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1" activeTab="1"/>
  </bookViews>
  <sheets>
    <sheet name="表1" sheetId="4" state="hidden" r:id="rId1"/>
    <sheet name="表2" sheetId="5" r:id="rId2"/>
  </sheets>
  <definedNames>
    <definedName name="_xlnm._FilterDatabase" localSheetId="1" hidden="1">表2!$B$9:$B$15</definedName>
    <definedName name="_xlnm._FilterDatabase" localSheetId="0" hidden="1">表1!$A$5:$XEM$37</definedName>
    <definedName name="_xlnm.Print_Titles" localSheetId="0">表1!$1:$5</definedName>
    <definedName name="_xlnm.Print_Area" localSheetId="0">表1!$A$1:$I$45</definedName>
    <definedName name="_xlnm.Print_Area" localSheetId="1">表2!$A$1:$I$41</definedName>
    <definedName name="_xlnm.Print_Titles" localSheetId="1">表2!$4:$5</definedName>
  </definedNames>
  <calcPr calcId="144525"/>
</workbook>
</file>

<file path=xl/sharedStrings.xml><?xml version="1.0" encoding="utf-8"?>
<sst xmlns="http://schemas.openxmlformats.org/spreadsheetml/2006/main" count="205" uniqueCount="102">
  <si>
    <r>
      <rPr>
        <b/>
        <sz val="16"/>
        <rFont val="宋体"/>
        <charset val="134"/>
      </rPr>
      <t>省卫生健康委</t>
    </r>
    <r>
      <rPr>
        <b/>
        <sz val="16"/>
        <rFont val="Times New Roman"/>
        <charset val="134"/>
      </rPr>
      <t>2022</t>
    </r>
    <r>
      <rPr>
        <sz val="16"/>
        <rFont val="方正小标宋简体"/>
        <charset val="134"/>
      </rPr>
      <t>年省级财政专项资金目录结构表</t>
    </r>
  </si>
  <si>
    <t>单位：万元</t>
  </si>
  <si>
    <t>战略领域</t>
  </si>
  <si>
    <t>财政事权</t>
  </si>
  <si>
    <t>政策任务</t>
  </si>
  <si>
    <t>主管部门</t>
  </si>
  <si>
    <t>主管处室</t>
  </si>
  <si>
    <t>金额</t>
  </si>
  <si>
    <t>1.保留省级审批权限</t>
  </si>
  <si>
    <t>2.下放用款单位</t>
  </si>
  <si>
    <t>3.下放市县</t>
  </si>
  <si>
    <t>合计</t>
  </si>
  <si>
    <t>医疗卫生健康事业发展专项资金</t>
  </si>
  <si>
    <t>基层医疗卫生服务体系和全科医生队伍建设</t>
  </si>
  <si>
    <t>基层医疗卫生人才队伍建设</t>
  </si>
  <si>
    <t>省卫生健康委</t>
  </si>
  <si>
    <t>其中：订单定向培养农村卫生人才</t>
  </si>
  <si>
    <t>科教处</t>
  </si>
  <si>
    <t xml:space="preserve">      全科医生规范化培训</t>
  </si>
  <si>
    <t xml:space="preserve">      住院医师规范化培训</t>
  </si>
  <si>
    <t xml:space="preserve">      百名首席专家下基层</t>
  </si>
  <si>
    <t>人事处</t>
  </si>
  <si>
    <t xml:space="preserve">      县级医院专科特设岗位补助</t>
  </si>
  <si>
    <t>基层处</t>
  </si>
  <si>
    <t>基层医疗卫生机构实施国家基本药物制度和综合改革以奖代补</t>
  </si>
  <si>
    <t>药政处</t>
  </si>
  <si>
    <t>疾病预防控制</t>
  </si>
  <si>
    <t>疫病防控</t>
  </si>
  <si>
    <t>疾控处</t>
  </si>
  <si>
    <t>城乡妇女“两癌”免费检查</t>
  </si>
  <si>
    <t>妇幼处</t>
  </si>
  <si>
    <t>健全现代医院管理制度</t>
  </si>
  <si>
    <t>国家医学中心与区域医疗中心建设</t>
  </si>
  <si>
    <t>其中：广州呼吸中心建设</t>
  </si>
  <si>
    <t>规划处</t>
  </si>
  <si>
    <t xml:space="preserve">      中山大学肿瘤防治中心国家肿瘤医学中心建设</t>
  </si>
  <si>
    <t>医政医管处</t>
  </si>
  <si>
    <t xml:space="preserve">      广州肾脏病医学中心建设</t>
  </si>
  <si>
    <t xml:space="preserve">      广东国际精准医学中心建设</t>
  </si>
  <si>
    <t xml:space="preserve">      广东国际心血管医学中心建设</t>
  </si>
  <si>
    <t xml:space="preserve">      乳腺肿瘤防治中心建设</t>
  </si>
  <si>
    <t>高水平医院建设（第二期）</t>
  </si>
  <si>
    <t>市级医疗服务能力提升计划</t>
  </si>
  <si>
    <t>公共卫生服务</t>
  </si>
  <si>
    <t>公共卫生事务管理</t>
  </si>
  <si>
    <t>其中：公共卫生服务管理</t>
  </si>
  <si>
    <t>财务处</t>
  </si>
  <si>
    <t xml:space="preserve">      卫生人才组团式帮扶</t>
  </si>
  <si>
    <t xml:space="preserve">      省卫生应急管理</t>
  </si>
  <si>
    <t>应急处</t>
  </si>
  <si>
    <t xml:space="preserve">      卫生健康科研及适宜技术推广</t>
  </si>
  <si>
    <t xml:space="preserve">      计生免费技术服务</t>
  </si>
  <si>
    <t xml:space="preserve">      卫生健康监督实训基地建设</t>
  </si>
  <si>
    <t>监督处</t>
  </si>
  <si>
    <t>食品安全标准与监测评估</t>
  </si>
  <si>
    <t>食品处</t>
  </si>
  <si>
    <t>公共卫生防控救治能力建设</t>
  </si>
  <si>
    <t>疾病预防控制体系现代化建设</t>
  </si>
  <si>
    <t>城市传染病救治网络建设</t>
  </si>
  <si>
    <t>县级医院传染病救治能力提升</t>
  </si>
  <si>
    <t>科技创新战略专项资金</t>
  </si>
  <si>
    <t>人才发展</t>
  </si>
  <si>
    <t>珠江人才计划</t>
  </si>
  <si>
    <t>广东特支计划</t>
  </si>
  <si>
    <t>附件1</t>
  </si>
  <si>
    <t>2024年省级财政专项资金目录结构表</t>
  </si>
  <si>
    <t>主要用途</t>
  </si>
  <si>
    <t>绩效目标</t>
  </si>
  <si>
    <t>审批权限设置</t>
  </si>
  <si>
    <t>2.下放市县</t>
  </si>
  <si>
    <t>主要用于实施订单定向培养农村卫生人才，全科医生和住院医师规范化培训，实施百名首席专家下基层计划，开展县级医院专科特设岗位计划。</t>
  </si>
  <si>
    <t>支持我省14个粤东粤西粤北地市招收订单定向医学生2000名、培训全科医生2777人，招收住院医师规范化培训对象（社会人学员）2475人；完成100名首席专家的招聘，并到岗工作；继续为经济欠发达地区县级公立医院招聘300个专科特设岗位，进一步提高基层医疗卫生服务水平。</t>
  </si>
  <si>
    <t>县级示范性托育机构建设</t>
  </si>
  <si>
    <t>在全省122个县（市、区）各建设1家示范性托育服务机构。按照国家卫生健康委《托育综合服务中心建设指南（试行）》、《托育服务机构建设标准》（稿）等规定并结合专家建议，每托位建筑面积不应少于12平方米，一家100个托位的规范化、标准化托育机构，建筑面积宜不少于1200㎡（根据项目建设的实际情况和具体要求，可适当调整相应建筑面积）。</t>
  </si>
  <si>
    <t>支持建设1家县级示范性托育服务机构，建成后实行“公建公营”或通过公开招标等方式引入第三方专业机构实行“公建民营”。打造当地普惠性托育服务机构样板，提供一定规模的规范化、标准化的托育服务，并组织开展辖区内家庭养育和社区亲子活动等，推动提升当地婴幼儿照护服务工作水平。</t>
  </si>
  <si>
    <t>主要用于开展法定传染病哨点监测，落实艾滋病随访及CD4检测和抗病毒治疗，耐多药可疑者筛查和耐多药肺结核诊治，梅毒咨询检测服务等重大传染病防控措施。开展免疫规划疫苗接种、慢性非传染性疾病、地方病、血吸虫病、性病、麻风病防治。加强精神卫生防控，深入开展职业、放射、环境和学校卫生等健康危险因素对健康影响的监测。开展病毒性肝炎早防早治。</t>
  </si>
  <si>
    <t>全省传染病疫情总体稳定，重大疾病得到有效防控。艾滋病感染者/病人随访检测比例≥90%，重点急性传染病监测任务完成率≥85%，国家免疫规划疫苗接种率≥90%，在册严重精神障碍患者管理率≥80%，病原学阳性肺结核患者耐药筛查率≥70%，20—70岁目标人群乙肝累计筛查率≥10%。</t>
  </si>
  <si>
    <t>省级高水平疾控中心建设</t>
  </si>
  <si>
    <t>支持省级高水平疾控中心建设，支持14个欠发达地区地市级疾控中心建成加强型生物安全二级防护水平实验室，使其具备高通量核酸检测能力；支持欠发达地区73家县级疾控中心加强核酸快速检测能力建设和移动生物安全二级防护水平实验室建设。建立省、市、县区疾控中心三级突发急性传染病防控队伍，重点提升队伍的快速响应能力和现场处置能力。</t>
  </si>
  <si>
    <t>省级高水平疾控中心建设完成项目可行性研究、节能审查、社会稳定风险评估、规划调整、环境影响评价、交通影响评价、洪涝影响评价等；按照实际情况，进入项目设计施工阶段；省级突发急性传染病新冠肺炎核酸检测实验室平台项目持续巩固提升能力水平；区域高水平疾控中心建设、地市级疾控中心实验室能力提升、县（市、区）级疾控中心疫情发现能力建设项目完成仪器设备验收，微生物检测类仪器设备配备率达到100%;如期完成建设任务,持续巩固提升实验室检测能力；建立起省、市、县突发急性传染病类防控队伍，队伍装备达到标准要求；21个市辖区设立疾控中心并独立正常运转，实验室检测、应急处置等能力达到国家和省的要求。</t>
  </si>
  <si>
    <t>高水平医院建设</t>
  </si>
  <si>
    <t>项目资金主要用于支持20家高水平医院建设和5个高水平医院跨区域联动项目建设。</t>
  </si>
  <si>
    <t>全国百强医院数量达10个；进入全国前十专科医院达10家；进入全国前十临床专科达30个；新增国家级医疗技术和临床医学研究中心数量2个；新增拔尖医学人才数量2名；新增前沿医疗技术5项。</t>
  </si>
  <si>
    <t>国家医学(医疗)中心建设</t>
  </si>
  <si>
    <t>主要用于支持广东国际呼吸、肾脏病、肿瘤、精准医学、心血管、乳腺病、创伤等医学中心建设，进一步推进我省有关医学学科诊疗、技术和科研水平实现突破性提升，将各大医学中心打造成国内顶尖、国际一流的医学创新平台。</t>
  </si>
  <si>
    <t>力争通过3-5年时间，基本建成6个以上国内顶尖、国际一流的医学中心，专科排名和综合实力处于全国领先地位，打造若干个国家医学中心和区域医疗中心，形成一批在医疗技术、医疗质量、科学研究等方面领跑国内乃至国际的优势学科。</t>
  </si>
  <si>
    <t>其中：肿瘤医学中心</t>
  </si>
  <si>
    <t xml:space="preserve">     肾脏病医学中心</t>
  </si>
  <si>
    <t xml:space="preserve">     创伤区域医疗中心</t>
  </si>
  <si>
    <t xml:space="preserve">     心血管医学中心</t>
  </si>
  <si>
    <t xml:space="preserve">     精准医学中心</t>
  </si>
  <si>
    <t>重点用于保障省卫生健康委及其下属单位的正常运转和必要业务工作；支持开展卫生人才组团式帮扶，保障省级应急队伍建设和管理，开展医疗卫生科研课题研究及适宜医疗技术推广，落实免费计划生育技术服务，加强卫生健康监督实训基地建设，支持部分地市医疗卫生事业发展。</t>
  </si>
  <si>
    <t>完成国家和省医改工作重点任务，保障委预算单位正常运行及完成承担的各项卫生健康工作任务。加强突发急性传染病防控和紧急医学救援队伍建设和培训演练工作，确保卫生应急队伍保持良好状态；组织完成省医学科研基金项目和省适宜卫生健康技术推广项目的申报、评审和立项管理工作；提升组团式帮扶受扶医院医疗卫生技术服务水平。</t>
  </si>
  <si>
    <t xml:space="preserve">      儿科医疗科技楼建设</t>
  </si>
  <si>
    <t xml:space="preserve">      省级区域公共卫生中心</t>
  </si>
  <si>
    <t xml:space="preserve">      慢性乙肝早防早治</t>
  </si>
  <si>
    <t xml:space="preserve">      公立医院紧密型组团式帮扶</t>
  </si>
  <si>
    <t xml:space="preserve"> </t>
  </si>
  <si>
    <t>开展食品中化学污染物及有害因素监测、食品致病微生物及寄生虫监测、食源性疾病监测、食品中放射性监测及营养监测；完成国家及省布置的食品安全风险应急专项监测工作；食品安全风险监测系统维护；食品安全风险监测培训、放射监测培训等工作；年度食品安全企业标准业务指导及工作优化；广东省居民食物消费量及地方特色食品专项研究；食品安全风险评估及其基础项目研究；食品安全地方标准制修订、食品安全标准研究及宣贯；食品安全国家标准跟踪评价及总膳食研究；食品安全企业标准备案管理等。</t>
  </si>
  <si>
    <t>完成当年度食品安全各项工作任务。完成年度全省监测实施方案制定；食品安全风险监测点县（市区）覆盖率100%，食源性疾病监测县（市区）覆盖率100%，食品安全风险监测任务完成率100%；完成食品安全国家标准跟踪评价、地方标准制修订、食品安全国家标准宣贯、企业标准业务指导及工作优化、企业标准备案管理等；完成广东省居民食物消费量及地方特色食品专项研究；完成年度食品中微生物风险评估、风险评估基础项目研究等；食品安全风险评估项目任务完成率100%，食品安全标准跟踪评价完成率100%；完成年度营养主题宣传活动，完成营养知晓率调查。</t>
  </si>
  <si>
    <t>广东特支计划包括广东省卫生健康领域领军人才和青年拔尖人才两个高层次人才项目，按照基础医学研究、临床医学、公共卫生、中医药等4个类别分别设置申报条件。一般每年共设定领军人才30名，青年拔尖人才60名。申报人应为我省医疗卫生机构在职工作人员，入选后需全职在粤医疗卫生机构从事相应领域连续工作3年以上。</t>
  </si>
  <si>
    <t>采取“揭榜挂帅”方式组织实施，不论资历、不设门槛遴选支持一批领军人才和青年拔尖人才。其中，遴选领军人才30人，省财政一次性给予每人80万元生活补贴；遴选青年拔尖人才60人，省财政一次性给予每人50万元生活补贴；遴选工作经费54万元。</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</si>
</sst>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_ "/>
    <numFmt numFmtId="177" formatCode="_(* #,##0_);_(* \(#,##0\);_(* &quot;-&quot;??_);_(@_)"/>
    <numFmt numFmtId="41" formatCode="_ * #,##0_ ;_ * \-#,##0_ ;_ * &quot;-&quot;_ ;_ @_ "/>
  </numFmts>
  <fonts count="52">
    <font>
      <sz val="11"/>
      <color theme="1"/>
      <name val="宋体"/>
      <charset val="134"/>
      <scheme val="minor"/>
    </font>
    <font>
      <sz val="12"/>
      <color theme="1"/>
      <name val="Times New Roman"/>
      <charset val="134"/>
    </font>
    <font>
      <b/>
      <sz val="12"/>
      <color theme="1"/>
      <name val="Times New Roman"/>
      <charset val="134"/>
    </font>
    <font>
      <sz val="12"/>
      <color theme="1"/>
      <name val="方正小标宋简体"/>
      <charset val="134"/>
    </font>
    <font>
      <sz val="12"/>
      <name val="方正小标宋简体"/>
      <charset val="0"/>
    </font>
    <font>
      <sz val="12"/>
      <name val="Times New Roman"/>
      <charset val="0"/>
    </font>
    <font>
      <sz val="14"/>
      <name val="宋体"/>
      <charset val="0"/>
      <scheme val="minor"/>
    </font>
    <font>
      <sz val="12"/>
      <name val="方正小标宋简体"/>
      <charset val="134"/>
    </font>
    <font>
      <sz val="20"/>
      <name val="方正小标宋简体"/>
      <charset val="134"/>
    </font>
    <font>
      <sz val="12"/>
      <name val="Times New Roman"/>
      <charset val="134"/>
    </font>
    <font>
      <b/>
      <sz val="16"/>
      <name val="微软雅黑"/>
      <charset val="134"/>
    </font>
    <font>
      <b/>
      <sz val="16"/>
      <name val="宋体"/>
      <charset val="134"/>
    </font>
    <font>
      <b/>
      <sz val="14"/>
      <name val="Times New Roman"/>
      <charset val="134"/>
    </font>
    <font>
      <b/>
      <sz val="14"/>
      <name val="微软雅黑"/>
      <charset val="134"/>
    </font>
    <font>
      <sz val="14"/>
      <name val="宋体"/>
      <charset val="134"/>
    </font>
    <font>
      <sz val="14"/>
      <name val="宋体"/>
      <charset val="134"/>
      <scheme val="minor"/>
    </font>
    <font>
      <sz val="14"/>
      <name val="Times New Roman"/>
      <charset val="134"/>
    </font>
    <font>
      <b/>
      <sz val="14"/>
      <name val="宋体"/>
      <charset val="134"/>
    </font>
    <font>
      <sz val="14"/>
      <name val="方正小标宋简体"/>
      <charset val="0"/>
    </font>
    <font>
      <sz val="14"/>
      <name val="Times New Roman"/>
      <charset val="0"/>
    </font>
    <font>
      <sz val="14"/>
      <name val="宋体"/>
      <charset val="0"/>
    </font>
    <font>
      <sz val="14"/>
      <name val="微软雅黑"/>
      <charset val="134"/>
    </font>
    <font>
      <sz val="12"/>
      <name val="宋体"/>
      <charset val="134"/>
    </font>
    <font>
      <b/>
      <sz val="16"/>
      <name val="Times New Roman"/>
      <charset val="134"/>
    </font>
    <font>
      <b/>
      <sz val="12"/>
      <color theme="1"/>
      <name val="微软雅黑"/>
      <charset val="134"/>
    </font>
    <font>
      <sz val="12"/>
      <color rgb="FFFF0000"/>
      <name val="Times New Roman"/>
      <charset val="134"/>
    </font>
    <font>
      <b/>
      <sz val="12"/>
      <name val="微软雅黑"/>
      <charset val="134"/>
    </font>
    <font>
      <b/>
      <sz val="12"/>
      <name val="Times New Roman"/>
      <charset val="134"/>
    </font>
    <font>
      <b/>
      <sz val="12"/>
      <name val="宋体"/>
      <charset val="134"/>
    </font>
    <font>
      <sz val="12"/>
      <name val="微软雅黑"/>
      <charset val="134"/>
    </font>
    <font>
      <sz val="12"/>
      <name val="宋体"/>
      <charset val="0"/>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b/>
      <sz val="11"/>
      <color rgb="FFFA7D00"/>
      <name val="宋体"/>
      <charset val="0"/>
      <scheme val="minor"/>
    </font>
    <font>
      <sz val="11"/>
      <color indexed="8"/>
      <name val="等线"/>
      <charset val="134"/>
    </font>
    <font>
      <sz val="11"/>
      <color rgb="FFFA7D00"/>
      <name val="宋体"/>
      <charset val="0"/>
      <scheme val="minor"/>
    </font>
    <font>
      <sz val="11"/>
      <color rgb="FF006100"/>
      <name val="宋体"/>
      <charset val="0"/>
      <scheme val="minor"/>
    </font>
    <font>
      <sz val="16"/>
      <name val="方正小标宋简体"/>
      <charset val="134"/>
    </font>
  </fonts>
  <fills count="33">
    <fill>
      <patternFill patternType="none"/>
    </fill>
    <fill>
      <patternFill patternType="gray125"/>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44" fillId="10" borderId="0" applyNumberFormat="0" applyBorder="0" applyAlignment="0" applyProtection="0">
      <alignment vertical="center"/>
    </xf>
    <xf numFmtId="0" fontId="43" fillId="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4" fillId="8" borderId="0" applyNumberFormat="0" applyBorder="0" applyAlignment="0" applyProtection="0">
      <alignment vertical="center"/>
    </xf>
    <xf numFmtId="0" fontId="37" fillId="3" borderId="0" applyNumberFormat="0" applyBorder="0" applyAlignment="0" applyProtection="0">
      <alignment vertical="center"/>
    </xf>
    <xf numFmtId="43" fontId="0" fillId="0" borderId="0" applyFont="0" applyFill="0" applyBorder="0" applyAlignment="0" applyProtection="0">
      <alignment vertical="center"/>
    </xf>
    <xf numFmtId="0" fontId="45" fillId="15"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5" borderId="12" applyNumberFormat="0" applyFont="0" applyAlignment="0" applyProtection="0">
      <alignment vertical="center"/>
    </xf>
    <xf numFmtId="0" fontId="45" fillId="17"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10" applyNumberFormat="0" applyFill="0" applyAlignment="0" applyProtection="0">
      <alignment vertical="center"/>
    </xf>
    <xf numFmtId="0" fontId="32" fillId="0" borderId="10" applyNumberFormat="0" applyFill="0" applyAlignment="0" applyProtection="0">
      <alignment vertical="center"/>
    </xf>
    <xf numFmtId="0" fontId="45" fillId="14" borderId="0" applyNumberFormat="0" applyBorder="0" applyAlignment="0" applyProtection="0">
      <alignment vertical="center"/>
    </xf>
    <xf numFmtId="0" fontId="35" fillId="0" borderId="14" applyNumberFormat="0" applyFill="0" applyAlignment="0" applyProtection="0">
      <alignment vertical="center"/>
    </xf>
    <xf numFmtId="0" fontId="45" fillId="13" borderId="0" applyNumberFormat="0" applyBorder="0" applyAlignment="0" applyProtection="0">
      <alignment vertical="center"/>
    </xf>
    <xf numFmtId="0" fontId="38" fillId="4" borderId="11" applyNumberFormat="0" applyAlignment="0" applyProtection="0">
      <alignment vertical="center"/>
    </xf>
    <xf numFmtId="0" fontId="47" fillId="4" borderId="15" applyNumberFormat="0" applyAlignment="0" applyProtection="0">
      <alignment vertical="center"/>
    </xf>
    <xf numFmtId="0" fontId="31" fillId="2" borderId="9" applyNumberFormat="0" applyAlignment="0" applyProtection="0">
      <alignment vertical="center"/>
    </xf>
    <xf numFmtId="0" fontId="44" fillId="9" borderId="0" applyNumberFormat="0" applyBorder="0" applyAlignment="0" applyProtection="0">
      <alignment vertical="center"/>
    </xf>
    <xf numFmtId="0" fontId="45" fillId="21" borderId="0" applyNumberFormat="0" applyBorder="0" applyAlignment="0" applyProtection="0">
      <alignment vertical="center"/>
    </xf>
    <xf numFmtId="0" fontId="49" fillId="0" borderId="16" applyNumberFormat="0" applyFill="0" applyAlignment="0" applyProtection="0">
      <alignment vertical="center"/>
    </xf>
    <xf numFmtId="0" fontId="40" fillId="0" borderId="13" applyNumberFormat="0" applyFill="0" applyAlignment="0" applyProtection="0">
      <alignment vertical="center"/>
    </xf>
    <xf numFmtId="0" fontId="50" fillId="22" borderId="0" applyNumberFormat="0" applyBorder="0" applyAlignment="0" applyProtection="0">
      <alignment vertical="center"/>
    </xf>
    <xf numFmtId="0" fontId="46" fillId="12" borderId="0" applyNumberFormat="0" applyBorder="0" applyAlignment="0" applyProtection="0">
      <alignment vertical="center"/>
    </xf>
    <xf numFmtId="0" fontId="44" fillId="26" borderId="0" applyNumberFormat="0" applyBorder="0" applyAlignment="0" applyProtection="0">
      <alignment vertical="center"/>
    </xf>
    <xf numFmtId="0" fontId="45" fillId="20" borderId="0" applyNumberFormat="0" applyBorder="0" applyAlignment="0" applyProtection="0">
      <alignment vertical="center"/>
    </xf>
    <xf numFmtId="0" fontId="44" fillId="25" borderId="0" applyNumberFormat="0" applyBorder="0" applyAlignment="0" applyProtection="0">
      <alignment vertical="center"/>
    </xf>
    <xf numFmtId="0" fontId="44" fillId="30" borderId="0" applyNumberFormat="0" applyBorder="0" applyAlignment="0" applyProtection="0">
      <alignment vertical="center"/>
    </xf>
    <xf numFmtId="0" fontId="44" fillId="24" borderId="0" applyNumberFormat="0" applyBorder="0" applyAlignment="0" applyProtection="0">
      <alignment vertical="center"/>
    </xf>
    <xf numFmtId="0" fontId="44" fillId="29" borderId="0" applyNumberFormat="0" applyBorder="0" applyAlignment="0" applyProtection="0">
      <alignment vertical="center"/>
    </xf>
    <xf numFmtId="0" fontId="45" fillId="32" borderId="0" applyNumberFormat="0" applyBorder="0" applyAlignment="0" applyProtection="0">
      <alignment vertical="center"/>
    </xf>
    <xf numFmtId="0" fontId="45" fillId="19" borderId="0" applyNumberFormat="0" applyBorder="0" applyAlignment="0" applyProtection="0">
      <alignment vertical="center"/>
    </xf>
    <xf numFmtId="0" fontId="44" fillId="23" borderId="0" applyNumberFormat="0" applyBorder="0" applyAlignment="0" applyProtection="0">
      <alignment vertical="center"/>
    </xf>
    <xf numFmtId="0" fontId="44" fillId="28" borderId="0" applyNumberFormat="0" applyBorder="0" applyAlignment="0" applyProtection="0">
      <alignment vertical="center"/>
    </xf>
    <xf numFmtId="0" fontId="45" fillId="18" borderId="0" applyNumberFormat="0" applyBorder="0" applyAlignment="0" applyProtection="0">
      <alignment vertical="center"/>
    </xf>
    <xf numFmtId="0" fontId="44" fillId="27" borderId="0" applyNumberFormat="0" applyBorder="0" applyAlignment="0" applyProtection="0">
      <alignment vertical="center"/>
    </xf>
    <xf numFmtId="0" fontId="45" fillId="16" borderId="0" applyNumberFormat="0" applyBorder="0" applyAlignment="0" applyProtection="0">
      <alignment vertical="center"/>
    </xf>
    <xf numFmtId="0" fontId="45" fillId="31" borderId="0" applyNumberFormat="0" applyBorder="0" applyAlignment="0" applyProtection="0">
      <alignment vertical="center"/>
    </xf>
    <xf numFmtId="0" fontId="44" fillId="7" borderId="0" applyNumberFormat="0" applyBorder="0" applyAlignment="0" applyProtection="0">
      <alignment vertical="center"/>
    </xf>
    <xf numFmtId="0" fontId="45" fillId="11" borderId="0" applyNumberFormat="0" applyBorder="0" applyAlignment="0" applyProtection="0">
      <alignment vertical="center"/>
    </xf>
    <xf numFmtId="0" fontId="48" fillId="0" borderId="0" applyProtection="0">
      <alignment vertical="center"/>
    </xf>
  </cellStyleXfs>
  <cellXfs count="95">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wrapText="1"/>
    </xf>
    <xf numFmtId="177" fontId="5" fillId="0" borderId="0" xfId="8" applyNumberFormat="1"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176" fontId="8" fillId="0" borderId="0" xfId="0" applyNumberFormat="1" applyFont="1" applyFill="1" applyAlignment="1">
      <alignment horizontal="center" vertical="center" wrapText="1"/>
    </xf>
    <xf numFmtId="176" fontId="9" fillId="0" borderId="0" xfId="0" applyNumberFormat="1" applyFont="1" applyFill="1" applyBorder="1" applyAlignment="1">
      <alignment vertical="center" wrapText="1"/>
    </xf>
    <xf numFmtId="176" fontId="9" fillId="0" borderId="0" xfId="0" applyNumberFormat="1" applyFont="1" applyFill="1" applyBorder="1" applyAlignment="1">
      <alignment horizontal="center" vertical="center" wrapText="1"/>
    </xf>
    <xf numFmtId="176" fontId="9" fillId="0" borderId="0" xfId="0" applyNumberFormat="1" applyFont="1" applyFill="1" applyBorder="1" applyAlignment="1">
      <alignment horizontal="left" vertical="center" wrapText="1"/>
    </xf>
    <xf numFmtId="0" fontId="9" fillId="0" borderId="0" xfId="0" applyFont="1" applyFill="1" applyAlignment="1">
      <alignment vertical="center"/>
    </xf>
    <xf numFmtId="176" fontId="10" fillId="0" borderId="1" xfId="0" applyNumberFormat="1" applyFont="1" applyFill="1" applyBorder="1" applyAlignment="1">
      <alignment horizontal="center" vertical="center" wrapText="1"/>
    </xf>
    <xf numFmtId="177" fontId="11" fillId="0" borderId="1" xfId="8" applyNumberFormat="1" applyFont="1" applyFill="1" applyBorder="1" applyAlignment="1">
      <alignment horizontal="center" vertical="center" wrapText="1"/>
    </xf>
    <xf numFmtId="177" fontId="10" fillId="0" borderId="1" xfId="8" applyNumberFormat="1" applyFont="1" applyFill="1" applyBorder="1" applyAlignment="1">
      <alignment horizontal="center" vertical="center" wrapText="1"/>
    </xf>
    <xf numFmtId="43" fontId="12" fillId="0" borderId="1" xfId="8" applyFont="1" applyFill="1" applyBorder="1" applyAlignment="1">
      <alignment horizontal="center" vertical="center"/>
    </xf>
    <xf numFmtId="176" fontId="13" fillId="0" borderId="1" xfId="0" applyNumberFormat="1" applyFont="1" applyFill="1" applyBorder="1" applyAlignment="1">
      <alignment horizontal="left" vertical="center" wrapText="1"/>
    </xf>
    <xf numFmtId="176" fontId="12" fillId="0" borderId="1" xfId="0" applyNumberFormat="1"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176" fontId="12" fillId="0" borderId="1" xfId="0" applyNumberFormat="1" applyFont="1" applyFill="1" applyBorder="1" applyAlignment="1">
      <alignment vertical="center"/>
    </xf>
    <xf numFmtId="176" fontId="13" fillId="0" borderId="1" xfId="0" applyNumberFormat="1" applyFont="1" applyFill="1" applyBorder="1" applyAlignment="1">
      <alignment vertical="center"/>
    </xf>
    <xf numFmtId="176" fontId="12" fillId="0" borderId="1" xfId="0" applyNumberFormat="1" applyFont="1" applyFill="1" applyBorder="1" applyAlignment="1">
      <alignment vertical="center" wrapText="1"/>
    </xf>
    <xf numFmtId="176" fontId="12" fillId="0" borderId="2" xfId="0" applyNumberFormat="1" applyFont="1" applyFill="1" applyBorder="1" applyAlignment="1">
      <alignment horizontal="center" vertical="center"/>
    </xf>
    <xf numFmtId="176" fontId="14" fillId="0" borderId="1" xfId="0" applyNumberFormat="1" applyFont="1" applyFill="1" applyBorder="1" applyAlignment="1">
      <alignment vertical="center" wrapText="1"/>
    </xf>
    <xf numFmtId="176" fontId="15" fillId="0" borderId="1" xfId="0" applyNumberFormat="1" applyFont="1" applyFill="1" applyBorder="1" applyAlignment="1">
      <alignment horizontal="center" vertical="center" wrapText="1"/>
    </xf>
    <xf numFmtId="43" fontId="16" fillId="0" borderId="1" xfId="8" applyFont="1" applyFill="1" applyBorder="1" applyAlignment="1">
      <alignment horizontal="center" vertical="center"/>
    </xf>
    <xf numFmtId="176" fontId="12"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176" fontId="15" fillId="0" borderId="1" xfId="0" applyNumberFormat="1" applyFont="1" applyFill="1" applyBorder="1" applyAlignment="1">
      <alignment horizontal="justify" vertical="center" wrapText="1"/>
    </xf>
    <xf numFmtId="176" fontId="12" fillId="0" borderId="4" xfId="0" applyNumberFormat="1" applyFont="1" applyFill="1" applyBorder="1" applyAlignment="1">
      <alignment horizontal="center" vertical="center"/>
    </xf>
    <xf numFmtId="0" fontId="13" fillId="0" borderId="1" xfId="0" applyNumberFormat="1" applyFont="1" applyFill="1" applyBorder="1" applyAlignment="1">
      <alignment vertical="center"/>
    </xf>
    <xf numFmtId="176" fontId="17" fillId="0" borderId="1" xfId="0" applyNumberFormat="1" applyFont="1" applyFill="1" applyBorder="1" applyAlignment="1">
      <alignment vertical="center" wrapText="1"/>
    </xf>
    <xf numFmtId="0" fontId="18" fillId="0" borderId="1" xfId="0" applyFont="1" applyFill="1" applyBorder="1" applyAlignment="1">
      <alignment vertical="center"/>
    </xf>
    <xf numFmtId="0" fontId="19"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5" fillId="0" borderId="1" xfId="0" applyNumberFormat="1" applyFont="1" applyFill="1" applyBorder="1" applyAlignment="1">
      <alignment vertical="center" wrapText="1"/>
    </xf>
    <xf numFmtId="0" fontId="20" fillId="0" borderId="1" xfId="0" applyFont="1" applyFill="1" applyBorder="1" applyAlignment="1">
      <alignment horizontal="left" vertical="center"/>
    </xf>
    <xf numFmtId="176" fontId="16" fillId="0" borderId="1" xfId="0" applyNumberFormat="1" applyFont="1" applyFill="1" applyBorder="1" applyAlignment="1">
      <alignment vertical="center"/>
    </xf>
    <xf numFmtId="176" fontId="21" fillId="0" borderId="1" xfId="0" applyNumberFormat="1" applyFont="1" applyFill="1" applyBorder="1" applyAlignment="1">
      <alignment vertical="center"/>
    </xf>
    <xf numFmtId="43" fontId="16" fillId="0" borderId="1" xfId="8" applyNumberFormat="1" applyFont="1" applyFill="1" applyBorder="1" applyAlignment="1">
      <alignment vertical="center"/>
    </xf>
    <xf numFmtId="0" fontId="3" fillId="0" borderId="1" xfId="0" applyFont="1" applyFill="1" applyBorder="1" applyAlignment="1">
      <alignment vertical="center"/>
    </xf>
    <xf numFmtId="176" fontId="14" fillId="0" borderId="1" xfId="0" applyNumberFormat="1" applyFont="1" applyFill="1" applyBorder="1" applyAlignment="1">
      <alignment vertical="center"/>
    </xf>
    <xf numFmtId="0" fontId="14" fillId="0" borderId="1" xfId="0" applyFont="1" applyFill="1" applyBorder="1" applyAlignment="1">
      <alignment vertical="center"/>
    </xf>
    <xf numFmtId="43" fontId="22" fillId="0" borderId="0" xfId="8" applyFont="1" applyFill="1" applyBorder="1" applyAlignment="1">
      <alignment horizontal="right" vertical="center"/>
    </xf>
    <xf numFmtId="177" fontId="23" fillId="0" borderId="1" xfId="8" applyNumberFormat="1" applyFont="1" applyFill="1" applyBorder="1" applyAlignment="1">
      <alignment horizontal="center" vertical="center" wrapText="1"/>
    </xf>
    <xf numFmtId="0" fontId="24"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5"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Alignment="1"/>
    <xf numFmtId="0" fontId="5" fillId="0" borderId="0" xfId="0" applyFont="1" applyFill="1" applyAlignment="1">
      <alignment wrapText="1"/>
    </xf>
    <xf numFmtId="0" fontId="5" fillId="0" borderId="0" xfId="0" applyFont="1" applyFill="1" applyAlignment="1">
      <alignment horizontal="center"/>
    </xf>
    <xf numFmtId="177" fontId="5" fillId="0" borderId="0" xfId="8" applyNumberFormat="1" applyFont="1" applyFill="1" applyAlignment="1"/>
    <xf numFmtId="176" fontId="11" fillId="0" borderId="0" xfId="0" applyNumberFormat="1" applyFont="1" applyFill="1" applyAlignment="1">
      <alignment horizontal="center" vertical="center"/>
    </xf>
    <xf numFmtId="176" fontId="23" fillId="0" borderId="0" xfId="0" applyNumberFormat="1" applyFont="1" applyFill="1" applyAlignment="1">
      <alignment horizontal="center" vertical="center"/>
    </xf>
    <xf numFmtId="176" fontId="9" fillId="0" borderId="5" xfId="0" applyNumberFormat="1" applyFont="1" applyFill="1" applyBorder="1" applyAlignment="1">
      <alignment vertical="center"/>
    </xf>
    <xf numFmtId="176" fontId="26" fillId="0" borderId="1" xfId="0" applyNumberFormat="1" applyFont="1" applyFill="1" applyBorder="1" applyAlignment="1">
      <alignment horizontal="center" vertical="center" wrapText="1"/>
    </xf>
    <xf numFmtId="177" fontId="27" fillId="0" borderId="1" xfId="8" applyNumberFormat="1" applyFont="1" applyFill="1" applyBorder="1" applyAlignment="1">
      <alignment horizontal="center" vertical="center" wrapText="1"/>
    </xf>
    <xf numFmtId="176" fontId="27" fillId="0" borderId="1" xfId="0" applyNumberFormat="1" applyFont="1" applyFill="1" applyBorder="1" applyAlignment="1">
      <alignment horizontal="center" vertical="center" wrapText="1"/>
    </xf>
    <xf numFmtId="177" fontId="26" fillId="0" borderId="1" xfId="8" applyNumberFormat="1" applyFont="1" applyFill="1" applyBorder="1" applyAlignment="1">
      <alignment horizontal="center" vertical="center" wrapText="1"/>
    </xf>
    <xf numFmtId="176" fontId="26" fillId="0" borderId="6" xfId="0" applyNumberFormat="1" applyFont="1" applyFill="1" applyBorder="1" applyAlignment="1">
      <alignment horizontal="center" vertical="center" wrapText="1"/>
    </xf>
    <xf numFmtId="176" fontId="26" fillId="0" borderId="7" xfId="0" applyNumberFormat="1" applyFont="1" applyFill="1" applyBorder="1" applyAlignment="1">
      <alignment horizontal="center" vertical="center" wrapText="1"/>
    </xf>
    <xf numFmtId="176" fontId="26" fillId="0" borderId="8" xfId="0" applyNumberFormat="1" applyFont="1" applyFill="1" applyBorder="1" applyAlignment="1">
      <alignment horizontal="center" vertical="center" wrapText="1"/>
    </xf>
    <xf numFmtId="43" fontId="27" fillId="0" borderId="1" xfId="8" applyFont="1" applyFill="1" applyBorder="1" applyAlignment="1">
      <alignment horizontal="center" vertical="center"/>
    </xf>
    <xf numFmtId="176" fontId="26" fillId="0" borderId="1" xfId="0" applyNumberFormat="1" applyFont="1" applyFill="1" applyBorder="1" applyAlignment="1">
      <alignment horizontal="left" vertical="center" wrapText="1"/>
    </xf>
    <xf numFmtId="176" fontId="27" fillId="0" borderId="1" xfId="0" applyNumberFormat="1" applyFont="1" applyFill="1" applyBorder="1" applyAlignment="1">
      <alignment horizontal="left" vertical="center" wrapText="1"/>
    </xf>
    <xf numFmtId="176" fontId="27" fillId="0" borderId="1" xfId="0" applyNumberFormat="1" applyFont="1" applyFill="1" applyBorder="1" applyAlignment="1">
      <alignment vertical="center"/>
    </xf>
    <xf numFmtId="176" fontId="26" fillId="0" borderId="1" xfId="0" applyNumberFormat="1" applyFont="1" applyFill="1" applyBorder="1" applyAlignment="1">
      <alignment vertical="center"/>
    </xf>
    <xf numFmtId="176" fontId="27" fillId="0" borderId="1" xfId="0" applyNumberFormat="1" applyFont="1" applyFill="1" applyBorder="1" applyAlignment="1">
      <alignment vertical="center" wrapText="1"/>
    </xf>
    <xf numFmtId="176" fontId="22" fillId="0" borderId="1" xfId="0" applyNumberFormat="1" applyFont="1" applyFill="1" applyBorder="1" applyAlignment="1">
      <alignment vertical="center" wrapText="1"/>
    </xf>
    <xf numFmtId="0" fontId="22" fillId="0" borderId="1" xfId="0" applyFont="1" applyFill="1" applyBorder="1" applyAlignment="1">
      <alignment vertical="center"/>
    </xf>
    <xf numFmtId="176" fontId="22" fillId="0" borderId="1" xfId="0" applyNumberFormat="1" applyFont="1" applyFill="1" applyBorder="1" applyAlignment="1">
      <alignment horizontal="center" vertical="center" wrapText="1"/>
    </xf>
    <xf numFmtId="43" fontId="9" fillId="0" borderId="1" xfId="8" applyFont="1" applyFill="1" applyBorder="1" applyAlignment="1">
      <alignment horizontal="center" vertical="center"/>
    </xf>
    <xf numFmtId="0" fontId="26" fillId="0" borderId="1" xfId="0" applyNumberFormat="1" applyFont="1" applyFill="1" applyBorder="1" applyAlignment="1">
      <alignment vertical="center"/>
    </xf>
    <xf numFmtId="176" fontId="28" fillId="0" borderId="1" xfId="0" applyNumberFormat="1" applyFont="1" applyFill="1" applyBorder="1" applyAlignment="1">
      <alignment vertical="center" wrapText="1"/>
    </xf>
    <xf numFmtId="0" fontId="27" fillId="0" borderId="1" xfId="0" applyFont="1" applyFill="1" applyBorder="1" applyAlignment="1">
      <alignment vertical="center"/>
    </xf>
    <xf numFmtId="176" fontId="28" fillId="0" borderId="1" xfId="0" applyNumberFormat="1" applyFont="1" applyFill="1" applyBorder="1" applyAlignment="1">
      <alignment horizontal="center" vertical="center" wrapText="1"/>
    </xf>
    <xf numFmtId="176" fontId="9" fillId="0" borderId="1" xfId="0" applyNumberFormat="1" applyFont="1" applyFill="1" applyBorder="1" applyAlignment="1">
      <alignment vertical="center"/>
    </xf>
    <xf numFmtId="176" fontId="29" fillId="0" borderId="1" xfId="0" applyNumberFormat="1" applyFont="1" applyFill="1" applyBorder="1" applyAlignment="1">
      <alignment vertical="center"/>
    </xf>
    <xf numFmtId="43" fontId="9" fillId="0" borderId="1" xfId="8" applyFont="1" applyFill="1" applyBorder="1" applyAlignment="1">
      <alignment vertical="center"/>
    </xf>
    <xf numFmtId="176" fontId="22" fillId="0" borderId="1" xfId="0" applyNumberFormat="1" applyFont="1" applyFill="1" applyBorder="1" applyAlignment="1">
      <alignment vertical="center"/>
    </xf>
    <xf numFmtId="176" fontId="9" fillId="0" borderId="1" xfId="0" applyNumberFormat="1" applyFont="1" applyFill="1" applyBorder="1" applyAlignment="1">
      <alignment vertical="center" wrapText="1"/>
    </xf>
    <xf numFmtId="177" fontId="30" fillId="0" borderId="0" xfId="8" applyNumberFormat="1" applyFont="1" applyFill="1" applyAlignment="1">
      <alignment horizontal="right"/>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76" fontId="25" fillId="0" borderId="0" xfId="0" applyNumberFormat="1" applyFont="1" applyFill="1" applyBorder="1" applyAlignment="1">
      <alignment vertical="center" wrapText="1"/>
    </xf>
    <xf numFmtId="176" fontId="27" fillId="0" borderId="0" xfId="0" applyNumberFormat="1" applyFont="1" applyFill="1" applyBorder="1" applyAlignment="1">
      <alignment vertical="center" wrapText="1"/>
    </xf>
    <xf numFmtId="177" fontId="5" fillId="0" borderId="0" xfId="8" applyNumberFormat="1"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M781"/>
  <sheetViews>
    <sheetView workbookViewId="0">
      <selection activeCell="H37" sqref="H37"/>
    </sheetView>
  </sheetViews>
  <sheetFormatPr defaultColWidth="9" defaultRowHeight="15.75"/>
  <cols>
    <col min="1" max="1" width="9.66666666666667" style="56" customWidth="1"/>
    <col min="2" max="2" width="15.6666666666667" style="1" customWidth="1"/>
    <col min="3" max="3" width="60.775" style="57" customWidth="1"/>
    <col min="4" max="4" width="15.6666666666667" style="56" customWidth="1"/>
    <col min="5" max="5" width="12.5583333333333" style="58" customWidth="1"/>
    <col min="6" max="6" width="14.4416666666667" style="59" customWidth="1"/>
    <col min="7" max="7" width="21.225" style="59" customWidth="1"/>
    <col min="8" max="8" width="16.775" style="59" customWidth="1"/>
    <col min="9" max="9" width="15.6666666666667" style="59" customWidth="1"/>
    <col min="10" max="10" width="13.1083333333333" style="52" customWidth="1"/>
    <col min="11" max="16384" width="9" style="52"/>
  </cols>
  <sheetData>
    <row r="1" spans="2:10">
      <c r="B1" s="14"/>
      <c r="I1" s="89"/>
      <c r="J1" s="90"/>
    </row>
    <row r="2" s="52" customFormat="1" ht="21" spans="1:10">
      <c r="A2" s="60" t="s">
        <v>0</v>
      </c>
      <c r="B2" s="61"/>
      <c r="C2" s="61"/>
      <c r="D2" s="61"/>
      <c r="E2" s="61"/>
      <c r="F2" s="61"/>
      <c r="G2" s="61"/>
      <c r="H2" s="61"/>
      <c r="I2" s="61"/>
      <c r="J2" s="90"/>
    </row>
    <row r="3" s="52" customFormat="1" ht="19" customHeight="1" spans="1:10">
      <c r="A3" s="62"/>
      <c r="B3" s="14"/>
      <c r="C3" s="11"/>
      <c r="D3" s="11"/>
      <c r="E3" s="12"/>
      <c r="F3" s="11"/>
      <c r="G3" s="11"/>
      <c r="H3" s="11"/>
      <c r="I3" s="49" t="s">
        <v>1</v>
      </c>
      <c r="J3" s="90"/>
    </row>
    <row r="4" s="53" customFormat="1" spans="1:10">
      <c r="A4" s="63" t="s">
        <v>2</v>
      </c>
      <c r="B4" s="63" t="s">
        <v>3</v>
      </c>
      <c r="C4" s="63" t="s">
        <v>4</v>
      </c>
      <c r="D4" s="63" t="s">
        <v>5</v>
      </c>
      <c r="E4" s="63" t="s">
        <v>6</v>
      </c>
      <c r="F4" s="63" t="s">
        <v>7</v>
      </c>
      <c r="G4" s="64"/>
      <c r="H4" s="64"/>
      <c r="I4" s="64"/>
      <c r="J4" s="91"/>
    </row>
    <row r="5" s="53" customFormat="1" ht="18" spans="1:10">
      <c r="A5" s="65"/>
      <c r="B5" s="65"/>
      <c r="C5" s="65"/>
      <c r="D5" s="63"/>
      <c r="E5" s="65"/>
      <c r="F5" s="65"/>
      <c r="G5" s="66" t="s">
        <v>8</v>
      </c>
      <c r="H5" s="66" t="s">
        <v>9</v>
      </c>
      <c r="I5" s="66" t="s">
        <v>10</v>
      </c>
      <c r="J5" s="91"/>
    </row>
    <row r="6" s="53" customFormat="1" ht="24" customHeight="1" spans="1:10">
      <c r="A6" s="67" t="s">
        <v>11</v>
      </c>
      <c r="B6" s="68"/>
      <c r="C6" s="69"/>
      <c r="D6" s="63"/>
      <c r="E6" s="65"/>
      <c r="F6" s="70">
        <f t="shared" ref="F6:I6" si="0">F7+F42</f>
        <v>258606.81</v>
      </c>
      <c r="G6" s="70">
        <f t="shared" si="0"/>
        <v>186193.1</v>
      </c>
      <c r="H6" s="70">
        <f t="shared" si="0"/>
        <v>9947.08</v>
      </c>
      <c r="I6" s="70">
        <f t="shared" si="0"/>
        <v>62466.63</v>
      </c>
      <c r="J6" s="90">
        <f>SUM(G6:I6)-F6</f>
        <v>0</v>
      </c>
    </row>
    <row r="7" s="52" customFormat="1" ht="21" customHeight="1" spans="1:10">
      <c r="A7" s="71" t="s">
        <v>12</v>
      </c>
      <c r="B7" s="72"/>
      <c r="C7" s="72"/>
      <c r="D7" s="65"/>
      <c r="E7" s="65"/>
      <c r="F7" s="70">
        <f t="shared" ref="F7:I7" si="1">F8+F16+F19+F29+F38</f>
        <v>253806.81</v>
      </c>
      <c r="G7" s="70">
        <f t="shared" si="1"/>
        <v>181393.1</v>
      </c>
      <c r="H7" s="70">
        <f t="shared" si="1"/>
        <v>9947.08</v>
      </c>
      <c r="I7" s="70">
        <f t="shared" si="1"/>
        <v>62466.63</v>
      </c>
      <c r="J7" s="90">
        <f>SUM(G7:I7)-F7</f>
        <v>0</v>
      </c>
    </row>
    <row r="8" s="52" customFormat="1" ht="21" customHeight="1" spans="1:10">
      <c r="A8" s="73"/>
      <c r="B8" s="74" t="s">
        <v>13</v>
      </c>
      <c r="C8" s="75"/>
      <c r="D8" s="65"/>
      <c r="E8" s="65"/>
      <c r="F8" s="70">
        <f>SUM(F9:F15)-F9</f>
        <v>50340.76</v>
      </c>
      <c r="G8" s="70">
        <f>SUM(G9:G15)-G9</f>
        <v>0</v>
      </c>
      <c r="H8" s="70">
        <f>SUM(H9:H15)-H9</f>
        <v>9947.08</v>
      </c>
      <c r="I8" s="70">
        <f>SUM(I9:I15)-I9</f>
        <v>40393.68</v>
      </c>
      <c r="J8" s="90">
        <f t="shared" ref="J8:J19" si="2">SUM(G8:I8)-F8</f>
        <v>0</v>
      </c>
    </row>
    <row r="9" s="52" customFormat="1" ht="21" customHeight="1" spans="1:10">
      <c r="A9" s="73"/>
      <c r="B9" s="73"/>
      <c r="C9" s="76" t="s">
        <v>14</v>
      </c>
      <c r="D9" s="77" t="s">
        <v>15</v>
      </c>
      <c r="E9" s="78"/>
      <c r="F9" s="79">
        <f t="shared" ref="F9:I9" si="3">SUM(F10:F14)</f>
        <v>40340.76</v>
      </c>
      <c r="G9" s="79">
        <f t="shared" si="3"/>
        <v>0</v>
      </c>
      <c r="H9" s="79">
        <f t="shared" si="3"/>
        <v>9947.08</v>
      </c>
      <c r="I9" s="79">
        <f t="shared" si="3"/>
        <v>30393.68</v>
      </c>
      <c r="J9" s="90">
        <f t="shared" si="2"/>
        <v>0</v>
      </c>
    </row>
    <row r="10" s="52" customFormat="1" ht="21" customHeight="1" spans="1:10">
      <c r="A10" s="73"/>
      <c r="B10" s="73"/>
      <c r="C10" s="76" t="s">
        <v>16</v>
      </c>
      <c r="D10" s="77" t="s">
        <v>15</v>
      </c>
      <c r="E10" s="78" t="s">
        <v>17</v>
      </c>
      <c r="F10" s="79">
        <v>10675.26</v>
      </c>
      <c r="G10" s="79">
        <v>0</v>
      </c>
      <c r="H10" s="79">
        <v>4340.58</v>
      </c>
      <c r="I10" s="79">
        <v>6334.68</v>
      </c>
      <c r="J10" s="90">
        <f t="shared" si="2"/>
        <v>0</v>
      </c>
    </row>
    <row r="11" s="52" customFormat="1" ht="21" customHeight="1" spans="1:10">
      <c r="A11" s="73"/>
      <c r="B11" s="73"/>
      <c r="C11" s="76" t="s">
        <v>18</v>
      </c>
      <c r="D11" s="77" t="s">
        <v>15</v>
      </c>
      <c r="E11" s="78" t="s">
        <v>17</v>
      </c>
      <c r="F11" s="79">
        <v>9193</v>
      </c>
      <c r="G11" s="79">
        <v>0</v>
      </c>
      <c r="H11" s="79">
        <v>0</v>
      </c>
      <c r="I11" s="79">
        <v>9193</v>
      </c>
      <c r="J11" s="90">
        <f t="shared" si="2"/>
        <v>0</v>
      </c>
    </row>
    <row r="12" s="52" customFormat="1" ht="21" customHeight="1" spans="1:10">
      <c r="A12" s="73"/>
      <c r="B12" s="73"/>
      <c r="C12" s="76" t="s">
        <v>19</v>
      </c>
      <c r="D12" s="77" t="s">
        <v>15</v>
      </c>
      <c r="E12" s="78" t="s">
        <v>17</v>
      </c>
      <c r="F12" s="79">
        <v>15072.5</v>
      </c>
      <c r="G12" s="79">
        <v>0</v>
      </c>
      <c r="H12" s="79">
        <v>5606.5</v>
      </c>
      <c r="I12" s="79">
        <v>9466</v>
      </c>
      <c r="J12" s="90">
        <f t="shared" si="2"/>
        <v>0</v>
      </c>
    </row>
    <row r="13" s="52" customFormat="1" ht="21" customHeight="1" spans="1:10">
      <c r="A13" s="73"/>
      <c r="B13" s="73"/>
      <c r="C13" s="76" t="s">
        <v>20</v>
      </c>
      <c r="D13" s="77" t="s">
        <v>15</v>
      </c>
      <c r="E13" s="78" t="s">
        <v>21</v>
      </c>
      <c r="F13" s="79">
        <v>2000</v>
      </c>
      <c r="G13" s="79">
        <v>0</v>
      </c>
      <c r="H13" s="79">
        <v>0</v>
      </c>
      <c r="I13" s="79">
        <v>2000</v>
      </c>
      <c r="J13" s="90">
        <f t="shared" si="2"/>
        <v>0</v>
      </c>
    </row>
    <row r="14" s="52" customFormat="1" ht="21" customHeight="1" spans="1:10">
      <c r="A14" s="73"/>
      <c r="B14" s="73"/>
      <c r="C14" s="76" t="s">
        <v>22</v>
      </c>
      <c r="D14" s="77" t="s">
        <v>15</v>
      </c>
      <c r="E14" s="78" t="s">
        <v>23</v>
      </c>
      <c r="F14" s="79">
        <v>3400</v>
      </c>
      <c r="G14" s="79">
        <v>0</v>
      </c>
      <c r="H14" s="79">
        <v>0</v>
      </c>
      <c r="I14" s="79">
        <v>3400</v>
      </c>
      <c r="J14" s="90">
        <f t="shared" si="2"/>
        <v>0</v>
      </c>
    </row>
    <row r="15" s="54" customFormat="1" ht="21" customHeight="1" spans="1:10">
      <c r="A15" s="73"/>
      <c r="B15" s="73"/>
      <c r="C15" s="76" t="s">
        <v>24</v>
      </c>
      <c r="D15" s="77" t="s">
        <v>15</v>
      </c>
      <c r="E15" s="78" t="s">
        <v>25</v>
      </c>
      <c r="F15" s="79">
        <v>10000</v>
      </c>
      <c r="G15" s="79">
        <v>0</v>
      </c>
      <c r="H15" s="79">
        <v>0</v>
      </c>
      <c r="I15" s="79">
        <v>10000</v>
      </c>
      <c r="J15" s="90">
        <f t="shared" si="2"/>
        <v>0</v>
      </c>
    </row>
    <row r="16" s="55" customFormat="1" ht="21" customHeight="1" spans="1:10">
      <c r="A16" s="73"/>
      <c r="B16" s="80" t="s">
        <v>26</v>
      </c>
      <c r="C16" s="81"/>
      <c r="D16" s="82"/>
      <c r="E16" s="83"/>
      <c r="F16" s="70">
        <f t="shared" ref="F16:I16" si="4">SUM(F17:F18)</f>
        <v>26488</v>
      </c>
      <c r="G16" s="70">
        <f t="shared" si="4"/>
        <v>7098.25</v>
      </c>
      <c r="H16" s="70">
        <f t="shared" si="4"/>
        <v>0</v>
      </c>
      <c r="I16" s="70">
        <f t="shared" si="4"/>
        <v>19389.75</v>
      </c>
      <c r="J16" s="90">
        <f t="shared" si="2"/>
        <v>0</v>
      </c>
    </row>
    <row r="17" s="54" customFormat="1" ht="21" customHeight="1" spans="1:10">
      <c r="A17" s="73"/>
      <c r="B17" s="73"/>
      <c r="C17" s="76" t="s">
        <v>27</v>
      </c>
      <c r="D17" s="77" t="s">
        <v>15</v>
      </c>
      <c r="E17" s="78" t="s">
        <v>28</v>
      </c>
      <c r="F17" s="79">
        <v>16200</v>
      </c>
      <c r="G17" s="79">
        <v>6927.25</v>
      </c>
      <c r="H17" s="79"/>
      <c r="I17" s="79">
        <v>9272.75</v>
      </c>
      <c r="J17" s="90">
        <f t="shared" si="2"/>
        <v>0</v>
      </c>
    </row>
    <row r="18" s="52" customFormat="1" ht="21" customHeight="1" spans="1:10">
      <c r="A18" s="73"/>
      <c r="B18" s="73"/>
      <c r="C18" s="76" t="s">
        <v>29</v>
      </c>
      <c r="D18" s="77" t="s">
        <v>15</v>
      </c>
      <c r="E18" s="78" t="s">
        <v>30</v>
      </c>
      <c r="F18" s="79">
        <v>10288</v>
      </c>
      <c r="G18" s="79">
        <v>171</v>
      </c>
      <c r="H18" s="79"/>
      <c r="I18" s="79">
        <v>10117</v>
      </c>
      <c r="J18" s="90">
        <f t="shared" si="2"/>
        <v>0</v>
      </c>
    </row>
    <row r="19" s="55" customFormat="1" ht="21" customHeight="1" spans="1:10">
      <c r="A19" s="73"/>
      <c r="B19" s="80" t="s">
        <v>31</v>
      </c>
      <c r="C19" s="81"/>
      <c r="D19" s="82"/>
      <c r="E19" s="83"/>
      <c r="F19" s="70">
        <f>SUM(F20:F20)</f>
        <v>110000</v>
      </c>
      <c r="G19" s="70">
        <f>SUM(G20:G20)</f>
        <v>110000</v>
      </c>
      <c r="H19" s="70">
        <f>SUM(H20:H20)</f>
        <v>0</v>
      </c>
      <c r="I19" s="70">
        <f>SUM(I20:I20)</f>
        <v>0</v>
      </c>
      <c r="J19" s="90">
        <f t="shared" si="2"/>
        <v>0</v>
      </c>
    </row>
    <row r="20" s="54" customFormat="1" ht="21" customHeight="1" spans="1:10">
      <c r="A20" s="73"/>
      <c r="B20" s="73"/>
      <c r="C20" s="76" t="s">
        <v>32</v>
      </c>
      <c r="D20" s="77"/>
      <c r="E20" s="78"/>
      <c r="F20" s="79">
        <f>SUM(F21:F26)</f>
        <v>110000</v>
      </c>
      <c r="G20" s="79">
        <f>SUM(G21:G26)</f>
        <v>110000</v>
      </c>
      <c r="H20" s="79">
        <f>SUM(H21:H26)</f>
        <v>0</v>
      </c>
      <c r="I20" s="79">
        <f>SUM(I21:I26)</f>
        <v>0</v>
      </c>
      <c r="J20" s="90"/>
    </row>
    <row r="21" s="54" customFormat="1" ht="21" customHeight="1" spans="1:10">
      <c r="A21" s="73"/>
      <c r="B21" s="73"/>
      <c r="C21" s="76" t="s">
        <v>33</v>
      </c>
      <c r="D21" s="77" t="s">
        <v>15</v>
      </c>
      <c r="E21" s="78" t="s">
        <v>34</v>
      </c>
      <c r="F21" s="79">
        <v>23000</v>
      </c>
      <c r="G21" s="79">
        <v>23000</v>
      </c>
      <c r="H21" s="79">
        <v>0</v>
      </c>
      <c r="I21" s="79">
        <v>0</v>
      </c>
      <c r="J21" s="90">
        <f>SUM(G21:I21)-F21</f>
        <v>0</v>
      </c>
    </row>
    <row r="22" s="54" customFormat="1" ht="21" customHeight="1" spans="1:10">
      <c r="A22" s="84"/>
      <c r="B22" s="85"/>
      <c r="C22" s="76" t="s">
        <v>35</v>
      </c>
      <c r="D22" s="77" t="s">
        <v>15</v>
      </c>
      <c r="E22" s="78" t="s">
        <v>36</v>
      </c>
      <c r="F22" s="79">
        <v>22000</v>
      </c>
      <c r="G22" s="79">
        <v>22000</v>
      </c>
      <c r="H22" s="79">
        <v>0</v>
      </c>
      <c r="I22" s="79">
        <v>0</v>
      </c>
      <c r="J22" s="90">
        <f>SUM(G22:I22)-F22</f>
        <v>0</v>
      </c>
    </row>
    <row r="23" s="54" customFormat="1" ht="21" customHeight="1" spans="1:10">
      <c r="A23" s="73"/>
      <c r="B23" s="73"/>
      <c r="C23" s="76" t="s">
        <v>37</v>
      </c>
      <c r="D23" s="77" t="s">
        <v>15</v>
      </c>
      <c r="E23" s="78" t="s">
        <v>34</v>
      </c>
      <c r="F23" s="79">
        <v>10000</v>
      </c>
      <c r="G23" s="79">
        <v>10000</v>
      </c>
      <c r="H23" s="79">
        <v>0</v>
      </c>
      <c r="I23" s="79">
        <v>0</v>
      </c>
      <c r="J23" s="90">
        <f>SUM(G23:I23)-F23</f>
        <v>0</v>
      </c>
    </row>
    <row r="24" s="54" customFormat="1" ht="21" customHeight="1" spans="1:10">
      <c r="A24" s="73"/>
      <c r="B24" s="73"/>
      <c r="C24" s="76" t="s">
        <v>38</v>
      </c>
      <c r="D24" s="77" t="s">
        <v>15</v>
      </c>
      <c r="E24" s="78" t="s">
        <v>36</v>
      </c>
      <c r="F24" s="79">
        <v>25000</v>
      </c>
      <c r="G24" s="79">
        <v>25000</v>
      </c>
      <c r="H24" s="79"/>
      <c r="I24" s="79"/>
      <c r="J24" s="90"/>
    </row>
    <row r="25" s="54" customFormat="1" ht="21" customHeight="1" spans="1:10">
      <c r="A25" s="73"/>
      <c r="B25" s="73"/>
      <c r="C25" s="76" t="s">
        <v>39</v>
      </c>
      <c r="D25" s="77" t="s">
        <v>15</v>
      </c>
      <c r="E25" s="78" t="s">
        <v>36</v>
      </c>
      <c r="F25" s="79">
        <v>20000</v>
      </c>
      <c r="G25" s="79">
        <v>20000</v>
      </c>
      <c r="H25" s="79"/>
      <c r="I25" s="79"/>
      <c r="J25" s="90"/>
    </row>
    <row r="26" s="54" customFormat="1" ht="21" customHeight="1" spans="1:10">
      <c r="A26" s="73"/>
      <c r="B26" s="73"/>
      <c r="C26" s="76" t="s">
        <v>40</v>
      </c>
      <c r="D26" s="77" t="s">
        <v>15</v>
      </c>
      <c r="E26" s="78" t="s">
        <v>36</v>
      </c>
      <c r="F26" s="79">
        <v>10000</v>
      </c>
      <c r="G26" s="79">
        <v>10000</v>
      </c>
      <c r="H26" s="79"/>
      <c r="I26" s="79"/>
      <c r="J26" s="90"/>
    </row>
    <row r="27" s="54" customFormat="1" ht="21" customHeight="1" spans="1:10">
      <c r="A27" s="73"/>
      <c r="B27" s="73"/>
      <c r="C27" s="76" t="s">
        <v>41</v>
      </c>
      <c r="D27" s="77" t="s">
        <v>15</v>
      </c>
      <c r="E27" s="78" t="s">
        <v>36</v>
      </c>
      <c r="F27" s="79">
        <v>210000</v>
      </c>
      <c r="G27" s="79">
        <v>40000</v>
      </c>
      <c r="H27" s="79"/>
      <c r="I27" s="79">
        <v>170000</v>
      </c>
      <c r="J27" s="90">
        <f>SUM(G27:I27)-F27</f>
        <v>0</v>
      </c>
    </row>
    <row r="28" s="54" customFormat="1" ht="21" customHeight="1" spans="1:10">
      <c r="A28" s="73"/>
      <c r="B28" s="73"/>
      <c r="C28" s="76" t="s">
        <v>42</v>
      </c>
      <c r="D28" s="77" t="s">
        <v>15</v>
      </c>
      <c r="E28" s="78" t="s">
        <v>36</v>
      </c>
      <c r="F28" s="79">
        <v>8000</v>
      </c>
      <c r="G28" s="79"/>
      <c r="H28" s="79"/>
      <c r="I28" s="79">
        <v>8000</v>
      </c>
      <c r="J28" s="90">
        <f>SUM(G28:I28)-F28</f>
        <v>0</v>
      </c>
    </row>
    <row r="29" s="55" customFormat="1" ht="21" customHeight="1" spans="1:10">
      <c r="A29" s="73"/>
      <c r="B29" s="80" t="s">
        <v>43</v>
      </c>
      <c r="C29" s="81"/>
      <c r="D29" s="82"/>
      <c r="E29" s="83"/>
      <c r="F29" s="70">
        <f t="shared" ref="F29:I29" si="5">F30+F37</f>
        <v>17397.31</v>
      </c>
      <c r="G29" s="70">
        <f t="shared" si="5"/>
        <v>14714.11</v>
      </c>
      <c r="H29" s="70">
        <f t="shared" si="5"/>
        <v>0</v>
      </c>
      <c r="I29" s="70">
        <f t="shared" si="5"/>
        <v>2683.2</v>
      </c>
      <c r="J29" s="90">
        <f t="shared" ref="J27:J41" si="6">SUM(G29:I29)-F29</f>
        <v>0</v>
      </c>
    </row>
    <row r="30" s="54" customFormat="1" ht="21" customHeight="1" spans="1:10">
      <c r="A30" s="73"/>
      <c r="B30" s="73"/>
      <c r="C30" s="76" t="s">
        <v>44</v>
      </c>
      <c r="D30" s="77" t="s">
        <v>15</v>
      </c>
      <c r="E30" s="78"/>
      <c r="F30" s="79">
        <f t="shared" ref="F30:I30" si="7">SUM(F31:F36)</f>
        <v>15527.31</v>
      </c>
      <c r="G30" s="79">
        <f t="shared" si="7"/>
        <v>13312.11</v>
      </c>
      <c r="H30" s="79">
        <f t="shared" si="7"/>
        <v>0</v>
      </c>
      <c r="I30" s="79">
        <f t="shared" si="7"/>
        <v>2215.2</v>
      </c>
      <c r="J30" s="90">
        <f t="shared" si="6"/>
        <v>0</v>
      </c>
    </row>
    <row r="31" s="52" customFormat="1" ht="21" customHeight="1" spans="1:10">
      <c r="A31" s="73"/>
      <c r="B31" s="73"/>
      <c r="C31" s="76" t="s">
        <v>45</v>
      </c>
      <c r="D31" s="77" t="s">
        <v>15</v>
      </c>
      <c r="E31" s="78" t="s">
        <v>46</v>
      </c>
      <c r="F31" s="86">
        <v>12190.11</v>
      </c>
      <c r="G31" s="79">
        <v>12190.11</v>
      </c>
      <c r="H31" s="79"/>
      <c r="I31" s="79"/>
      <c r="J31" s="90">
        <f t="shared" si="6"/>
        <v>0</v>
      </c>
    </row>
    <row r="32" s="52" customFormat="1" ht="21" customHeight="1" spans="1:10">
      <c r="A32" s="73"/>
      <c r="B32" s="73"/>
      <c r="C32" s="76" t="s">
        <v>47</v>
      </c>
      <c r="D32" s="77" t="s">
        <v>15</v>
      </c>
      <c r="E32" s="78" t="s">
        <v>21</v>
      </c>
      <c r="F32" s="86">
        <v>1950</v>
      </c>
      <c r="G32" s="79">
        <v>0</v>
      </c>
      <c r="H32" s="79"/>
      <c r="I32" s="79">
        <v>1950</v>
      </c>
      <c r="J32" s="90">
        <f t="shared" si="6"/>
        <v>0</v>
      </c>
    </row>
    <row r="33" s="52" customFormat="1" ht="21" customHeight="1" spans="1:10">
      <c r="A33" s="73"/>
      <c r="B33" s="73"/>
      <c r="C33" s="76" t="s">
        <v>48</v>
      </c>
      <c r="D33" s="77" t="s">
        <v>15</v>
      </c>
      <c r="E33" s="78" t="s">
        <v>49</v>
      </c>
      <c r="F33" s="86">
        <v>442</v>
      </c>
      <c r="G33" s="79">
        <v>442</v>
      </c>
      <c r="H33" s="79"/>
      <c r="I33" s="79"/>
      <c r="J33" s="90">
        <f t="shared" si="6"/>
        <v>0</v>
      </c>
    </row>
    <row r="34" s="52" customFormat="1" ht="21" customHeight="1" spans="1:10">
      <c r="A34" s="73"/>
      <c r="B34" s="73"/>
      <c r="C34" s="76" t="s">
        <v>50</v>
      </c>
      <c r="D34" s="77" t="s">
        <v>15</v>
      </c>
      <c r="E34" s="78" t="s">
        <v>17</v>
      </c>
      <c r="F34" s="86">
        <v>480</v>
      </c>
      <c r="G34" s="79">
        <v>480</v>
      </c>
      <c r="H34" s="79"/>
      <c r="I34" s="79"/>
      <c r="J34" s="90">
        <f t="shared" si="6"/>
        <v>0</v>
      </c>
    </row>
    <row r="35" s="52" customFormat="1" ht="21" customHeight="1" spans="1:10">
      <c r="A35" s="73"/>
      <c r="B35" s="73"/>
      <c r="C35" s="76" t="s">
        <v>51</v>
      </c>
      <c r="D35" s="77" t="s">
        <v>15</v>
      </c>
      <c r="E35" s="78" t="s">
        <v>30</v>
      </c>
      <c r="F35" s="86">
        <v>265.2</v>
      </c>
      <c r="G35" s="79">
        <v>0</v>
      </c>
      <c r="H35" s="79"/>
      <c r="I35" s="79">
        <v>265.2</v>
      </c>
      <c r="J35" s="90">
        <f t="shared" si="6"/>
        <v>0</v>
      </c>
    </row>
    <row r="36" s="52" customFormat="1" ht="21" customHeight="1" spans="1:10">
      <c r="A36" s="73"/>
      <c r="B36" s="73"/>
      <c r="C36" s="76" t="s">
        <v>52</v>
      </c>
      <c r="D36" s="77" t="s">
        <v>15</v>
      </c>
      <c r="E36" s="78" t="s">
        <v>53</v>
      </c>
      <c r="F36" s="86">
        <v>200</v>
      </c>
      <c r="G36" s="79">
        <v>200</v>
      </c>
      <c r="H36" s="79"/>
      <c r="I36" s="79"/>
      <c r="J36" s="90">
        <f t="shared" si="6"/>
        <v>0</v>
      </c>
    </row>
    <row r="37" s="54" customFormat="1" ht="24" customHeight="1" spans="1:16367">
      <c r="A37" s="87"/>
      <c r="B37" s="84"/>
      <c r="C37" s="76" t="s">
        <v>54</v>
      </c>
      <c r="D37" s="77" t="s">
        <v>15</v>
      </c>
      <c r="E37" s="78" t="s">
        <v>55</v>
      </c>
      <c r="F37" s="79">
        <v>1870</v>
      </c>
      <c r="G37" s="79">
        <v>1402</v>
      </c>
      <c r="H37" s="79"/>
      <c r="I37" s="79">
        <v>468</v>
      </c>
      <c r="J37" s="90">
        <f t="shared" si="6"/>
        <v>0</v>
      </c>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92"/>
      <c r="GE37" s="92"/>
      <c r="GF37" s="92"/>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92"/>
      <c r="JS37" s="92"/>
      <c r="JT37" s="92"/>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92"/>
      <c r="NF37" s="92"/>
      <c r="NG37" s="92"/>
      <c r="NH37" s="92"/>
      <c r="NI37" s="92"/>
      <c r="NJ37" s="92"/>
      <c r="NK37" s="92"/>
      <c r="NL37" s="92"/>
      <c r="NM37" s="92"/>
      <c r="NN37" s="92"/>
      <c r="NO37" s="92"/>
      <c r="NP37" s="92"/>
      <c r="NQ37" s="92"/>
      <c r="NR37" s="92"/>
      <c r="NS37" s="92"/>
      <c r="NT37" s="92"/>
      <c r="NU37" s="92"/>
      <c r="NV37" s="92"/>
      <c r="NW37" s="92"/>
      <c r="NX37" s="92"/>
      <c r="NY37" s="92"/>
      <c r="NZ37" s="92"/>
      <c r="OA37" s="92"/>
      <c r="OB37" s="92"/>
      <c r="OC37" s="92"/>
      <c r="OD37" s="92"/>
      <c r="OE37" s="92"/>
      <c r="OF37" s="92"/>
      <c r="OG37" s="92"/>
      <c r="OH37" s="92"/>
      <c r="OI37" s="92"/>
      <c r="OJ37" s="92"/>
      <c r="OK37" s="92"/>
      <c r="OL37" s="92"/>
      <c r="OM37" s="92"/>
      <c r="ON37" s="92"/>
      <c r="OO37" s="92"/>
      <c r="OP37" s="92"/>
      <c r="OQ37" s="92"/>
      <c r="OR37" s="92"/>
      <c r="OS37" s="92"/>
      <c r="OT37" s="92"/>
      <c r="OU37" s="92"/>
      <c r="OV37" s="92"/>
      <c r="OW37" s="92"/>
      <c r="OX37" s="92"/>
      <c r="OY37" s="92"/>
      <c r="OZ37" s="92"/>
      <c r="PA37" s="92"/>
      <c r="PB37" s="92"/>
      <c r="PC37" s="92"/>
      <c r="PD37" s="92"/>
      <c r="PE37" s="92"/>
      <c r="PF37" s="92"/>
      <c r="PG37" s="92"/>
      <c r="PH37" s="92"/>
      <c r="PI37" s="92"/>
      <c r="PJ37" s="92"/>
      <c r="PK37" s="92"/>
      <c r="PL37" s="92"/>
      <c r="PM37" s="92"/>
      <c r="PN37" s="92"/>
      <c r="PO37" s="92"/>
      <c r="PP37" s="92"/>
      <c r="PQ37" s="92"/>
      <c r="PR37" s="92"/>
      <c r="PS37" s="92"/>
      <c r="PT37" s="92"/>
      <c r="PU37" s="92"/>
      <c r="PV37" s="92"/>
      <c r="PW37" s="92"/>
      <c r="PX37" s="92"/>
      <c r="PY37" s="92"/>
      <c r="PZ37" s="92"/>
      <c r="QA37" s="92"/>
      <c r="QB37" s="92"/>
      <c r="QC37" s="92"/>
      <c r="QD37" s="92"/>
      <c r="QE37" s="92"/>
      <c r="QF37" s="92"/>
      <c r="QG37" s="92"/>
      <c r="QH37" s="92"/>
      <c r="QI37" s="92"/>
      <c r="QJ37" s="92"/>
      <c r="QK37" s="92"/>
      <c r="QL37" s="92"/>
      <c r="QM37" s="92"/>
      <c r="QN37" s="92"/>
      <c r="QO37" s="92"/>
      <c r="QP37" s="92"/>
      <c r="QQ37" s="92"/>
      <c r="QR37" s="92"/>
      <c r="QS37" s="92"/>
      <c r="QT37" s="92"/>
      <c r="QU37" s="92"/>
      <c r="QV37" s="92"/>
      <c r="QW37" s="92"/>
      <c r="QX37" s="92"/>
      <c r="QY37" s="92"/>
      <c r="QZ37" s="92"/>
      <c r="RA37" s="92"/>
      <c r="RB37" s="92"/>
      <c r="RC37" s="92"/>
      <c r="RD37" s="92"/>
      <c r="RE37" s="92"/>
      <c r="RF37" s="92"/>
      <c r="RG37" s="92"/>
      <c r="RH37" s="92"/>
      <c r="RI37" s="92"/>
      <c r="RJ37" s="92"/>
      <c r="RK37" s="92"/>
      <c r="RL37" s="92"/>
      <c r="RM37" s="92"/>
      <c r="RN37" s="92"/>
      <c r="RO37" s="92"/>
      <c r="RP37" s="92"/>
      <c r="RQ37" s="92"/>
      <c r="RR37" s="92"/>
      <c r="RS37" s="92"/>
      <c r="RT37" s="92"/>
      <c r="RU37" s="92"/>
      <c r="RV37" s="92"/>
      <c r="RW37" s="92"/>
      <c r="RX37" s="92"/>
      <c r="RY37" s="92"/>
      <c r="RZ37" s="92"/>
      <c r="SA37" s="92"/>
      <c r="SB37" s="92"/>
      <c r="SC37" s="92"/>
      <c r="SD37" s="92"/>
      <c r="SE37" s="92"/>
      <c r="SF37" s="92"/>
      <c r="SG37" s="92"/>
      <c r="SH37" s="92"/>
      <c r="SI37" s="92"/>
      <c r="SJ37" s="92"/>
      <c r="SK37" s="92"/>
      <c r="SL37" s="92"/>
      <c r="SM37" s="92"/>
      <c r="SN37" s="92"/>
      <c r="SO37" s="92"/>
      <c r="SP37" s="92"/>
      <c r="SQ37" s="92"/>
      <c r="SR37" s="92"/>
      <c r="SS37" s="92"/>
      <c r="ST37" s="92"/>
      <c r="SU37" s="92"/>
      <c r="SV37" s="92"/>
      <c r="SW37" s="92"/>
      <c r="SX37" s="92"/>
      <c r="SY37" s="92"/>
      <c r="SZ37" s="92"/>
      <c r="TA37" s="92"/>
      <c r="TB37" s="92"/>
      <c r="TC37" s="92"/>
      <c r="TD37" s="92"/>
      <c r="TE37" s="92"/>
      <c r="TF37" s="92"/>
      <c r="TG37" s="92"/>
      <c r="TH37" s="92"/>
      <c r="TI37" s="92"/>
      <c r="TJ37" s="92"/>
      <c r="TK37" s="92"/>
      <c r="TL37" s="92"/>
      <c r="TM37" s="92"/>
      <c r="TN37" s="92"/>
      <c r="TO37" s="92"/>
      <c r="TP37" s="92"/>
      <c r="TQ37" s="92"/>
      <c r="TR37" s="92"/>
      <c r="TS37" s="92"/>
      <c r="TT37" s="92"/>
      <c r="TU37" s="92"/>
      <c r="TV37" s="92"/>
      <c r="TW37" s="92"/>
      <c r="TX37" s="92"/>
      <c r="TY37" s="92"/>
      <c r="TZ37" s="92"/>
      <c r="UA37" s="92"/>
      <c r="UB37" s="92"/>
      <c r="UC37" s="92"/>
      <c r="UD37" s="92"/>
      <c r="UE37" s="92"/>
      <c r="UF37" s="92"/>
      <c r="UG37" s="92"/>
      <c r="UH37" s="92"/>
      <c r="UI37" s="92"/>
      <c r="UJ37" s="92"/>
      <c r="UK37" s="92"/>
      <c r="UL37" s="92"/>
      <c r="UM37" s="92"/>
      <c r="UN37" s="92"/>
      <c r="UO37" s="92"/>
      <c r="UP37" s="92"/>
      <c r="UQ37" s="92"/>
      <c r="UR37" s="92"/>
      <c r="US37" s="92"/>
      <c r="UT37" s="92"/>
      <c r="UU37" s="92"/>
      <c r="UV37" s="92"/>
      <c r="UW37" s="92"/>
      <c r="UX37" s="92"/>
      <c r="UY37" s="92"/>
      <c r="UZ37" s="92"/>
      <c r="VA37" s="92"/>
      <c r="VB37" s="92"/>
      <c r="VC37" s="92"/>
      <c r="VD37" s="92"/>
      <c r="VE37" s="92"/>
      <c r="VF37" s="92"/>
      <c r="VG37" s="92"/>
      <c r="VH37" s="92"/>
      <c r="VI37" s="92"/>
      <c r="VJ37" s="92"/>
      <c r="VK37" s="92"/>
      <c r="VL37" s="92"/>
      <c r="VM37" s="92"/>
      <c r="VN37" s="92"/>
      <c r="VO37" s="92"/>
      <c r="VP37" s="92"/>
      <c r="VQ37" s="92"/>
      <c r="VR37" s="92"/>
      <c r="VS37" s="92"/>
      <c r="VT37" s="92"/>
      <c r="VU37" s="92"/>
      <c r="VV37" s="92"/>
      <c r="VW37" s="92"/>
      <c r="VX37" s="92"/>
      <c r="VY37" s="92"/>
      <c r="VZ37" s="92"/>
      <c r="WA37" s="92"/>
      <c r="WB37" s="92"/>
      <c r="WC37" s="92"/>
      <c r="WD37" s="92"/>
      <c r="WE37" s="92"/>
      <c r="WF37" s="92"/>
      <c r="WG37" s="92"/>
      <c r="WH37" s="92"/>
      <c r="WI37" s="92"/>
      <c r="WJ37" s="92"/>
      <c r="WK37" s="92"/>
      <c r="WL37" s="92"/>
      <c r="WM37" s="92"/>
      <c r="WN37" s="92"/>
      <c r="WO37" s="92"/>
      <c r="WP37" s="92"/>
      <c r="WQ37" s="92"/>
      <c r="WR37" s="92"/>
      <c r="WS37" s="92"/>
      <c r="WT37" s="92"/>
      <c r="WU37" s="92"/>
      <c r="WV37" s="92"/>
      <c r="WW37" s="92"/>
      <c r="WX37" s="92"/>
      <c r="WY37" s="92"/>
      <c r="WZ37" s="92"/>
      <c r="XA37" s="92"/>
      <c r="XB37" s="92"/>
      <c r="XC37" s="92"/>
      <c r="XD37" s="92"/>
      <c r="XE37" s="92"/>
      <c r="XF37" s="92"/>
      <c r="XG37" s="92"/>
      <c r="XH37" s="92"/>
      <c r="XI37" s="92"/>
      <c r="XJ37" s="92"/>
      <c r="XK37" s="92"/>
      <c r="XL37" s="92"/>
      <c r="XM37" s="92"/>
      <c r="XN37" s="92"/>
      <c r="XO37" s="92"/>
      <c r="XP37" s="92"/>
      <c r="XQ37" s="92"/>
      <c r="XR37" s="92"/>
      <c r="XS37" s="92"/>
      <c r="XT37" s="92"/>
      <c r="XU37" s="92"/>
      <c r="XV37" s="92"/>
      <c r="XW37" s="92"/>
      <c r="XX37" s="92"/>
      <c r="XY37" s="92"/>
      <c r="XZ37" s="92"/>
      <c r="YA37" s="92"/>
      <c r="YB37" s="92"/>
      <c r="YC37" s="92"/>
      <c r="YD37" s="92"/>
      <c r="YE37" s="92"/>
      <c r="YF37" s="92"/>
      <c r="YG37" s="92"/>
      <c r="YH37" s="92"/>
      <c r="YI37" s="92"/>
      <c r="YJ37" s="92"/>
      <c r="YK37" s="92"/>
      <c r="YL37" s="92"/>
      <c r="YM37" s="92"/>
      <c r="YN37" s="92"/>
      <c r="YO37" s="92"/>
      <c r="YP37" s="92"/>
      <c r="YQ37" s="92"/>
      <c r="YR37" s="92"/>
      <c r="YS37" s="92"/>
      <c r="YT37" s="92"/>
      <c r="YU37" s="92"/>
      <c r="YV37" s="92"/>
      <c r="YW37" s="92"/>
      <c r="YX37" s="92"/>
      <c r="YY37" s="92"/>
      <c r="YZ37" s="92"/>
      <c r="ZA37" s="92"/>
      <c r="ZB37" s="92"/>
      <c r="ZC37" s="92"/>
      <c r="ZD37" s="92"/>
      <c r="ZE37" s="92"/>
      <c r="ZF37" s="92"/>
      <c r="ZG37" s="92"/>
      <c r="ZH37" s="92"/>
      <c r="ZI37" s="92"/>
      <c r="ZJ37" s="92"/>
      <c r="ZK37" s="92"/>
      <c r="ZL37" s="92"/>
      <c r="ZM37" s="92"/>
      <c r="ZN37" s="92"/>
      <c r="ZO37" s="92"/>
      <c r="ZP37" s="92"/>
      <c r="ZQ37" s="92"/>
      <c r="ZR37" s="92"/>
      <c r="ZS37" s="92"/>
      <c r="ZT37" s="92"/>
      <c r="ZU37" s="92"/>
      <c r="ZV37" s="92"/>
      <c r="ZW37" s="92"/>
      <c r="ZX37" s="92"/>
      <c r="ZY37" s="92"/>
      <c r="ZZ37" s="92"/>
      <c r="AAA37" s="92"/>
      <c r="AAB37" s="92"/>
      <c r="AAC37" s="92"/>
      <c r="AAD37" s="92"/>
      <c r="AAE37" s="92"/>
      <c r="AAF37" s="92"/>
      <c r="AAG37" s="92"/>
      <c r="AAH37" s="92"/>
      <c r="AAI37" s="92"/>
      <c r="AAJ37" s="92"/>
      <c r="AAK37" s="92"/>
      <c r="AAL37" s="92"/>
      <c r="AAM37" s="92"/>
      <c r="AAN37" s="92"/>
      <c r="AAO37" s="92"/>
      <c r="AAP37" s="92"/>
      <c r="AAQ37" s="92"/>
      <c r="AAR37" s="92"/>
      <c r="AAS37" s="92"/>
      <c r="AAT37" s="92"/>
      <c r="AAU37" s="92"/>
      <c r="AAV37" s="92"/>
      <c r="AAW37" s="92"/>
      <c r="AAX37" s="92"/>
      <c r="AAY37" s="92"/>
      <c r="AAZ37" s="92"/>
      <c r="ABA37" s="92"/>
      <c r="ABB37" s="92"/>
      <c r="ABC37" s="92"/>
      <c r="ABD37" s="92"/>
      <c r="ABE37" s="92"/>
      <c r="ABF37" s="92"/>
      <c r="ABG37" s="92"/>
      <c r="ABH37" s="92"/>
      <c r="ABI37" s="92"/>
      <c r="ABJ37" s="92"/>
      <c r="ABK37" s="92"/>
      <c r="ABL37" s="92"/>
      <c r="ABM37" s="92"/>
      <c r="ABN37" s="92"/>
      <c r="ABO37" s="92"/>
      <c r="ABP37" s="92"/>
      <c r="ABQ37" s="92"/>
      <c r="ABR37" s="92"/>
      <c r="ABS37" s="92"/>
      <c r="ABT37" s="92"/>
      <c r="ABU37" s="92"/>
      <c r="ABV37" s="92"/>
      <c r="ABW37" s="92"/>
      <c r="ABX37" s="92"/>
      <c r="ABY37" s="92"/>
      <c r="ABZ37" s="92"/>
      <c r="ACA37" s="92"/>
      <c r="ACB37" s="92"/>
      <c r="ACC37" s="92"/>
      <c r="ACD37" s="92"/>
      <c r="ACE37" s="92"/>
      <c r="ACF37" s="92"/>
      <c r="ACG37" s="92"/>
      <c r="ACH37" s="92"/>
      <c r="ACI37" s="92"/>
      <c r="ACJ37" s="92"/>
      <c r="ACK37" s="92"/>
      <c r="ACL37" s="92"/>
      <c r="ACM37" s="92"/>
      <c r="ACN37" s="92"/>
      <c r="ACO37" s="92"/>
      <c r="ACP37" s="92"/>
      <c r="ACQ37" s="92"/>
      <c r="ACR37" s="92"/>
      <c r="ACS37" s="92"/>
      <c r="ACT37" s="92"/>
      <c r="ACU37" s="92"/>
      <c r="ACV37" s="92"/>
      <c r="ACW37" s="92"/>
      <c r="ACX37" s="92"/>
      <c r="ACY37" s="92"/>
      <c r="ACZ37" s="92"/>
      <c r="ADA37" s="92"/>
      <c r="ADB37" s="92"/>
      <c r="ADC37" s="92"/>
      <c r="ADD37" s="92"/>
      <c r="ADE37" s="92"/>
      <c r="ADF37" s="92"/>
      <c r="ADG37" s="92"/>
      <c r="ADH37" s="92"/>
      <c r="ADI37" s="92"/>
      <c r="ADJ37" s="92"/>
      <c r="ADK37" s="92"/>
      <c r="ADL37" s="92"/>
      <c r="ADM37" s="92"/>
      <c r="ADN37" s="92"/>
      <c r="ADO37" s="92"/>
      <c r="ADP37" s="92"/>
      <c r="ADQ37" s="92"/>
      <c r="ADR37" s="92"/>
      <c r="ADS37" s="92"/>
      <c r="ADT37" s="92"/>
      <c r="ADU37" s="92"/>
      <c r="ADV37" s="92"/>
      <c r="ADW37" s="92"/>
      <c r="ADX37" s="92"/>
      <c r="ADY37" s="92"/>
      <c r="ADZ37" s="92"/>
      <c r="AEA37" s="92"/>
      <c r="AEB37" s="92"/>
      <c r="AEC37" s="92"/>
      <c r="AED37" s="92"/>
      <c r="AEE37" s="92"/>
      <c r="AEF37" s="92"/>
      <c r="AEG37" s="92"/>
      <c r="AEH37" s="92"/>
      <c r="AEI37" s="92"/>
      <c r="AEJ37" s="92"/>
      <c r="AEK37" s="92"/>
      <c r="AEL37" s="92"/>
      <c r="AEM37" s="92"/>
      <c r="AEN37" s="92"/>
      <c r="AEO37" s="92"/>
      <c r="AEP37" s="92"/>
      <c r="AEQ37" s="92"/>
      <c r="AER37" s="92"/>
      <c r="AES37" s="92"/>
      <c r="AET37" s="92"/>
      <c r="AEU37" s="92"/>
      <c r="AEV37" s="92"/>
      <c r="AEW37" s="92"/>
      <c r="AEX37" s="92"/>
      <c r="AEY37" s="92"/>
      <c r="AEZ37" s="92"/>
      <c r="AFA37" s="92"/>
      <c r="AFB37" s="92"/>
      <c r="AFC37" s="92"/>
      <c r="AFD37" s="92"/>
      <c r="AFE37" s="92"/>
      <c r="AFF37" s="92"/>
      <c r="AFG37" s="92"/>
      <c r="AFH37" s="92"/>
      <c r="AFI37" s="92"/>
      <c r="AFJ37" s="92"/>
      <c r="AFK37" s="92"/>
      <c r="AFL37" s="92"/>
      <c r="AFM37" s="92"/>
      <c r="AFN37" s="92"/>
      <c r="AFO37" s="92"/>
      <c r="AFP37" s="92"/>
      <c r="AFQ37" s="92"/>
      <c r="AFR37" s="92"/>
      <c r="AFS37" s="92"/>
      <c r="AFT37" s="92"/>
      <c r="AFU37" s="92"/>
      <c r="AFV37" s="92"/>
      <c r="AFW37" s="92"/>
      <c r="AFX37" s="92"/>
      <c r="AFY37" s="92"/>
      <c r="AFZ37" s="92"/>
      <c r="AGA37" s="92"/>
      <c r="AGB37" s="92"/>
      <c r="AGC37" s="92"/>
      <c r="AGD37" s="92"/>
      <c r="AGE37" s="92"/>
      <c r="AGF37" s="92"/>
      <c r="AGG37" s="92"/>
      <c r="AGH37" s="92"/>
      <c r="AGI37" s="92"/>
      <c r="AGJ37" s="92"/>
      <c r="AGK37" s="92"/>
      <c r="AGL37" s="92"/>
      <c r="AGM37" s="92"/>
      <c r="AGN37" s="92"/>
      <c r="AGO37" s="92"/>
      <c r="AGP37" s="92"/>
      <c r="AGQ37" s="92"/>
      <c r="AGR37" s="92"/>
      <c r="AGS37" s="92"/>
      <c r="AGT37" s="92"/>
      <c r="AGU37" s="92"/>
      <c r="AGV37" s="92"/>
      <c r="AGW37" s="92"/>
      <c r="AGX37" s="92"/>
      <c r="AGY37" s="92"/>
      <c r="AGZ37" s="92"/>
      <c r="AHA37" s="92"/>
      <c r="AHB37" s="92"/>
      <c r="AHC37" s="92"/>
      <c r="AHD37" s="92"/>
      <c r="AHE37" s="92"/>
      <c r="AHF37" s="92"/>
      <c r="AHG37" s="92"/>
      <c r="AHH37" s="92"/>
      <c r="AHI37" s="92"/>
      <c r="AHJ37" s="92"/>
      <c r="AHK37" s="92"/>
      <c r="AHL37" s="92"/>
      <c r="AHM37" s="92"/>
      <c r="AHN37" s="92"/>
      <c r="AHO37" s="92"/>
      <c r="AHP37" s="92"/>
      <c r="AHQ37" s="92"/>
      <c r="AHR37" s="92"/>
      <c r="AHS37" s="92"/>
      <c r="AHT37" s="92"/>
      <c r="AHU37" s="92"/>
      <c r="AHV37" s="92"/>
      <c r="AHW37" s="92"/>
      <c r="AHX37" s="92"/>
      <c r="AHY37" s="92"/>
      <c r="AHZ37" s="92"/>
      <c r="AIA37" s="92"/>
      <c r="AIB37" s="92"/>
      <c r="AIC37" s="92"/>
      <c r="AID37" s="92"/>
      <c r="AIE37" s="92"/>
      <c r="AIF37" s="92"/>
      <c r="AIG37" s="92"/>
      <c r="AIH37" s="92"/>
      <c r="AII37" s="92"/>
      <c r="AIJ37" s="92"/>
      <c r="AIK37" s="92"/>
      <c r="AIL37" s="92"/>
      <c r="AIM37" s="92"/>
      <c r="AIN37" s="92"/>
      <c r="AIO37" s="92"/>
      <c r="AIP37" s="92"/>
      <c r="AIQ37" s="92"/>
      <c r="AIR37" s="92"/>
      <c r="AIS37" s="92"/>
      <c r="AIT37" s="92"/>
      <c r="AIU37" s="92"/>
      <c r="AIV37" s="92"/>
      <c r="AIW37" s="92"/>
      <c r="AIX37" s="92"/>
      <c r="AIY37" s="92"/>
      <c r="AIZ37" s="92"/>
      <c r="AJA37" s="92"/>
      <c r="AJB37" s="92"/>
      <c r="AJC37" s="92"/>
      <c r="AJD37" s="92"/>
      <c r="AJE37" s="92"/>
      <c r="AJF37" s="92"/>
      <c r="AJG37" s="92"/>
      <c r="AJH37" s="92"/>
      <c r="AJI37" s="92"/>
      <c r="AJJ37" s="92"/>
      <c r="AJK37" s="92"/>
      <c r="AJL37" s="92"/>
      <c r="AJM37" s="92"/>
      <c r="AJN37" s="92"/>
      <c r="AJO37" s="92"/>
      <c r="AJP37" s="92"/>
      <c r="AJQ37" s="92"/>
      <c r="AJR37" s="92"/>
      <c r="AJS37" s="92"/>
      <c r="AJT37" s="92"/>
      <c r="AJU37" s="92"/>
      <c r="AJV37" s="92"/>
      <c r="AJW37" s="92"/>
      <c r="AJX37" s="92"/>
      <c r="AJY37" s="92"/>
      <c r="AJZ37" s="92"/>
      <c r="AKA37" s="92"/>
      <c r="AKB37" s="92"/>
      <c r="AKC37" s="92"/>
      <c r="AKD37" s="92"/>
      <c r="AKE37" s="92"/>
      <c r="AKF37" s="92"/>
      <c r="AKG37" s="92"/>
      <c r="AKH37" s="92"/>
      <c r="AKI37" s="92"/>
      <c r="AKJ37" s="92"/>
      <c r="AKK37" s="92"/>
      <c r="AKL37" s="92"/>
      <c r="AKM37" s="92"/>
      <c r="AKN37" s="92"/>
      <c r="AKO37" s="92"/>
      <c r="AKP37" s="92"/>
      <c r="AKQ37" s="92"/>
      <c r="AKR37" s="92"/>
      <c r="AKS37" s="92"/>
      <c r="AKT37" s="92"/>
      <c r="AKU37" s="92"/>
      <c r="AKV37" s="92"/>
      <c r="AKW37" s="92"/>
      <c r="AKX37" s="92"/>
      <c r="AKY37" s="92"/>
      <c r="AKZ37" s="92"/>
      <c r="ALA37" s="92"/>
      <c r="ALB37" s="92"/>
      <c r="ALC37" s="92"/>
      <c r="ALD37" s="92"/>
      <c r="ALE37" s="92"/>
      <c r="ALF37" s="92"/>
      <c r="ALG37" s="92"/>
      <c r="ALH37" s="92"/>
      <c r="ALI37" s="92"/>
      <c r="ALJ37" s="92"/>
      <c r="ALK37" s="92"/>
      <c r="ALL37" s="92"/>
      <c r="ALM37" s="92"/>
      <c r="ALN37" s="92"/>
      <c r="ALO37" s="92"/>
      <c r="ALP37" s="92"/>
      <c r="ALQ37" s="92"/>
      <c r="ALR37" s="92"/>
      <c r="ALS37" s="92"/>
      <c r="ALT37" s="92"/>
      <c r="ALU37" s="92"/>
      <c r="ALV37" s="92"/>
      <c r="ALW37" s="92"/>
      <c r="ALX37" s="92"/>
      <c r="ALY37" s="92"/>
      <c r="ALZ37" s="92"/>
      <c r="AMA37" s="92"/>
      <c r="AMB37" s="92"/>
      <c r="AMC37" s="92"/>
      <c r="AMD37" s="92"/>
      <c r="AME37" s="92"/>
      <c r="AMF37" s="92"/>
      <c r="AMG37" s="92"/>
      <c r="AMH37" s="92"/>
      <c r="AMI37" s="92"/>
      <c r="AMJ37" s="92"/>
      <c r="AMK37" s="92"/>
      <c r="AML37" s="92"/>
      <c r="AMM37" s="92"/>
      <c r="AMN37" s="92"/>
      <c r="AMO37" s="92"/>
      <c r="AMP37" s="92"/>
      <c r="AMQ37" s="92"/>
      <c r="AMR37" s="92"/>
      <c r="AMS37" s="92"/>
      <c r="AMT37" s="92"/>
      <c r="AMU37" s="92"/>
      <c r="AMV37" s="92"/>
      <c r="AMW37" s="92"/>
      <c r="AMX37" s="92"/>
      <c r="AMY37" s="92"/>
      <c r="AMZ37" s="92"/>
      <c r="ANA37" s="92"/>
      <c r="ANB37" s="92"/>
      <c r="ANC37" s="92"/>
      <c r="AND37" s="92"/>
      <c r="ANE37" s="92"/>
      <c r="ANF37" s="92"/>
      <c r="ANG37" s="92"/>
      <c r="ANH37" s="92"/>
      <c r="ANI37" s="92"/>
      <c r="ANJ37" s="92"/>
      <c r="ANK37" s="92"/>
      <c r="ANL37" s="92"/>
      <c r="ANM37" s="92"/>
      <c r="ANN37" s="92"/>
      <c r="ANO37" s="92"/>
      <c r="ANP37" s="92"/>
      <c r="ANQ37" s="92"/>
      <c r="ANR37" s="92"/>
      <c r="ANS37" s="92"/>
      <c r="ANT37" s="92"/>
      <c r="ANU37" s="92"/>
      <c r="ANV37" s="92"/>
      <c r="ANW37" s="92"/>
      <c r="ANX37" s="92"/>
      <c r="ANY37" s="92"/>
      <c r="ANZ37" s="92"/>
      <c r="AOA37" s="92"/>
      <c r="AOB37" s="92"/>
      <c r="AOC37" s="92"/>
      <c r="AOD37" s="92"/>
      <c r="AOE37" s="92"/>
      <c r="AOF37" s="92"/>
      <c r="AOG37" s="92"/>
      <c r="AOH37" s="92"/>
      <c r="AOI37" s="92"/>
      <c r="AOJ37" s="92"/>
      <c r="AOK37" s="92"/>
      <c r="AOL37" s="92"/>
      <c r="AOM37" s="92"/>
      <c r="AON37" s="92"/>
      <c r="AOO37" s="92"/>
      <c r="AOP37" s="92"/>
      <c r="AOQ37" s="92"/>
      <c r="AOR37" s="92"/>
      <c r="AOS37" s="92"/>
      <c r="AOT37" s="92"/>
      <c r="AOU37" s="92"/>
      <c r="AOV37" s="92"/>
      <c r="AOW37" s="92"/>
      <c r="AOX37" s="92"/>
      <c r="AOY37" s="92"/>
      <c r="AOZ37" s="92"/>
      <c r="APA37" s="92"/>
      <c r="APB37" s="92"/>
      <c r="APC37" s="92"/>
      <c r="APD37" s="92"/>
      <c r="APE37" s="92"/>
      <c r="APF37" s="92"/>
      <c r="APG37" s="92"/>
      <c r="APH37" s="92"/>
      <c r="API37" s="92"/>
      <c r="APJ37" s="92"/>
      <c r="APK37" s="92"/>
      <c r="APL37" s="92"/>
      <c r="APM37" s="92"/>
      <c r="APN37" s="92"/>
      <c r="APO37" s="92"/>
      <c r="APP37" s="92"/>
      <c r="APQ37" s="92"/>
      <c r="APR37" s="92"/>
      <c r="APS37" s="92"/>
      <c r="APT37" s="92"/>
      <c r="APU37" s="92"/>
      <c r="APV37" s="92"/>
      <c r="APW37" s="92"/>
      <c r="APX37" s="92"/>
      <c r="APY37" s="92"/>
      <c r="APZ37" s="92"/>
      <c r="AQA37" s="92"/>
      <c r="AQB37" s="92"/>
      <c r="AQC37" s="92"/>
      <c r="AQD37" s="92"/>
      <c r="AQE37" s="92"/>
      <c r="AQF37" s="92"/>
      <c r="AQG37" s="92"/>
      <c r="AQH37" s="92"/>
      <c r="AQI37" s="92"/>
      <c r="AQJ37" s="92"/>
      <c r="AQK37" s="92"/>
      <c r="AQL37" s="92"/>
      <c r="AQM37" s="92"/>
      <c r="AQN37" s="92"/>
      <c r="AQO37" s="92"/>
      <c r="AQP37" s="92"/>
      <c r="AQQ37" s="92"/>
      <c r="AQR37" s="92"/>
      <c r="AQS37" s="92"/>
      <c r="AQT37" s="92"/>
      <c r="AQU37" s="92"/>
      <c r="AQV37" s="92"/>
      <c r="AQW37" s="92"/>
      <c r="AQX37" s="92"/>
      <c r="AQY37" s="92"/>
      <c r="AQZ37" s="92"/>
      <c r="ARA37" s="92"/>
      <c r="ARB37" s="92"/>
      <c r="ARC37" s="92"/>
      <c r="ARD37" s="92"/>
      <c r="ARE37" s="92"/>
      <c r="ARF37" s="92"/>
      <c r="ARG37" s="92"/>
      <c r="ARH37" s="92"/>
      <c r="ARI37" s="92"/>
      <c r="ARJ37" s="92"/>
      <c r="ARK37" s="92"/>
      <c r="ARL37" s="92"/>
      <c r="ARM37" s="92"/>
      <c r="ARN37" s="92"/>
      <c r="ARO37" s="92"/>
      <c r="ARP37" s="92"/>
      <c r="ARQ37" s="92"/>
      <c r="ARR37" s="92"/>
      <c r="ARS37" s="92"/>
      <c r="ART37" s="92"/>
      <c r="ARU37" s="92"/>
      <c r="ARV37" s="92"/>
      <c r="ARW37" s="92"/>
      <c r="ARX37" s="92"/>
      <c r="ARY37" s="92"/>
      <c r="ARZ37" s="92"/>
      <c r="ASA37" s="92"/>
      <c r="ASB37" s="92"/>
      <c r="ASC37" s="92"/>
      <c r="ASD37" s="92"/>
      <c r="ASE37" s="92"/>
      <c r="ASF37" s="92"/>
      <c r="ASG37" s="92"/>
      <c r="ASH37" s="92"/>
      <c r="ASI37" s="92"/>
      <c r="ASJ37" s="92"/>
      <c r="ASK37" s="92"/>
      <c r="ASL37" s="92"/>
      <c r="ASM37" s="92"/>
      <c r="ASN37" s="92"/>
      <c r="ASO37" s="92"/>
      <c r="ASP37" s="92"/>
      <c r="ASQ37" s="92"/>
      <c r="ASR37" s="92"/>
      <c r="ASS37" s="92"/>
      <c r="AST37" s="92"/>
      <c r="ASU37" s="92"/>
      <c r="ASV37" s="92"/>
      <c r="ASW37" s="92"/>
      <c r="ASX37" s="92"/>
      <c r="ASY37" s="92"/>
      <c r="ASZ37" s="92"/>
      <c r="ATA37" s="92"/>
      <c r="ATB37" s="92"/>
      <c r="ATC37" s="92"/>
      <c r="ATD37" s="92"/>
      <c r="ATE37" s="92"/>
      <c r="ATF37" s="92"/>
      <c r="ATG37" s="92"/>
      <c r="ATH37" s="92"/>
      <c r="ATI37" s="92"/>
      <c r="ATJ37" s="92"/>
      <c r="ATK37" s="92"/>
      <c r="ATL37" s="92"/>
      <c r="ATM37" s="92"/>
      <c r="ATN37" s="92"/>
      <c r="ATO37" s="92"/>
      <c r="ATP37" s="92"/>
      <c r="ATQ37" s="92"/>
      <c r="ATR37" s="92"/>
      <c r="ATS37" s="92"/>
      <c r="ATT37" s="92"/>
      <c r="ATU37" s="92"/>
      <c r="ATV37" s="92"/>
      <c r="ATW37" s="92"/>
      <c r="ATX37" s="92"/>
      <c r="ATY37" s="92"/>
      <c r="ATZ37" s="92"/>
      <c r="AUA37" s="92"/>
      <c r="AUB37" s="92"/>
      <c r="AUC37" s="92"/>
      <c r="AUD37" s="92"/>
      <c r="AUE37" s="92"/>
      <c r="AUF37" s="92"/>
      <c r="AUG37" s="92"/>
      <c r="AUH37" s="92"/>
      <c r="AUI37" s="92"/>
      <c r="AUJ37" s="92"/>
      <c r="AUK37" s="92"/>
      <c r="AUL37" s="92"/>
      <c r="AUM37" s="92"/>
      <c r="AUN37" s="92"/>
      <c r="AUO37" s="92"/>
      <c r="AUP37" s="92"/>
      <c r="AUQ37" s="92"/>
      <c r="AUR37" s="92"/>
      <c r="AUS37" s="92"/>
      <c r="AUT37" s="92"/>
      <c r="AUU37" s="92"/>
      <c r="AUV37" s="92"/>
      <c r="AUW37" s="92"/>
      <c r="AUX37" s="92"/>
      <c r="AUY37" s="92"/>
      <c r="AUZ37" s="92"/>
      <c r="AVA37" s="92"/>
      <c r="AVB37" s="92"/>
      <c r="AVC37" s="92"/>
      <c r="AVD37" s="92"/>
      <c r="AVE37" s="92"/>
      <c r="AVF37" s="92"/>
      <c r="AVG37" s="92"/>
      <c r="AVH37" s="92"/>
      <c r="AVI37" s="92"/>
      <c r="AVJ37" s="92"/>
      <c r="AVK37" s="92"/>
      <c r="AVL37" s="92"/>
      <c r="AVM37" s="92"/>
      <c r="AVN37" s="92"/>
      <c r="AVO37" s="92"/>
      <c r="AVP37" s="92"/>
      <c r="AVQ37" s="92"/>
      <c r="AVR37" s="92"/>
      <c r="AVS37" s="92"/>
      <c r="AVT37" s="92"/>
      <c r="AVU37" s="92"/>
      <c r="AVV37" s="92"/>
      <c r="AVW37" s="92"/>
      <c r="AVX37" s="92"/>
      <c r="AVY37" s="92"/>
      <c r="AVZ37" s="92"/>
      <c r="AWA37" s="92"/>
      <c r="AWB37" s="92"/>
      <c r="AWC37" s="92"/>
      <c r="AWD37" s="92"/>
      <c r="AWE37" s="92"/>
      <c r="AWF37" s="92"/>
      <c r="AWG37" s="92"/>
      <c r="AWH37" s="92"/>
      <c r="AWI37" s="92"/>
      <c r="AWJ37" s="92"/>
      <c r="AWK37" s="92"/>
      <c r="AWL37" s="92"/>
      <c r="AWM37" s="92"/>
      <c r="AWN37" s="92"/>
      <c r="AWO37" s="92"/>
      <c r="AWP37" s="92"/>
      <c r="AWQ37" s="92"/>
      <c r="AWR37" s="92"/>
      <c r="AWS37" s="92"/>
      <c r="AWT37" s="92"/>
      <c r="AWU37" s="92"/>
      <c r="AWV37" s="92"/>
      <c r="AWW37" s="92"/>
      <c r="AWX37" s="92"/>
      <c r="AWY37" s="92"/>
      <c r="AWZ37" s="92"/>
      <c r="AXA37" s="92"/>
      <c r="AXB37" s="92"/>
      <c r="AXC37" s="92"/>
      <c r="AXD37" s="92"/>
      <c r="AXE37" s="92"/>
      <c r="AXF37" s="92"/>
      <c r="AXG37" s="92"/>
      <c r="AXH37" s="92"/>
      <c r="AXI37" s="92"/>
      <c r="AXJ37" s="92"/>
      <c r="AXK37" s="92"/>
      <c r="AXL37" s="92"/>
      <c r="AXM37" s="92"/>
      <c r="AXN37" s="92"/>
      <c r="AXO37" s="92"/>
      <c r="AXP37" s="92"/>
      <c r="AXQ37" s="92"/>
      <c r="AXR37" s="92"/>
      <c r="AXS37" s="92"/>
      <c r="AXT37" s="92"/>
      <c r="AXU37" s="92"/>
      <c r="AXV37" s="92"/>
      <c r="AXW37" s="92"/>
      <c r="AXX37" s="92"/>
      <c r="AXY37" s="92"/>
      <c r="AXZ37" s="92"/>
      <c r="AYA37" s="92"/>
      <c r="AYB37" s="92"/>
      <c r="AYC37" s="92"/>
      <c r="AYD37" s="92"/>
      <c r="AYE37" s="92"/>
      <c r="AYF37" s="92"/>
      <c r="AYG37" s="92"/>
      <c r="AYH37" s="92"/>
      <c r="AYI37" s="92"/>
      <c r="AYJ37" s="92"/>
      <c r="AYK37" s="92"/>
      <c r="AYL37" s="92"/>
      <c r="AYM37" s="92"/>
      <c r="AYN37" s="92"/>
      <c r="AYO37" s="92"/>
      <c r="AYP37" s="92"/>
      <c r="AYQ37" s="92"/>
      <c r="AYR37" s="92"/>
      <c r="AYS37" s="92"/>
      <c r="AYT37" s="92"/>
      <c r="AYU37" s="92"/>
      <c r="AYV37" s="92"/>
      <c r="AYW37" s="92"/>
      <c r="AYX37" s="92"/>
      <c r="AYY37" s="92"/>
      <c r="AYZ37" s="92"/>
      <c r="AZA37" s="92"/>
      <c r="AZB37" s="92"/>
      <c r="AZC37" s="92"/>
      <c r="AZD37" s="92"/>
      <c r="AZE37" s="92"/>
      <c r="AZF37" s="92"/>
      <c r="AZG37" s="92"/>
      <c r="AZH37" s="92"/>
      <c r="AZI37" s="92"/>
      <c r="AZJ37" s="92"/>
      <c r="AZK37" s="92"/>
      <c r="AZL37" s="92"/>
      <c r="AZM37" s="92"/>
      <c r="AZN37" s="92"/>
      <c r="AZO37" s="92"/>
      <c r="AZP37" s="92"/>
      <c r="AZQ37" s="92"/>
      <c r="AZR37" s="92"/>
      <c r="AZS37" s="92"/>
      <c r="AZT37" s="92"/>
      <c r="AZU37" s="92"/>
      <c r="AZV37" s="92"/>
      <c r="AZW37" s="92"/>
      <c r="AZX37" s="92"/>
      <c r="AZY37" s="92"/>
      <c r="AZZ37" s="92"/>
      <c r="BAA37" s="92"/>
      <c r="BAB37" s="92"/>
      <c r="BAC37" s="92"/>
      <c r="BAD37" s="92"/>
      <c r="BAE37" s="92"/>
      <c r="BAF37" s="92"/>
      <c r="BAG37" s="92"/>
      <c r="BAH37" s="92"/>
      <c r="BAI37" s="92"/>
      <c r="BAJ37" s="92"/>
      <c r="BAK37" s="92"/>
      <c r="BAL37" s="92"/>
      <c r="BAM37" s="92"/>
      <c r="BAN37" s="92"/>
      <c r="BAO37" s="92"/>
      <c r="BAP37" s="92"/>
      <c r="BAQ37" s="92"/>
      <c r="BAR37" s="92"/>
      <c r="BAS37" s="92"/>
      <c r="BAT37" s="92"/>
      <c r="BAU37" s="92"/>
      <c r="BAV37" s="92"/>
      <c r="BAW37" s="92"/>
      <c r="BAX37" s="92"/>
      <c r="BAY37" s="92"/>
      <c r="BAZ37" s="92"/>
      <c r="BBA37" s="92"/>
      <c r="BBB37" s="92"/>
      <c r="BBC37" s="92"/>
      <c r="BBD37" s="92"/>
      <c r="BBE37" s="92"/>
      <c r="BBF37" s="92"/>
      <c r="BBG37" s="92"/>
      <c r="BBH37" s="92"/>
      <c r="BBI37" s="92"/>
      <c r="BBJ37" s="92"/>
      <c r="BBK37" s="92"/>
      <c r="BBL37" s="92"/>
      <c r="BBM37" s="92"/>
      <c r="BBN37" s="92"/>
      <c r="BBO37" s="92"/>
      <c r="BBP37" s="92"/>
      <c r="BBQ37" s="92"/>
      <c r="BBR37" s="92"/>
      <c r="BBS37" s="92"/>
      <c r="BBT37" s="92"/>
      <c r="BBU37" s="92"/>
      <c r="BBV37" s="92"/>
      <c r="BBW37" s="92"/>
      <c r="BBX37" s="92"/>
      <c r="BBY37" s="92"/>
      <c r="BBZ37" s="92"/>
      <c r="BCA37" s="92"/>
      <c r="BCB37" s="92"/>
      <c r="BCC37" s="92"/>
      <c r="BCD37" s="92"/>
      <c r="BCE37" s="92"/>
      <c r="BCF37" s="92"/>
      <c r="BCG37" s="92"/>
      <c r="BCH37" s="92"/>
      <c r="BCI37" s="92"/>
      <c r="BCJ37" s="92"/>
      <c r="BCK37" s="92"/>
      <c r="BCL37" s="92"/>
      <c r="BCM37" s="92"/>
      <c r="BCN37" s="92"/>
      <c r="BCO37" s="92"/>
      <c r="BCP37" s="92"/>
      <c r="BCQ37" s="92"/>
      <c r="BCR37" s="92"/>
      <c r="BCS37" s="92"/>
      <c r="BCT37" s="92"/>
      <c r="BCU37" s="92"/>
      <c r="BCV37" s="92"/>
      <c r="BCW37" s="92"/>
      <c r="BCX37" s="92"/>
      <c r="BCY37" s="92"/>
      <c r="BCZ37" s="92"/>
      <c r="BDA37" s="92"/>
      <c r="BDB37" s="92"/>
      <c r="BDC37" s="92"/>
      <c r="BDD37" s="92"/>
      <c r="BDE37" s="92"/>
      <c r="BDF37" s="92"/>
      <c r="BDG37" s="92"/>
      <c r="BDH37" s="92"/>
      <c r="BDI37" s="92"/>
      <c r="BDJ37" s="92"/>
      <c r="BDK37" s="92"/>
      <c r="BDL37" s="92"/>
      <c r="BDM37" s="92"/>
      <c r="BDN37" s="92"/>
      <c r="BDO37" s="92"/>
      <c r="BDP37" s="92"/>
      <c r="BDQ37" s="92"/>
      <c r="BDR37" s="92"/>
      <c r="BDS37" s="92"/>
      <c r="BDT37" s="92"/>
      <c r="BDU37" s="92"/>
      <c r="BDV37" s="92"/>
      <c r="BDW37" s="92"/>
      <c r="BDX37" s="92"/>
      <c r="BDY37" s="92"/>
      <c r="BDZ37" s="92"/>
      <c r="BEA37" s="92"/>
      <c r="BEB37" s="92"/>
      <c r="BEC37" s="92"/>
      <c r="BED37" s="92"/>
      <c r="BEE37" s="92"/>
      <c r="BEF37" s="92"/>
      <c r="BEG37" s="92"/>
      <c r="BEH37" s="92"/>
      <c r="BEI37" s="92"/>
      <c r="BEJ37" s="92"/>
      <c r="BEK37" s="92"/>
      <c r="BEL37" s="92"/>
      <c r="BEM37" s="92"/>
      <c r="BEN37" s="92"/>
      <c r="BEO37" s="92"/>
      <c r="BEP37" s="92"/>
      <c r="BEQ37" s="92"/>
      <c r="BER37" s="92"/>
      <c r="BES37" s="92"/>
      <c r="BET37" s="92"/>
      <c r="BEU37" s="92"/>
      <c r="BEV37" s="92"/>
      <c r="BEW37" s="92"/>
      <c r="BEX37" s="92"/>
      <c r="BEY37" s="92"/>
      <c r="BEZ37" s="92"/>
      <c r="BFA37" s="92"/>
      <c r="BFB37" s="92"/>
      <c r="BFC37" s="92"/>
      <c r="BFD37" s="92"/>
      <c r="BFE37" s="92"/>
      <c r="BFF37" s="92"/>
      <c r="BFG37" s="92"/>
      <c r="BFH37" s="92"/>
      <c r="BFI37" s="92"/>
      <c r="BFJ37" s="92"/>
      <c r="BFK37" s="92"/>
      <c r="BFL37" s="92"/>
      <c r="BFM37" s="92"/>
      <c r="BFN37" s="92"/>
      <c r="BFO37" s="92"/>
      <c r="BFP37" s="92"/>
      <c r="BFQ37" s="92"/>
      <c r="BFR37" s="92"/>
      <c r="BFS37" s="92"/>
      <c r="BFT37" s="92"/>
      <c r="BFU37" s="92"/>
      <c r="BFV37" s="92"/>
      <c r="BFW37" s="92"/>
      <c r="BFX37" s="92"/>
      <c r="BFY37" s="92"/>
      <c r="BFZ37" s="92"/>
      <c r="BGA37" s="92"/>
      <c r="BGB37" s="92"/>
      <c r="BGC37" s="92"/>
      <c r="BGD37" s="92"/>
      <c r="BGE37" s="92"/>
      <c r="BGF37" s="92"/>
      <c r="BGG37" s="92"/>
      <c r="BGH37" s="92"/>
      <c r="BGI37" s="92"/>
      <c r="BGJ37" s="92"/>
      <c r="BGK37" s="92"/>
      <c r="BGL37" s="92"/>
      <c r="BGM37" s="92"/>
      <c r="BGN37" s="92"/>
      <c r="BGO37" s="92"/>
      <c r="BGP37" s="92"/>
      <c r="BGQ37" s="92"/>
      <c r="BGR37" s="92"/>
      <c r="BGS37" s="92"/>
      <c r="BGT37" s="92"/>
      <c r="BGU37" s="92"/>
      <c r="BGV37" s="92"/>
      <c r="BGW37" s="92"/>
      <c r="BGX37" s="92"/>
      <c r="BGY37" s="92"/>
      <c r="BGZ37" s="92"/>
      <c r="BHA37" s="92"/>
      <c r="BHB37" s="92"/>
      <c r="BHC37" s="92"/>
      <c r="BHD37" s="92"/>
      <c r="BHE37" s="92"/>
      <c r="BHF37" s="92"/>
      <c r="BHG37" s="92"/>
      <c r="BHH37" s="92"/>
      <c r="BHI37" s="92"/>
      <c r="BHJ37" s="92"/>
      <c r="BHK37" s="92"/>
      <c r="BHL37" s="92"/>
      <c r="BHM37" s="92"/>
      <c r="BHN37" s="92"/>
      <c r="BHO37" s="92"/>
      <c r="BHP37" s="92"/>
      <c r="BHQ37" s="92"/>
      <c r="BHR37" s="92"/>
      <c r="BHS37" s="92"/>
      <c r="BHT37" s="92"/>
      <c r="BHU37" s="92"/>
      <c r="BHV37" s="92"/>
      <c r="BHW37" s="92"/>
      <c r="BHX37" s="92"/>
      <c r="BHY37" s="92"/>
      <c r="BHZ37" s="92"/>
      <c r="BIA37" s="92"/>
      <c r="BIB37" s="92"/>
      <c r="BIC37" s="92"/>
      <c r="BID37" s="92"/>
      <c r="BIE37" s="92"/>
      <c r="BIF37" s="92"/>
      <c r="BIG37" s="92"/>
      <c r="BIH37" s="92"/>
      <c r="BII37" s="92"/>
      <c r="BIJ37" s="92"/>
      <c r="BIK37" s="92"/>
      <c r="BIL37" s="92"/>
      <c r="BIM37" s="92"/>
      <c r="BIN37" s="92"/>
      <c r="BIO37" s="92"/>
      <c r="BIP37" s="92"/>
      <c r="BIQ37" s="92"/>
      <c r="BIR37" s="92"/>
      <c r="BIS37" s="92"/>
      <c r="BIT37" s="92"/>
      <c r="BIU37" s="92"/>
      <c r="BIV37" s="92"/>
      <c r="BIW37" s="92"/>
      <c r="BIX37" s="92"/>
      <c r="BIY37" s="92"/>
      <c r="BIZ37" s="92"/>
      <c r="BJA37" s="92"/>
      <c r="BJB37" s="92"/>
      <c r="BJC37" s="92"/>
      <c r="BJD37" s="92"/>
      <c r="BJE37" s="92"/>
      <c r="BJF37" s="92"/>
      <c r="BJG37" s="92"/>
      <c r="BJH37" s="92"/>
      <c r="BJI37" s="92"/>
      <c r="BJJ37" s="92"/>
      <c r="BJK37" s="92"/>
      <c r="BJL37" s="92"/>
      <c r="BJM37" s="92"/>
      <c r="BJN37" s="92"/>
      <c r="BJO37" s="92"/>
      <c r="BJP37" s="92"/>
      <c r="BJQ37" s="92"/>
      <c r="BJR37" s="92"/>
      <c r="BJS37" s="92"/>
      <c r="BJT37" s="92"/>
      <c r="BJU37" s="92"/>
      <c r="BJV37" s="92"/>
      <c r="BJW37" s="92"/>
      <c r="BJX37" s="92"/>
      <c r="BJY37" s="92"/>
      <c r="BJZ37" s="92"/>
      <c r="BKA37" s="92"/>
      <c r="BKB37" s="92"/>
      <c r="BKC37" s="92"/>
      <c r="BKD37" s="92"/>
      <c r="BKE37" s="92"/>
      <c r="BKF37" s="92"/>
      <c r="BKG37" s="92"/>
      <c r="BKH37" s="92"/>
      <c r="BKI37" s="92"/>
      <c r="BKJ37" s="92"/>
      <c r="BKK37" s="92"/>
      <c r="BKL37" s="92"/>
      <c r="BKM37" s="92"/>
      <c r="BKN37" s="92"/>
      <c r="BKO37" s="92"/>
      <c r="BKP37" s="92"/>
      <c r="BKQ37" s="92"/>
      <c r="BKR37" s="92"/>
      <c r="BKS37" s="92"/>
      <c r="BKT37" s="92"/>
      <c r="BKU37" s="92"/>
      <c r="BKV37" s="92"/>
      <c r="BKW37" s="92"/>
      <c r="BKX37" s="92"/>
      <c r="BKY37" s="92"/>
      <c r="BKZ37" s="92"/>
      <c r="BLA37" s="92"/>
      <c r="BLB37" s="92"/>
      <c r="BLC37" s="92"/>
      <c r="BLD37" s="92"/>
      <c r="BLE37" s="92"/>
      <c r="BLF37" s="92"/>
      <c r="BLG37" s="92"/>
      <c r="BLH37" s="92"/>
      <c r="BLI37" s="92"/>
      <c r="BLJ37" s="92"/>
      <c r="BLK37" s="92"/>
      <c r="BLL37" s="92"/>
      <c r="BLM37" s="92"/>
      <c r="BLN37" s="92"/>
      <c r="BLO37" s="92"/>
      <c r="BLP37" s="92"/>
      <c r="BLQ37" s="92"/>
      <c r="BLR37" s="92"/>
      <c r="BLS37" s="92"/>
      <c r="BLT37" s="92"/>
      <c r="BLU37" s="92"/>
      <c r="BLV37" s="92"/>
      <c r="BLW37" s="92"/>
      <c r="BLX37" s="92"/>
      <c r="BLY37" s="92"/>
      <c r="BLZ37" s="92"/>
      <c r="BMA37" s="92"/>
      <c r="BMB37" s="92"/>
      <c r="BMC37" s="92"/>
      <c r="BMD37" s="92"/>
      <c r="BME37" s="92"/>
      <c r="BMF37" s="92"/>
      <c r="BMG37" s="92"/>
      <c r="BMH37" s="92"/>
      <c r="BMI37" s="92"/>
      <c r="BMJ37" s="92"/>
      <c r="BMK37" s="92"/>
      <c r="BML37" s="92"/>
      <c r="BMM37" s="92"/>
      <c r="BMN37" s="92"/>
      <c r="BMO37" s="92"/>
      <c r="BMP37" s="92"/>
      <c r="BMQ37" s="92"/>
      <c r="BMR37" s="92"/>
      <c r="BMS37" s="92"/>
      <c r="BMT37" s="92"/>
      <c r="BMU37" s="92"/>
      <c r="BMV37" s="92"/>
      <c r="BMW37" s="92"/>
      <c r="BMX37" s="92"/>
      <c r="BMY37" s="92"/>
      <c r="BMZ37" s="92"/>
      <c r="BNA37" s="92"/>
      <c r="BNB37" s="92"/>
      <c r="BNC37" s="92"/>
      <c r="BND37" s="92"/>
      <c r="BNE37" s="92"/>
      <c r="BNF37" s="92"/>
      <c r="BNG37" s="92"/>
      <c r="BNH37" s="92"/>
      <c r="BNI37" s="92"/>
      <c r="BNJ37" s="92"/>
      <c r="BNK37" s="92"/>
      <c r="BNL37" s="92"/>
      <c r="BNM37" s="92"/>
      <c r="BNN37" s="92"/>
      <c r="BNO37" s="92"/>
      <c r="BNP37" s="92"/>
      <c r="BNQ37" s="92"/>
      <c r="BNR37" s="92"/>
      <c r="BNS37" s="92"/>
      <c r="BNT37" s="92"/>
      <c r="BNU37" s="92"/>
      <c r="BNV37" s="92"/>
      <c r="BNW37" s="92"/>
      <c r="BNX37" s="92"/>
      <c r="BNY37" s="92"/>
      <c r="BNZ37" s="92"/>
      <c r="BOA37" s="92"/>
      <c r="BOB37" s="92"/>
      <c r="BOC37" s="92"/>
      <c r="BOD37" s="92"/>
      <c r="BOE37" s="92"/>
      <c r="BOF37" s="92"/>
      <c r="BOG37" s="92"/>
      <c r="BOH37" s="92"/>
      <c r="BOI37" s="92"/>
      <c r="BOJ37" s="92"/>
      <c r="BOK37" s="92"/>
      <c r="BOL37" s="92"/>
      <c r="BOM37" s="92"/>
      <c r="BON37" s="92"/>
      <c r="BOO37" s="92"/>
      <c r="BOP37" s="92"/>
      <c r="BOQ37" s="92"/>
      <c r="BOR37" s="92"/>
      <c r="BOS37" s="92"/>
      <c r="BOT37" s="92"/>
      <c r="BOU37" s="92"/>
      <c r="BOV37" s="92"/>
      <c r="BOW37" s="92"/>
      <c r="BOX37" s="92"/>
      <c r="BOY37" s="92"/>
      <c r="BOZ37" s="92"/>
      <c r="BPA37" s="92"/>
      <c r="BPB37" s="92"/>
      <c r="BPC37" s="92"/>
      <c r="BPD37" s="92"/>
      <c r="BPE37" s="92"/>
      <c r="BPF37" s="92"/>
      <c r="BPG37" s="92"/>
      <c r="BPH37" s="92"/>
      <c r="BPI37" s="92"/>
      <c r="BPJ37" s="92"/>
      <c r="BPK37" s="92"/>
      <c r="BPL37" s="92"/>
      <c r="BPM37" s="92"/>
      <c r="BPN37" s="92"/>
      <c r="BPO37" s="92"/>
      <c r="BPP37" s="92"/>
      <c r="BPQ37" s="92"/>
      <c r="BPR37" s="92"/>
      <c r="BPS37" s="92"/>
      <c r="BPT37" s="92"/>
      <c r="BPU37" s="92"/>
      <c r="BPV37" s="92"/>
      <c r="BPW37" s="92"/>
      <c r="BPX37" s="92"/>
      <c r="BPY37" s="92"/>
      <c r="BPZ37" s="92"/>
      <c r="BQA37" s="92"/>
      <c r="BQB37" s="92"/>
      <c r="BQC37" s="92"/>
      <c r="BQD37" s="92"/>
      <c r="BQE37" s="92"/>
      <c r="BQF37" s="92"/>
      <c r="BQG37" s="92"/>
      <c r="BQH37" s="92"/>
      <c r="BQI37" s="92"/>
      <c r="BQJ37" s="92"/>
      <c r="BQK37" s="92"/>
      <c r="BQL37" s="92"/>
      <c r="BQM37" s="92"/>
      <c r="BQN37" s="92"/>
      <c r="BQO37" s="92"/>
      <c r="BQP37" s="92"/>
      <c r="BQQ37" s="92"/>
      <c r="BQR37" s="92"/>
      <c r="BQS37" s="92"/>
      <c r="BQT37" s="92"/>
      <c r="BQU37" s="92"/>
      <c r="BQV37" s="92"/>
      <c r="BQW37" s="92"/>
      <c r="BQX37" s="92"/>
      <c r="BQY37" s="92"/>
      <c r="BQZ37" s="92"/>
      <c r="BRA37" s="92"/>
      <c r="BRB37" s="92"/>
      <c r="BRC37" s="92"/>
      <c r="BRD37" s="92"/>
      <c r="BRE37" s="92"/>
      <c r="BRF37" s="92"/>
      <c r="BRG37" s="92"/>
      <c r="BRH37" s="92"/>
      <c r="BRI37" s="92"/>
      <c r="BRJ37" s="92"/>
      <c r="BRK37" s="92"/>
      <c r="BRL37" s="92"/>
      <c r="BRM37" s="92"/>
      <c r="BRN37" s="92"/>
      <c r="BRO37" s="92"/>
      <c r="BRP37" s="92"/>
      <c r="BRQ37" s="92"/>
      <c r="BRR37" s="92"/>
      <c r="BRS37" s="92"/>
      <c r="BRT37" s="92"/>
      <c r="BRU37" s="92"/>
      <c r="BRV37" s="92"/>
      <c r="BRW37" s="92"/>
      <c r="BRX37" s="92"/>
      <c r="BRY37" s="92"/>
      <c r="BRZ37" s="92"/>
      <c r="BSA37" s="92"/>
      <c r="BSB37" s="92"/>
      <c r="BSC37" s="92"/>
      <c r="BSD37" s="92"/>
      <c r="BSE37" s="92"/>
      <c r="BSF37" s="92"/>
      <c r="BSG37" s="92"/>
      <c r="BSH37" s="92"/>
      <c r="BSI37" s="92"/>
      <c r="BSJ37" s="92"/>
      <c r="BSK37" s="92"/>
      <c r="BSL37" s="92"/>
      <c r="BSM37" s="92"/>
      <c r="BSN37" s="92"/>
      <c r="BSO37" s="92"/>
      <c r="BSP37" s="92"/>
      <c r="BSQ37" s="92"/>
      <c r="BSR37" s="92"/>
      <c r="BSS37" s="92"/>
      <c r="BST37" s="92"/>
      <c r="BSU37" s="92"/>
      <c r="BSV37" s="92"/>
      <c r="BSW37" s="92"/>
      <c r="BSX37" s="92"/>
      <c r="BSY37" s="92"/>
      <c r="BSZ37" s="92"/>
      <c r="BTA37" s="92"/>
      <c r="BTB37" s="92"/>
      <c r="BTC37" s="92"/>
      <c r="BTD37" s="92"/>
      <c r="BTE37" s="92"/>
      <c r="BTF37" s="92"/>
      <c r="BTG37" s="92"/>
      <c r="BTH37" s="92"/>
      <c r="BTI37" s="92"/>
      <c r="BTJ37" s="92"/>
      <c r="BTK37" s="92"/>
      <c r="BTL37" s="92"/>
      <c r="BTM37" s="92"/>
      <c r="BTN37" s="92"/>
      <c r="BTO37" s="92"/>
      <c r="BTP37" s="92"/>
      <c r="BTQ37" s="92"/>
      <c r="BTR37" s="92"/>
      <c r="BTS37" s="92"/>
      <c r="BTT37" s="92"/>
      <c r="BTU37" s="92"/>
      <c r="BTV37" s="92"/>
      <c r="BTW37" s="92"/>
      <c r="BTX37" s="92"/>
      <c r="BTY37" s="92"/>
      <c r="BTZ37" s="92"/>
      <c r="BUA37" s="92"/>
      <c r="BUB37" s="92"/>
      <c r="BUC37" s="92"/>
      <c r="BUD37" s="92"/>
      <c r="BUE37" s="92"/>
      <c r="BUF37" s="92"/>
      <c r="BUG37" s="92"/>
      <c r="BUH37" s="92"/>
      <c r="BUI37" s="92"/>
      <c r="BUJ37" s="92"/>
      <c r="BUK37" s="92"/>
      <c r="BUL37" s="92"/>
      <c r="BUM37" s="92"/>
      <c r="BUN37" s="92"/>
      <c r="BUO37" s="92"/>
      <c r="BUP37" s="92"/>
      <c r="BUQ37" s="92"/>
      <c r="BUR37" s="92"/>
      <c r="BUS37" s="92"/>
      <c r="BUT37" s="92"/>
      <c r="BUU37" s="92"/>
      <c r="BUV37" s="92"/>
      <c r="BUW37" s="92"/>
      <c r="BUX37" s="92"/>
      <c r="BUY37" s="92"/>
      <c r="BUZ37" s="92"/>
      <c r="BVA37" s="92"/>
      <c r="BVB37" s="92"/>
      <c r="BVC37" s="92"/>
      <c r="BVD37" s="92"/>
      <c r="BVE37" s="92"/>
      <c r="BVF37" s="92"/>
      <c r="BVG37" s="92"/>
      <c r="BVH37" s="92"/>
      <c r="BVI37" s="92"/>
      <c r="BVJ37" s="92"/>
      <c r="BVK37" s="92"/>
      <c r="BVL37" s="92"/>
      <c r="BVM37" s="92"/>
      <c r="BVN37" s="92"/>
      <c r="BVO37" s="92"/>
      <c r="BVP37" s="92"/>
      <c r="BVQ37" s="92"/>
      <c r="BVR37" s="92"/>
      <c r="BVS37" s="92"/>
      <c r="BVT37" s="92"/>
      <c r="BVU37" s="92"/>
      <c r="BVV37" s="92"/>
      <c r="BVW37" s="92"/>
      <c r="BVX37" s="92"/>
      <c r="BVY37" s="92"/>
      <c r="BVZ37" s="92"/>
      <c r="BWA37" s="92"/>
      <c r="BWB37" s="92"/>
      <c r="BWC37" s="92"/>
      <c r="BWD37" s="92"/>
      <c r="BWE37" s="92"/>
      <c r="BWF37" s="92"/>
      <c r="BWG37" s="92"/>
      <c r="BWH37" s="92"/>
      <c r="BWI37" s="92"/>
      <c r="BWJ37" s="92"/>
      <c r="BWK37" s="92"/>
      <c r="BWL37" s="92"/>
      <c r="BWM37" s="92"/>
      <c r="BWN37" s="92"/>
      <c r="BWO37" s="92"/>
      <c r="BWP37" s="92"/>
      <c r="BWQ37" s="92"/>
      <c r="BWR37" s="92"/>
      <c r="BWS37" s="92"/>
      <c r="BWT37" s="92"/>
      <c r="BWU37" s="92"/>
      <c r="BWV37" s="92"/>
      <c r="BWW37" s="92"/>
      <c r="BWX37" s="92"/>
      <c r="BWY37" s="92"/>
      <c r="BWZ37" s="92"/>
      <c r="BXA37" s="92"/>
      <c r="BXB37" s="92"/>
      <c r="BXC37" s="92"/>
      <c r="BXD37" s="92"/>
      <c r="BXE37" s="92"/>
      <c r="BXF37" s="92"/>
      <c r="BXG37" s="92"/>
      <c r="BXH37" s="92"/>
      <c r="BXI37" s="92"/>
      <c r="BXJ37" s="92"/>
      <c r="BXK37" s="92"/>
      <c r="BXL37" s="92"/>
      <c r="BXM37" s="92"/>
      <c r="BXN37" s="92"/>
      <c r="BXO37" s="92"/>
      <c r="BXP37" s="92"/>
      <c r="BXQ37" s="92"/>
      <c r="BXR37" s="92"/>
      <c r="BXS37" s="92"/>
      <c r="BXT37" s="92"/>
      <c r="BXU37" s="92"/>
      <c r="BXV37" s="92"/>
      <c r="BXW37" s="92"/>
      <c r="BXX37" s="92"/>
      <c r="BXY37" s="92"/>
      <c r="BXZ37" s="92"/>
      <c r="BYA37" s="92"/>
      <c r="BYB37" s="92"/>
      <c r="BYC37" s="92"/>
      <c r="BYD37" s="92"/>
      <c r="BYE37" s="92"/>
      <c r="BYF37" s="92"/>
      <c r="BYG37" s="92"/>
      <c r="BYH37" s="92"/>
      <c r="BYI37" s="92"/>
      <c r="BYJ37" s="92"/>
      <c r="BYK37" s="92"/>
      <c r="BYL37" s="92"/>
      <c r="BYM37" s="92"/>
      <c r="BYN37" s="92"/>
      <c r="BYO37" s="92"/>
      <c r="BYP37" s="92"/>
      <c r="BYQ37" s="92"/>
      <c r="BYR37" s="92"/>
      <c r="BYS37" s="92"/>
      <c r="BYT37" s="92"/>
      <c r="BYU37" s="92"/>
      <c r="BYV37" s="92"/>
      <c r="BYW37" s="92"/>
      <c r="BYX37" s="92"/>
      <c r="BYY37" s="92"/>
      <c r="BYZ37" s="92"/>
      <c r="BZA37" s="92"/>
      <c r="BZB37" s="92"/>
      <c r="BZC37" s="92"/>
      <c r="BZD37" s="92"/>
      <c r="BZE37" s="92"/>
      <c r="BZF37" s="92"/>
      <c r="BZG37" s="92"/>
      <c r="BZH37" s="92"/>
      <c r="BZI37" s="92"/>
      <c r="BZJ37" s="92"/>
      <c r="BZK37" s="92"/>
      <c r="BZL37" s="92"/>
      <c r="BZM37" s="92"/>
      <c r="BZN37" s="92"/>
      <c r="BZO37" s="92"/>
      <c r="BZP37" s="92"/>
      <c r="BZQ37" s="92"/>
      <c r="BZR37" s="92"/>
      <c r="BZS37" s="92"/>
      <c r="BZT37" s="92"/>
      <c r="BZU37" s="92"/>
      <c r="BZV37" s="92"/>
      <c r="BZW37" s="92"/>
      <c r="BZX37" s="92"/>
      <c r="BZY37" s="92"/>
      <c r="BZZ37" s="92"/>
      <c r="CAA37" s="92"/>
      <c r="CAB37" s="92"/>
      <c r="CAC37" s="92"/>
      <c r="CAD37" s="92"/>
      <c r="CAE37" s="92"/>
      <c r="CAF37" s="92"/>
      <c r="CAG37" s="92"/>
      <c r="CAH37" s="92"/>
      <c r="CAI37" s="92"/>
      <c r="CAJ37" s="92"/>
      <c r="CAK37" s="92"/>
      <c r="CAL37" s="92"/>
      <c r="CAM37" s="92"/>
      <c r="CAN37" s="92"/>
      <c r="CAO37" s="92"/>
      <c r="CAP37" s="92"/>
      <c r="CAQ37" s="92"/>
      <c r="CAR37" s="92"/>
      <c r="CAS37" s="92"/>
      <c r="CAT37" s="92"/>
      <c r="CAU37" s="92"/>
      <c r="CAV37" s="92"/>
      <c r="CAW37" s="92"/>
      <c r="CAX37" s="92"/>
      <c r="CAY37" s="92"/>
      <c r="CAZ37" s="92"/>
      <c r="CBA37" s="92"/>
      <c r="CBB37" s="92"/>
      <c r="CBC37" s="92"/>
      <c r="CBD37" s="92"/>
      <c r="CBE37" s="92"/>
      <c r="CBF37" s="92"/>
      <c r="CBG37" s="92"/>
      <c r="CBH37" s="92"/>
      <c r="CBI37" s="92"/>
      <c r="CBJ37" s="92"/>
      <c r="CBK37" s="92"/>
      <c r="CBL37" s="92"/>
      <c r="CBM37" s="92"/>
      <c r="CBN37" s="92"/>
      <c r="CBO37" s="92"/>
      <c r="CBP37" s="92"/>
      <c r="CBQ37" s="92"/>
      <c r="CBR37" s="92"/>
      <c r="CBS37" s="92"/>
      <c r="CBT37" s="92"/>
      <c r="CBU37" s="92"/>
      <c r="CBV37" s="92"/>
      <c r="CBW37" s="92"/>
      <c r="CBX37" s="92"/>
      <c r="CBY37" s="92"/>
      <c r="CBZ37" s="92"/>
      <c r="CCA37" s="92"/>
      <c r="CCB37" s="92"/>
      <c r="CCC37" s="92"/>
      <c r="CCD37" s="92"/>
      <c r="CCE37" s="92"/>
      <c r="CCF37" s="92"/>
      <c r="CCG37" s="92"/>
      <c r="CCH37" s="92"/>
      <c r="CCI37" s="92"/>
      <c r="CCJ37" s="92"/>
      <c r="CCK37" s="92"/>
      <c r="CCL37" s="92"/>
      <c r="CCM37" s="92"/>
      <c r="CCN37" s="92"/>
      <c r="CCO37" s="92"/>
      <c r="CCP37" s="92"/>
      <c r="CCQ37" s="92"/>
      <c r="CCR37" s="92"/>
      <c r="CCS37" s="92"/>
      <c r="CCT37" s="92"/>
      <c r="CCU37" s="92"/>
      <c r="CCV37" s="92"/>
      <c r="CCW37" s="92"/>
      <c r="CCX37" s="92"/>
      <c r="CCY37" s="92"/>
      <c r="CCZ37" s="92"/>
      <c r="CDA37" s="92"/>
      <c r="CDB37" s="92"/>
      <c r="CDC37" s="92"/>
      <c r="CDD37" s="92"/>
      <c r="CDE37" s="92"/>
      <c r="CDF37" s="92"/>
      <c r="CDG37" s="92"/>
      <c r="CDH37" s="92"/>
      <c r="CDI37" s="92"/>
      <c r="CDJ37" s="92"/>
      <c r="CDK37" s="92"/>
      <c r="CDL37" s="92"/>
      <c r="CDM37" s="92"/>
      <c r="CDN37" s="92"/>
      <c r="CDO37" s="92"/>
      <c r="CDP37" s="92"/>
      <c r="CDQ37" s="92"/>
      <c r="CDR37" s="92"/>
      <c r="CDS37" s="92"/>
      <c r="CDT37" s="92"/>
      <c r="CDU37" s="92"/>
      <c r="CDV37" s="92"/>
      <c r="CDW37" s="92"/>
      <c r="CDX37" s="92"/>
      <c r="CDY37" s="92"/>
      <c r="CDZ37" s="92"/>
      <c r="CEA37" s="92"/>
      <c r="CEB37" s="92"/>
      <c r="CEC37" s="92"/>
      <c r="CED37" s="92"/>
      <c r="CEE37" s="92"/>
      <c r="CEF37" s="92"/>
      <c r="CEG37" s="92"/>
      <c r="CEH37" s="92"/>
      <c r="CEI37" s="92"/>
      <c r="CEJ37" s="92"/>
      <c r="CEK37" s="92"/>
      <c r="CEL37" s="92"/>
      <c r="CEM37" s="92"/>
      <c r="CEN37" s="92"/>
      <c r="CEO37" s="92"/>
      <c r="CEP37" s="92"/>
      <c r="CEQ37" s="92"/>
      <c r="CER37" s="92"/>
      <c r="CES37" s="92"/>
      <c r="CET37" s="92"/>
      <c r="CEU37" s="92"/>
      <c r="CEV37" s="92"/>
      <c r="CEW37" s="92"/>
      <c r="CEX37" s="92"/>
      <c r="CEY37" s="92"/>
      <c r="CEZ37" s="92"/>
      <c r="CFA37" s="92"/>
      <c r="CFB37" s="92"/>
      <c r="CFC37" s="92"/>
      <c r="CFD37" s="92"/>
      <c r="CFE37" s="92"/>
      <c r="CFF37" s="92"/>
      <c r="CFG37" s="92"/>
      <c r="CFH37" s="92"/>
      <c r="CFI37" s="92"/>
      <c r="CFJ37" s="92"/>
      <c r="CFK37" s="92"/>
      <c r="CFL37" s="92"/>
      <c r="CFM37" s="92"/>
      <c r="CFN37" s="92"/>
      <c r="CFO37" s="92"/>
      <c r="CFP37" s="92"/>
      <c r="CFQ37" s="92"/>
      <c r="CFR37" s="92"/>
      <c r="CFS37" s="92"/>
      <c r="CFT37" s="92"/>
      <c r="CFU37" s="92"/>
      <c r="CFV37" s="92"/>
      <c r="CFW37" s="92"/>
      <c r="CFX37" s="92"/>
      <c r="CFY37" s="92"/>
      <c r="CFZ37" s="92"/>
      <c r="CGA37" s="92"/>
      <c r="CGB37" s="92"/>
      <c r="CGC37" s="92"/>
      <c r="CGD37" s="92"/>
      <c r="CGE37" s="92"/>
      <c r="CGF37" s="92"/>
      <c r="CGG37" s="92"/>
      <c r="CGH37" s="92"/>
      <c r="CGI37" s="92"/>
      <c r="CGJ37" s="92"/>
      <c r="CGK37" s="92"/>
      <c r="CGL37" s="92"/>
      <c r="CGM37" s="92"/>
      <c r="CGN37" s="92"/>
      <c r="CGO37" s="92"/>
      <c r="CGP37" s="92"/>
      <c r="CGQ37" s="92"/>
      <c r="CGR37" s="92"/>
      <c r="CGS37" s="92"/>
      <c r="CGT37" s="92"/>
      <c r="CGU37" s="92"/>
      <c r="CGV37" s="92"/>
      <c r="CGW37" s="92"/>
      <c r="CGX37" s="92"/>
      <c r="CGY37" s="92"/>
      <c r="CGZ37" s="92"/>
      <c r="CHA37" s="92"/>
      <c r="CHB37" s="92"/>
      <c r="CHC37" s="92"/>
      <c r="CHD37" s="92"/>
      <c r="CHE37" s="92"/>
      <c r="CHF37" s="92"/>
      <c r="CHG37" s="92"/>
      <c r="CHH37" s="92"/>
      <c r="CHI37" s="92"/>
      <c r="CHJ37" s="92"/>
      <c r="CHK37" s="92"/>
      <c r="CHL37" s="92"/>
      <c r="CHM37" s="92"/>
      <c r="CHN37" s="92"/>
      <c r="CHO37" s="92"/>
      <c r="CHP37" s="92"/>
      <c r="CHQ37" s="92"/>
      <c r="CHR37" s="92"/>
      <c r="CHS37" s="92"/>
      <c r="CHT37" s="92"/>
      <c r="CHU37" s="92"/>
      <c r="CHV37" s="92"/>
      <c r="CHW37" s="92"/>
      <c r="CHX37" s="92"/>
      <c r="CHY37" s="92"/>
      <c r="CHZ37" s="92"/>
      <c r="CIA37" s="92"/>
      <c r="CIB37" s="92"/>
      <c r="CIC37" s="92"/>
      <c r="CID37" s="92"/>
      <c r="CIE37" s="92"/>
      <c r="CIF37" s="92"/>
      <c r="CIG37" s="92"/>
      <c r="CIH37" s="92"/>
      <c r="CII37" s="92"/>
      <c r="CIJ37" s="92"/>
      <c r="CIK37" s="92"/>
      <c r="CIL37" s="92"/>
      <c r="CIM37" s="92"/>
      <c r="CIN37" s="92"/>
      <c r="CIO37" s="92"/>
      <c r="CIP37" s="92"/>
      <c r="CIQ37" s="92"/>
      <c r="CIR37" s="92"/>
      <c r="CIS37" s="92"/>
      <c r="CIT37" s="92"/>
      <c r="CIU37" s="92"/>
      <c r="CIV37" s="92"/>
      <c r="CIW37" s="92"/>
      <c r="CIX37" s="92"/>
      <c r="CIY37" s="92"/>
      <c r="CIZ37" s="92"/>
      <c r="CJA37" s="92"/>
      <c r="CJB37" s="92"/>
      <c r="CJC37" s="92"/>
      <c r="CJD37" s="92"/>
      <c r="CJE37" s="92"/>
      <c r="CJF37" s="92"/>
      <c r="CJG37" s="92"/>
      <c r="CJH37" s="92"/>
      <c r="CJI37" s="92"/>
      <c r="CJJ37" s="92"/>
      <c r="CJK37" s="92"/>
      <c r="CJL37" s="92"/>
      <c r="CJM37" s="92"/>
      <c r="CJN37" s="92"/>
      <c r="CJO37" s="92"/>
      <c r="CJP37" s="92"/>
      <c r="CJQ37" s="92"/>
      <c r="CJR37" s="92"/>
      <c r="CJS37" s="92"/>
      <c r="CJT37" s="92"/>
      <c r="CJU37" s="92"/>
      <c r="CJV37" s="92"/>
      <c r="CJW37" s="92"/>
      <c r="CJX37" s="92"/>
      <c r="CJY37" s="92"/>
      <c r="CJZ37" s="92"/>
      <c r="CKA37" s="92"/>
      <c r="CKB37" s="92"/>
      <c r="CKC37" s="92"/>
      <c r="CKD37" s="92"/>
      <c r="CKE37" s="92"/>
      <c r="CKF37" s="92"/>
      <c r="CKG37" s="92"/>
      <c r="CKH37" s="92"/>
      <c r="CKI37" s="92"/>
      <c r="CKJ37" s="92"/>
      <c r="CKK37" s="92"/>
      <c r="CKL37" s="92"/>
      <c r="CKM37" s="92"/>
      <c r="CKN37" s="92"/>
      <c r="CKO37" s="92"/>
      <c r="CKP37" s="92"/>
      <c r="CKQ37" s="92"/>
      <c r="CKR37" s="92"/>
      <c r="CKS37" s="92"/>
      <c r="CKT37" s="92"/>
      <c r="CKU37" s="92"/>
      <c r="CKV37" s="92"/>
      <c r="CKW37" s="92"/>
      <c r="CKX37" s="92"/>
      <c r="CKY37" s="92"/>
      <c r="CKZ37" s="92"/>
      <c r="CLA37" s="92"/>
      <c r="CLB37" s="92"/>
      <c r="CLC37" s="92"/>
      <c r="CLD37" s="92"/>
      <c r="CLE37" s="92"/>
      <c r="CLF37" s="92"/>
      <c r="CLG37" s="92"/>
      <c r="CLH37" s="92"/>
      <c r="CLI37" s="92"/>
      <c r="CLJ37" s="92"/>
      <c r="CLK37" s="92"/>
      <c r="CLL37" s="92"/>
      <c r="CLM37" s="92"/>
      <c r="CLN37" s="92"/>
      <c r="CLO37" s="92"/>
      <c r="CLP37" s="92"/>
      <c r="CLQ37" s="92"/>
      <c r="CLR37" s="92"/>
      <c r="CLS37" s="92"/>
      <c r="CLT37" s="92"/>
      <c r="CLU37" s="92"/>
      <c r="CLV37" s="92"/>
      <c r="CLW37" s="92"/>
      <c r="CLX37" s="92"/>
      <c r="CLY37" s="92"/>
      <c r="CLZ37" s="92"/>
      <c r="CMA37" s="92"/>
      <c r="CMB37" s="92"/>
      <c r="CMC37" s="92"/>
      <c r="CMD37" s="92"/>
      <c r="CME37" s="92"/>
      <c r="CMF37" s="92"/>
      <c r="CMG37" s="92"/>
      <c r="CMH37" s="92"/>
      <c r="CMI37" s="92"/>
      <c r="CMJ37" s="92"/>
      <c r="CMK37" s="92"/>
      <c r="CML37" s="92"/>
      <c r="CMM37" s="92"/>
      <c r="CMN37" s="92"/>
      <c r="CMO37" s="92"/>
      <c r="CMP37" s="92"/>
      <c r="CMQ37" s="92"/>
      <c r="CMR37" s="92"/>
      <c r="CMS37" s="92"/>
      <c r="CMT37" s="92"/>
      <c r="CMU37" s="92"/>
      <c r="CMV37" s="92"/>
      <c r="CMW37" s="92"/>
      <c r="CMX37" s="92"/>
      <c r="CMY37" s="92"/>
      <c r="CMZ37" s="92"/>
      <c r="CNA37" s="92"/>
      <c r="CNB37" s="92"/>
      <c r="CNC37" s="92"/>
      <c r="CND37" s="92"/>
      <c r="CNE37" s="92"/>
      <c r="CNF37" s="92"/>
      <c r="CNG37" s="92"/>
      <c r="CNH37" s="92"/>
      <c r="CNI37" s="92"/>
      <c r="CNJ37" s="92"/>
      <c r="CNK37" s="92"/>
      <c r="CNL37" s="92"/>
      <c r="CNM37" s="92"/>
      <c r="CNN37" s="92"/>
      <c r="CNO37" s="92"/>
      <c r="CNP37" s="92"/>
      <c r="CNQ37" s="92"/>
      <c r="CNR37" s="92"/>
      <c r="CNS37" s="92"/>
      <c r="CNT37" s="92"/>
      <c r="CNU37" s="92"/>
      <c r="CNV37" s="92"/>
      <c r="CNW37" s="92"/>
      <c r="CNX37" s="92"/>
      <c r="CNY37" s="92"/>
      <c r="CNZ37" s="92"/>
      <c r="COA37" s="92"/>
      <c r="COB37" s="92"/>
      <c r="COC37" s="92"/>
      <c r="COD37" s="92"/>
      <c r="COE37" s="92"/>
      <c r="COF37" s="92"/>
      <c r="COG37" s="92"/>
      <c r="COH37" s="92"/>
      <c r="COI37" s="92"/>
      <c r="COJ37" s="92"/>
      <c r="COK37" s="92"/>
      <c r="COL37" s="92"/>
      <c r="COM37" s="92"/>
      <c r="CON37" s="92"/>
      <c r="COO37" s="92"/>
      <c r="COP37" s="92"/>
      <c r="COQ37" s="92"/>
      <c r="COR37" s="92"/>
      <c r="COS37" s="92"/>
      <c r="COT37" s="92"/>
      <c r="COU37" s="92"/>
      <c r="COV37" s="92"/>
      <c r="COW37" s="92"/>
      <c r="COX37" s="92"/>
      <c r="COY37" s="92"/>
      <c r="COZ37" s="92"/>
      <c r="CPA37" s="92"/>
      <c r="CPB37" s="92"/>
      <c r="CPC37" s="92"/>
      <c r="CPD37" s="92"/>
      <c r="CPE37" s="92"/>
      <c r="CPF37" s="92"/>
      <c r="CPG37" s="92"/>
      <c r="CPH37" s="92"/>
      <c r="CPI37" s="92"/>
      <c r="CPJ37" s="92"/>
      <c r="CPK37" s="92"/>
      <c r="CPL37" s="92"/>
      <c r="CPM37" s="92"/>
      <c r="CPN37" s="92"/>
      <c r="CPO37" s="92"/>
      <c r="CPP37" s="92"/>
      <c r="CPQ37" s="92"/>
      <c r="CPR37" s="92"/>
      <c r="CPS37" s="92"/>
      <c r="CPT37" s="92"/>
      <c r="CPU37" s="92"/>
      <c r="CPV37" s="92"/>
      <c r="CPW37" s="92"/>
      <c r="CPX37" s="92"/>
      <c r="CPY37" s="92"/>
      <c r="CPZ37" s="92"/>
      <c r="CQA37" s="92"/>
      <c r="CQB37" s="92"/>
      <c r="CQC37" s="92"/>
      <c r="CQD37" s="92"/>
      <c r="CQE37" s="92"/>
      <c r="CQF37" s="92"/>
      <c r="CQG37" s="92"/>
      <c r="CQH37" s="92"/>
      <c r="CQI37" s="92"/>
      <c r="CQJ37" s="92"/>
      <c r="CQK37" s="92"/>
      <c r="CQL37" s="92"/>
      <c r="CQM37" s="92"/>
      <c r="CQN37" s="92"/>
      <c r="CQO37" s="92"/>
      <c r="CQP37" s="92"/>
      <c r="CQQ37" s="92"/>
      <c r="CQR37" s="92"/>
      <c r="CQS37" s="92"/>
      <c r="CQT37" s="92"/>
      <c r="CQU37" s="92"/>
      <c r="CQV37" s="92"/>
      <c r="CQW37" s="92"/>
      <c r="CQX37" s="92"/>
      <c r="CQY37" s="92"/>
      <c r="CQZ37" s="92"/>
      <c r="CRA37" s="92"/>
      <c r="CRB37" s="92"/>
      <c r="CRC37" s="92"/>
      <c r="CRD37" s="92"/>
      <c r="CRE37" s="92"/>
      <c r="CRF37" s="92"/>
      <c r="CRG37" s="92"/>
      <c r="CRH37" s="92"/>
      <c r="CRI37" s="92"/>
      <c r="CRJ37" s="92"/>
      <c r="CRK37" s="92"/>
      <c r="CRL37" s="92"/>
      <c r="CRM37" s="92"/>
      <c r="CRN37" s="92"/>
      <c r="CRO37" s="92"/>
      <c r="CRP37" s="92"/>
      <c r="CRQ37" s="92"/>
      <c r="CRR37" s="92"/>
      <c r="CRS37" s="92"/>
      <c r="CRT37" s="92"/>
      <c r="CRU37" s="92"/>
      <c r="CRV37" s="92"/>
      <c r="CRW37" s="92"/>
      <c r="CRX37" s="92"/>
      <c r="CRY37" s="92"/>
      <c r="CRZ37" s="92"/>
      <c r="CSA37" s="92"/>
      <c r="CSB37" s="92"/>
      <c r="CSC37" s="92"/>
      <c r="CSD37" s="92"/>
      <c r="CSE37" s="92"/>
      <c r="CSF37" s="92"/>
      <c r="CSG37" s="92"/>
      <c r="CSH37" s="92"/>
      <c r="CSI37" s="92"/>
      <c r="CSJ37" s="92"/>
      <c r="CSK37" s="92"/>
      <c r="CSL37" s="92"/>
      <c r="CSM37" s="92"/>
      <c r="CSN37" s="92"/>
      <c r="CSO37" s="92"/>
      <c r="CSP37" s="92"/>
      <c r="CSQ37" s="92"/>
      <c r="CSR37" s="92"/>
      <c r="CSS37" s="92"/>
      <c r="CST37" s="92"/>
      <c r="CSU37" s="92"/>
      <c r="CSV37" s="92"/>
      <c r="CSW37" s="92"/>
      <c r="CSX37" s="92"/>
      <c r="CSY37" s="92"/>
      <c r="CSZ37" s="92"/>
      <c r="CTA37" s="92"/>
      <c r="CTB37" s="92"/>
      <c r="CTC37" s="92"/>
      <c r="CTD37" s="92"/>
      <c r="CTE37" s="92"/>
      <c r="CTF37" s="92"/>
      <c r="CTG37" s="92"/>
      <c r="CTH37" s="92"/>
      <c r="CTI37" s="92"/>
      <c r="CTJ37" s="92"/>
      <c r="CTK37" s="92"/>
      <c r="CTL37" s="92"/>
      <c r="CTM37" s="92"/>
      <c r="CTN37" s="92"/>
      <c r="CTO37" s="92"/>
      <c r="CTP37" s="92"/>
      <c r="CTQ37" s="92"/>
      <c r="CTR37" s="92"/>
      <c r="CTS37" s="92"/>
      <c r="CTT37" s="92"/>
      <c r="CTU37" s="92"/>
      <c r="CTV37" s="92"/>
      <c r="CTW37" s="92"/>
      <c r="CTX37" s="92"/>
      <c r="CTY37" s="92"/>
      <c r="CTZ37" s="92"/>
      <c r="CUA37" s="92"/>
      <c r="CUB37" s="92"/>
      <c r="CUC37" s="92"/>
      <c r="CUD37" s="92"/>
      <c r="CUE37" s="92"/>
      <c r="CUF37" s="92"/>
      <c r="CUG37" s="92"/>
      <c r="CUH37" s="92"/>
      <c r="CUI37" s="92"/>
      <c r="CUJ37" s="92"/>
      <c r="CUK37" s="92"/>
      <c r="CUL37" s="92"/>
      <c r="CUM37" s="92"/>
      <c r="CUN37" s="92"/>
      <c r="CUO37" s="92"/>
      <c r="CUP37" s="92"/>
      <c r="CUQ37" s="92"/>
      <c r="CUR37" s="92"/>
      <c r="CUS37" s="92"/>
      <c r="CUT37" s="92"/>
      <c r="CUU37" s="92"/>
      <c r="CUV37" s="92"/>
      <c r="CUW37" s="92"/>
      <c r="CUX37" s="92"/>
      <c r="CUY37" s="92"/>
      <c r="CUZ37" s="92"/>
      <c r="CVA37" s="92"/>
      <c r="CVB37" s="92"/>
      <c r="CVC37" s="92"/>
      <c r="CVD37" s="92"/>
      <c r="CVE37" s="92"/>
      <c r="CVF37" s="92"/>
      <c r="CVG37" s="92"/>
      <c r="CVH37" s="92"/>
      <c r="CVI37" s="92"/>
      <c r="CVJ37" s="92"/>
      <c r="CVK37" s="92"/>
      <c r="CVL37" s="92"/>
      <c r="CVM37" s="92"/>
      <c r="CVN37" s="92"/>
      <c r="CVO37" s="92"/>
      <c r="CVP37" s="92"/>
      <c r="CVQ37" s="92"/>
      <c r="CVR37" s="92"/>
      <c r="CVS37" s="92"/>
      <c r="CVT37" s="92"/>
      <c r="CVU37" s="92"/>
      <c r="CVV37" s="92"/>
      <c r="CVW37" s="92"/>
      <c r="CVX37" s="92"/>
      <c r="CVY37" s="92"/>
      <c r="CVZ37" s="92"/>
      <c r="CWA37" s="92"/>
      <c r="CWB37" s="92"/>
      <c r="CWC37" s="92"/>
      <c r="CWD37" s="92"/>
      <c r="CWE37" s="92"/>
      <c r="CWF37" s="92"/>
      <c r="CWG37" s="92"/>
      <c r="CWH37" s="92"/>
      <c r="CWI37" s="92"/>
      <c r="CWJ37" s="92"/>
      <c r="CWK37" s="92"/>
      <c r="CWL37" s="92"/>
      <c r="CWM37" s="92"/>
      <c r="CWN37" s="92"/>
      <c r="CWO37" s="92"/>
      <c r="CWP37" s="92"/>
      <c r="CWQ37" s="92"/>
      <c r="CWR37" s="92"/>
      <c r="CWS37" s="92"/>
      <c r="CWT37" s="92"/>
      <c r="CWU37" s="92"/>
      <c r="CWV37" s="92"/>
      <c r="CWW37" s="92"/>
      <c r="CWX37" s="92"/>
      <c r="CWY37" s="92"/>
      <c r="CWZ37" s="92"/>
      <c r="CXA37" s="92"/>
      <c r="CXB37" s="92"/>
      <c r="CXC37" s="92"/>
      <c r="CXD37" s="92"/>
      <c r="CXE37" s="92"/>
      <c r="CXF37" s="92"/>
      <c r="CXG37" s="92"/>
      <c r="CXH37" s="92"/>
      <c r="CXI37" s="92"/>
      <c r="CXJ37" s="92"/>
      <c r="CXK37" s="92"/>
      <c r="CXL37" s="92"/>
      <c r="CXM37" s="92"/>
      <c r="CXN37" s="92"/>
      <c r="CXO37" s="92"/>
      <c r="CXP37" s="92"/>
      <c r="CXQ37" s="92"/>
      <c r="CXR37" s="92"/>
      <c r="CXS37" s="92"/>
      <c r="CXT37" s="92"/>
      <c r="CXU37" s="92"/>
      <c r="CXV37" s="92"/>
      <c r="CXW37" s="92"/>
      <c r="CXX37" s="92"/>
      <c r="CXY37" s="92"/>
      <c r="CXZ37" s="92"/>
      <c r="CYA37" s="92"/>
      <c r="CYB37" s="92"/>
      <c r="CYC37" s="92"/>
      <c r="CYD37" s="92"/>
      <c r="CYE37" s="92"/>
      <c r="CYF37" s="92"/>
      <c r="CYG37" s="92"/>
      <c r="CYH37" s="92"/>
      <c r="CYI37" s="92"/>
      <c r="CYJ37" s="92"/>
      <c r="CYK37" s="92"/>
      <c r="CYL37" s="92"/>
      <c r="CYM37" s="92"/>
      <c r="CYN37" s="92"/>
      <c r="CYO37" s="92"/>
      <c r="CYP37" s="92"/>
      <c r="CYQ37" s="92"/>
      <c r="CYR37" s="92"/>
      <c r="CYS37" s="92"/>
      <c r="CYT37" s="92"/>
      <c r="CYU37" s="92"/>
      <c r="CYV37" s="92"/>
      <c r="CYW37" s="92"/>
      <c r="CYX37" s="92"/>
      <c r="CYY37" s="92"/>
      <c r="CYZ37" s="92"/>
      <c r="CZA37" s="92"/>
      <c r="CZB37" s="92"/>
      <c r="CZC37" s="92"/>
      <c r="CZD37" s="92"/>
      <c r="CZE37" s="92"/>
      <c r="CZF37" s="92"/>
      <c r="CZG37" s="92"/>
      <c r="CZH37" s="92"/>
      <c r="CZI37" s="92"/>
      <c r="CZJ37" s="92"/>
      <c r="CZK37" s="92"/>
      <c r="CZL37" s="92"/>
      <c r="CZM37" s="92"/>
      <c r="CZN37" s="92"/>
      <c r="CZO37" s="92"/>
      <c r="CZP37" s="92"/>
      <c r="CZQ37" s="92"/>
      <c r="CZR37" s="92"/>
      <c r="CZS37" s="92"/>
      <c r="CZT37" s="92"/>
      <c r="CZU37" s="92"/>
      <c r="CZV37" s="92"/>
      <c r="CZW37" s="92"/>
      <c r="CZX37" s="92"/>
      <c r="CZY37" s="92"/>
      <c r="CZZ37" s="92"/>
      <c r="DAA37" s="92"/>
      <c r="DAB37" s="92"/>
      <c r="DAC37" s="92"/>
      <c r="DAD37" s="92"/>
      <c r="DAE37" s="92"/>
      <c r="DAF37" s="92"/>
      <c r="DAG37" s="92"/>
      <c r="DAH37" s="92"/>
      <c r="DAI37" s="92"/>
      <c r="DAJ37" s="92"/>
      <c r="DAK37" s="92"/>
      <c r="DAL37" s="92"/>
      <c r="DAM37" s="92"/>
      <c r="DAN37" s="92"/>
      <c r="DAO37" s="92"/>
      <c r="DAP37" s="92"/>
      <c r="DAQ37" s="92"/>
      <c r="DAR37" s="92"/>
      <c r="DAS37" s="92"/>
      <c r="DAT37" s="92"/>
      <c r="DAU37" s="92"/>
      <c r="DAV37" s="92"/>
      <c r="DAW37" s="92"/>
      <c r="DAX37" s="92"/>
      <c r="DAY37" s="92"/>
      <c r="DAZ37" s="92"/>
      <c r="DBA37" s="92"/>
      <c r="DBB37" s="92"/>
      <c r="DBC37" s="92"/>
      <c r="DBD37" s="92"/>
      <c r="DBE37" s="92"/>
      <c r="DBF37" s="92"/>
      <c r="DBG37" s="92"/>
      <c r="DBH37" s="92"/>
      <c r="DBI37" s="92"/>
      <c r="DBJ37" s="92"/>
      <c r="DBK37" s="92"/>
      <c r="DBL37" s="92"/>
      <c r="DBM37" s="92"/>
      <c r="DBN37" s="92"/>
      <c r="DBO37" s="92"/>
      <c r="DBP37" s="92"/>
      <c r="DBQ37" s="92"/>
      <c r="DBR37" s="92"/>
      <c r="DBS37" s="92"/>
      <c r="DBT37" s="92"/>
      <c r="DBU37" s="92"/>
      <c r="DBV37" s="92"/>
      <c r="DBW37" s="92"/>
      <c r="DBX37" s="92"/>
      <c r="DBY37" s="92"/>
      <c r="DBZ37" s="92"/>
      <c r="DCA37" s="92"/>
      <c r="DCB37" s="92"/>
      <c r="DCC37" s="92"/>
      <c r="DCD37" s="92"/>
      <c r="DCE37" s="92"/>
      <c r="DCF37" s="92"/>
      <c r="DCG37" s="92"/>
      <c r="DCH37" s="92"/>
      <c r="DCI37" s="92"/>
      <c r="DCJ37" s="92"/>
      <c r="DCK37" s="92"/>
      <c r="DCL37" s="92"/>
      <c r="DCM37" s="92"/>
      <c r="DCN37" s="92"/>
      <c r="DCO37" s="92"/>
      <c r="DCP37" s="92"/>
      <c r="DCQ37" s="92"/>
      <c r="DCR37" s="92"/>
      <c r="DCS37" s="92"/>
      <c r="DCT37" s="92"/>
      <c r="DCU37" s="92"/>
      <c r="DCV37" s="92"/>
      <c r="DCW37" s="92"/>
      <c r="DCX37" s="92"/>
      <c r="DCY37" s="92"/>
      <c r="DCZ37" s="92"/>
      <c r="DDA37" s="92"/>
      <c r="DDB37" s="92"/>
      <c r="DDC37" s="92"/>
      <c r="DDD37" s="92"/>
      <c r="DDE37" s="92"/>
      <c r="DDF37" s="92"/>
      <c r="DDG37" s="92"/>
      <c r="DDH37" s="92"/>
      <c r="DDI37" s="92"/>
      <c r="DDJ37" s="92"/>
      <c r="DDK37" s="92"/>
      <c r="DDL37" s="92"/>
      <c r="DDM37" s="92"/>
      <c r="DDN37" s="92"/>
      <c r="DDO37" s="92"/>
      <c r="DDP37" s="92"/>
      <c r="DDQ37" s="92"/>
      <c r="DDR37" s="92"/>
      <c r="DDS37" s="92"/>
      <c r="DDT37" s="92"/>
      <c r="DDU37" s="92"/>
      <c r="DDV37" s="92"/>
      <c r="DDW37" s="92"/>
      <c r="DDX37" s="92"/>
      <c r="DDY37" s="92"/>
      <c r="DDZ37" s="92"/>
      <c r="DEA37" s="92"/>
      <c r="DEB37" s="92"/>
      <c r="DEC37" s="92"/>
      <c r="DED37" s="92"/>
      <c r="DEE37" s="92"/>
      <c r="DEF37" s="92"/>
      <c r="DEG37" s="92"/>
      <c r="DEH37" s="92"/>
      <c r="DEI37" s="92"/>
      <c r="DEJ37" s="92"/>
      <c r="DEK37" s="92"/>
      <c r="DEL37" s="92"/>
      <c r="DEM37" s="92"/>
      <c r="DEN37" s="92"/>
      <c r="DEO37" s="92"/>
      <c r="DEP37" s="92"/>
      <c r="DEQ37" s="92"/>
      <c r="DER37" s="92"/>
      <c r="DES37" s="92"/>
      <c r="DET37" s="92"/>
      <c r="DEU37" s="92"/>
      <c r="DEV37" s="92"/>
      <c r="DEW37" s="92"/>
      <c r="DEX37" s="92"/>
      <c r="DEY37" s="92"/>
      <c r="DEZ37" s="92"/>
      <c r="DFA37" s="92"/>
      <c r="DFB37" s="92"/>
      <c r="DFC37" s="92"/>
      <c r="DFD37" s="92"/>
      <c r="DFE37" s="92"/>
      <c r="DFF37" s="92"/>
      <c r="DFG37" s="92"/>
      <c r="DFH37" s="92"/>
      <c r="DFI37" s="92"/>
      <c r="DFJ37" s="92"/>
      <c r="DFK37" s="92"/>
      <c r="DFL37" s="92"/>
      <c r="DFM37" s="92"/>
      <c r="DFN37" s="92"/>
      <c r="DFO37" s="92"/>
      <c r="DFP37" s="92"/>
      <c r="DFQ37" s="92"/>
      <c r="DFR37" s="92"/>
      <c r="DFS37" s="92"/>
      <c r="DFT37" s="92"/>
      <c r="DFU37" s="92"/>
      <c r="DFV37" s="92"/>
      <c r="DFW37" s="92"/>
      <c r="DFX37" s="92"/>
      <c r="DFY37" s="92"/>
      <c r="DFZ37" s="92"/>
      <c r="DGA37" s="92"/>
      <c r="DGB37" s="92"/>
      <c r="DGC37" s="92"/>
      <c r="DGD37" s="92"/>
      <c r="DGE37" s="92"/>
      <c r="DGF37" s="92"/>
      <c r="DGG37" s="92"/>
      <c r="DGH37" s="92"/>
      <c r="DGI37" s="92"/>
      <c r="DGJ37" s="92"/>
      <c r="DGK37" s="92"/>
      <c r="DGL37" s="92"/>
      <c r="DGM37" s="92"/>
      <c r="DGN37" s="92"/>
      <c r="DGO37" s="92"/>
      <c r="DGP37" s="92"/>
      <c r="DGQ37" s="92"/>
      <c r="DGR37" s="92"/>
      <c r="DGS37" s="92"/>
      <c r="DGT37" s="92"/>
      <c r="DGU37" s="92"/>
      <c r="DGV37" s="92"/>
      <c r="DGW37" s="92"/>
      <c r="DGX37" s="92"/>
      <c r="DGY37" s="92"/>
      <c r="DGZ37" s="92"/>
      <c r="DHA37" s="92"/>
      <c r="DHB37" s="92"/>
      <c r="DHC37" s="92"/>
      <c r="DHD37" s="92"/>
      <c r="DHE37" s="92"/>
      <c r="DHF37" s="92"/>
      <c r="DHG37" s="92"/>
      <c r="DHH37" s="92"/>
      <c r="DHI37" s="92"/>
      <c r="DHJ37" s="92"/>
      <c r="DHK37" s="92"/>
      <c r="DHL37" s="92"/>
      <c r="DHM37" s="92"/>
      <c r="DHN37" s="92"/>
      <c r="DHO37" s="92"/>
      <c r="DHP37" s="92"/>
      <c r="DHQ37" s="92"/>
      <c r="DHR37" s="92"/>
      <c r="DHS37" s="92"/>
      <c r="DHT37" s="92"/>
      <c r="DHU37" s="92"/>
      <c r="DHV37" s="92"/>
      <c r="DHW37" s="92"/>
      <c r="DHX37" s="92"/>
      <c r="DHY37" s="92"/>
      <c r="DHZ37" s="92"/>
      <c r="DIA37" s="92"/>
      <c r="DIB37" s="92"/>
      <c r="DIC37" s="92"/>
      <c r="DID37" s="92"/>
      <c r="DIE37" s="92"/>
      <c r="DIF37" s="92"/>
      <c r="DIG37" s="92"/>
      <c r="DIH37" s="92"/>
      <c r="DII37" s="92"/>
      <c r="DIJ37" s="92"/>
      <c r="DIK37" s="92"/>
      <c r="DIL37" s="92"/>
      <c r="DIM37" s="92"/>
      <c r="DIN37" s="92"/>
      <c r="DIO37" s="92"/>
      <c r="DIP37" s="92"/>
      <c r="DIQ37" s="92"/>
      <c r="DIR37" s="92"/>
      <c r="DIS37" s="92"/>
      <c r="DIT37" s="92"/>
      <c r="DIU37" s="92"/>
      <c r="DIV37" s="92"/>
      <c r="DIW37" s="92"/>
      <c r="DIX37" s="92"/>
      <c r="DIY37" s="92"/>
      <c r="DIZ37" s="92"/>
      <c r="DJA37" s="92"/>
      <c r="DJB37" s="92"/>
      <c r="DJC37" s="92"/>
      <c r="DJD37" s="92"/>
      <c r="DJE37" s="92"/>
      <c r="DJF37" s="92"/>
      <c r="DJG37" s="92"/>
      <c r="DJH37" s="92"/>
      <c r="DJI37" s="92"/>
      <c r="DJJ37" s="92"/>
      <c r="DJK37" s="92"/>
      <c r="DJL37" s="92"/>
      <c r="DJM37" s="92"/>
      <c r="DJN37" s="92"/>
      <c r="DJO37" s="92"/>
      <c r="DJP37" s="92"/>
      <c r="DJQ37" s="92"/>
      <c r="DJR37" s="92"/>
      <c r="DJS37" s="92"/>
      <c r="DJT37" s="92"/>
      <c r="DJU37" s="92"/>
      <c r="DJV37" s="92"/>
      <c r="DJW37" s="92"/>
      <c r="DJX37" s="92"/>
      <c r="DJY37" s="92"/>
      <c r="DJZ37" s="92"/>
      <c r="DKA37" s="92"/>
      <c r="DKB37" s="92"/>
      <c r="DKC37" s="92"/>
      <c r="DKD37" s="92"/>
      <c r="DKE37" s="92"/>
      <c r="DKF37" s="92"/>
      <c r="DKG37" s="92"/>
      <c r="DKH37" s="92"/>
      <c r="DKI37" s="92"/>
      <c r="DKJ37" s="92"/>
      <c r="DKK37" s="92"/>
      <c r="DKL37" s="92"/>
      <c r="DKM37" s="92"/>
      <c r="DKN37" s="92"/>
      <c r="DKO37" s="92"/>
      <c r="DKP37" s="92"/>
      <c r="DKQ37" s="92"/>
      <c r="DKR37" s="92"/>
      <c r="DKS37" s="92"/>
      <c r="DKT37" s="92"/>
      <c r="DKU37" s="92"/>
      <c r="DKV37" s="92"/>
      <c r="DKW37" s="92"/>
      <c r="DKX37" s="92"/>
      <c r="DKY37" s="92"/>
      <c r="DKZ37" s="92"/>
      <c r="DLA37" s="92"/>
      <c r="DLB37" s="92"/>
      <c r="DLC37" s="92"/>
      <c r="DLD37" s="92"/>
      <c r="DLE37" s="92"/>
      <c r="DLF37" s="92"/>
      <c r="DLG37" s="92"/>
      <c r="DLH37" s="92"/>
      <c r="DLI37" s="92"/>
      <c r="DLJ37" s="92"/>
      <c r="DLK37" s="92"/>
      <c r="DLL37" s="92"/>
      <c r="DLM37" s="92"/>
      <c r="DLN37" s="92"/>
      <c r="DLO37" s="92"/>
      <c r="DLP37" s="92"/>
      <c r="DLQ37" s="92"/>
      <c r="DLR37" s="92"/>
      <c r="DLS37" s="92"/>
      <c r="DLT37" s="92"/>
      <c r="DLU37" s="92"/>
      <c r="DLV37" s="92"/>
      <c r="DLW37" s="92"/>
      <c r="DLX37" s="92"/>
      <c r="DLY37" s="92"/>
      <c r="DLZ37" s="92"/>
      <c r="DMA37" s="92"/>
      <c r="DMB37" s="92"/>
      <c r="DMC37" s="92"/>
      <c r="DMD37" s="92"/>
      <c r="DME37" s="92"/>
      <c r="DMF37" s="92"/>
      <c r="DMG37" s="92"/>
      <c r="DMH37" s="92"/>
      <c r="DMI37" s="92"/>
      <c r="DMJ37" s="92"/>
      <c r="DMK37" s="92"/>
      <c r="DML37" s="92"/>
      <c r="DMM37" s="92"/>
      <c r="DMN37" s="92"/>
      <c r="DMO37" s="92"/>
      <c r="DMP37" s="92"/>
      <c r="DMQ37" s="92"/>
      <c r="DMR37" s="92"/>
      <c r="DMS37" s="92"/>
      <c r="DMT37" s="92"/>
      <c r="DMU37" s="92"/>
      <c r="DMV37" s="92"/>
      <c r="DMW37" s="92"/>
      <c r="DMX37" s="92"/>
      <c r="DMY37" s="92"/>
      <c r="DMZ37" s="92"/>
      <c r="DNA37" s="92"/>
      <c r="DNB37" s="92"/>
      <c r="DNC37" s="92"/>
      <c r="DND37" s="92"/>
      <c r="DNE37" s="92"/>
      <c r="DNF37" s="92"/>
      <c r="DNG37" s="92"/>
      <c r="DNH37" s="92"/>
      <c r="DNI37" s="92"/>
      <c r="DNJ37" s="92"/>
      <c r="DNK37" s="92"/>
      <c r="DNL37" s="92"/>
      <c r="DNM37" s="92"/>
      <c r="DNN37" s="92"/>
      <c r="DNO37" s="92"/>
      <c r="DNP37" s="92"/>
      <c r="DNQ37" s="92"/>
      <c r="DNR37" s="92"/>
      <c r="DNS37" s="92"/>
      <c r="DNT37" s="92"/>
      <c r="DNU37" s="92"/>
      <c r="DNV37" s="92"/>
      <c r="DNW37" s="92"/>
      <c r="DNX37" s="92"/>
      <c r="DNY37" s="92"/>
      <c r="DNZ37" s="92"/>
      <c r="DOA37" s="92"/>
      <c r="DOB37" s="92"/>
      <c r="DOC37" s="92"/>
      <c r="DOD37" s="92"/>
      <c r="DOE37" s="92"/>
      <c r="DOF37" s="92"/>
      <c r="DOG37" s="92"/>
      <c r="DOH37" s="92"/>
      <c r="DOI37" s="92"/>
      <c r="DOJ37" s="92"/>
      <c r="DOK37" s="92"/>
      <c r="DOL37" s="92"/>
      <c r="DOM37" s="92"/>
      <c r="DON37" s="92"/>
      <c r="DOO37" s="92"/>
      <c r="DOP37" s="92"/>
      <c r="DOQ37" s="92"/>
      <c r="DOR37" s="92"/>
      <c r="DOS37" s="92"/>
      <c r="DOT37" s="92"/>
      <c r="DOU37" s="92"/>
      <c r="DOV37" s="92"/>
      <c r="DOW37" s="92"/>
      <c r="DOX37" s="92"/>
      <c r="DOY37" s="92"/>
      <c r="DOZ37" s="92"/>
      <c r="DPA37" s="92"/>
      <c r="DPB37" s="92"/>
      <c r="DPC37" s="92"/>
      <c r="DPD37" s="92"/>
      <c r="DPE37" s="92"/>
      <c r="DPF37" s="92"/>
      <c r="DPG37" s="92"/>
      <c r="DPH37" s="92"/>
      <c r="DPI37" s="92"/>
      <c r="DPJ37" s="92"/>
      <c r="DPK37" s="92"/>
      <c r="DPL37" s="92"/>
      <c r="DPM37" s="92"/>
      <c r="DPN37" s="92"/>
      <c r="DPO37" s="92"/>
      <c r="DPP37" s="92"/>
      <c r="DPQ37" s="92"/>
      <c r="DPR37" s="92"/>
      <c r="DPS37" s="92"/>
      <c r="DPT37" s="92"/>
      <c r="DPU37" s="92"/>
      <c r="DPV37" s="92"/>
      <c r="DPW37" s="92"/>
      <c r="DPX37" s="92"/>
      <c r="DPY37" s="92"/>
      <c r="DPZ37" s="92"/>
      <c r="DQA37" s="92"/>
      <c r="DQB37" s="92"/>
      <c r="DQC37" s="92"/>
      <c r="DQD37" s="92"/>
      <c r="DQE37" s="92"/>
      <c r="DQF37" s="92"/>
      <c r="DQG37" s="92"/>
      <c r="DQH37" s="92"/>
      <c r="DQI37" s="92"/>
      <c r="DQJ37" s="92"/>
      <c r="DQK37" s="92"/>
      <c r="DQL37" s="92"/>
      <c r="DQM37" s="92"/>
      <c r="DQN37" s="92"/>
      <c r="DQO37" s="92"/>
      <c r="DQP37" s="92"/>
      <c r="DQQ37" s="92"/>
      <c r="DQR37" s="92"/>
      <c r="DQS37" s="92"/>
      <c r="DQT37" s="92"/>
      <c r="DQU37" s="92"/>
      <c r="DQV37" s="92"/>
      <c r="DQW37" s="92"/>
      <c r="DQX37" s="92"/>
      <c r="DQY37" s="92"/>
      <c r="DQZ37" s="92"/>
      <c r="DRA37" s="92"/>
      <c r="DRB37" s="92"/>
      <c r="DRC37" s="92"/>
      <c r="DRD37" s="92"/>
      <c r="DRE37" s="92"/>
      <c r="DRF37" s="92"/>
      <c r="DRG37" s="92"/>
      <c r="DRH37" s="92"/>
      <c r="DRI37" s="92"/>
      <c r="DRJ37" s="92"/>
      <c r="DRK37" s="92"/>
      <c r="DRL37" s="92"/>
      <c r="DRM37" s="92"/>
      <c r="DRN37" s="92"/>
      <c r="DRO37" s="92"/>
      <c r="DRP37" s="92"/>
      <c r="DRQ37" s="92"/>
      <c r="DRR37" s="92"/>
      <c r="DRS37" s="92"/>
      <c r="DRT37" s="92"/>
      <c r="DRU37" s="92"/>
      <c r="DRV37" s="92"/>
      <c r="DRW37" s="92"/>
      <c r="DRX37" s="92"/>
      <c r="DRY37" s="92"/>
      <c r="DRZ37" s="92"/>
      <c r="DSA37" s="92"/>
      <c r="DSB37" s="92"/>
      <c r="DSC37" s="92"/>
      <c r="DSD37" s="92"/>
      <c r="DSE37" s="92"/>
      <c r="DSF37" s="92"/>
      <c r="DSG37" s="92"/>
      <c r="DSH37" s="92"/>
      <c r="DSI37" s="92"/>
      <c r="DSJ37" s="92"/>
      <c r="DSK37" s="92"/>
      <c r="DSL37" s="92"/>
      <c r="DSM37" s="92"/>
      <c r="DSN37" s="92"/>
      <c r="DSO37" s="92"/>
      <c r="DSP37" s="92"/>
      <c r="DSQ37" s="92"/>
      <c r="DSR37" s="92"/>
      <c r="DSS37" s="92"/>
      <c r="DST37" s="92"/>
      <c r="DSU37" s="92"/>
      <c r="DSV37" s="92"/>
      <c r="DSW37" s="92"/>
      <c r="DSX37" s="92"/>
      <c r="DSY37" s="92"/>
      <c r="DSZ37" s="92"/>
      <c r="DTA37" s="92"/>
      <c r="DTB37" s="92"/>
      <c r="DTC37" s="92"/>
      <c r="DTD37" s="92"/>
      <c r="DTE37" s="92"/>
      <c r="DTF37" s="92"/>
      <c r="DTG37" s="92"/>
      <c r="DTH37" s="92"/>
      <c r="DTI37" s="92"/>
      <c r="DTJ37" s="92"/>
      <c r="DTK37" s="92"/>
      <c r="DTL37" s="92"/>
      <c r="DTM37" s="92"/>
      <c r="DTN37" s="92"/>
      <c r="DTO37" s="92"/>
      <c r="DTP37" s="92"/>
      <c r="DTQ37" s="92"/>
      <c r="DTR37" s="92"/>
      <c r="DTS37" s="92"/>
      <c r="DTT37" s="92"/>
      <c r="DTU37" s="92"/>
      <c r="DTV37" s="92"/>
      <c r="DTW37" s="92"/>
      <c r="DTX37" s="92"/>
      <c r="DTY37" s="92"/>
      <c r="DTZ37" s="92"/>
      <c r="DUA37" s="92"/>
      <c r="DUB37" s="92"/>
      <c r="DUC37" s="92"/>
      <c r="DUD37" s="92"/>
      <c r="DUE37" s="92"/>
      <c r="DUF37" s="92"/>
      <c r="DUG37" s="92"/>
      <c r="DUH37" s="92"/>
      <c r="DUI37" s="92"/>
      <c r="DUJ37" s="92"/>
      <c r="DUK37" s="92"/>
      <c r="DUL37" s="92"/>
      <c r="DUM37" s="92"/>
      <c r="DUN37" s="92"/>
      <c r="DUO37" s="92"/>
      <c r="DUP37" s="92"/>
      <c r="DUQ37" s="92"/>
      <c r="DUR37" s="92"/>
      <c r="DUS37" s="92"/>
      <c r="DUT37" s="92"/>
      <c r="DUU37" s="92"/>
      <c r="DUV37" s="92"/>
      <c r="DUW37" s="92"/>
      <c r="DUX37" s="92"/>
      <c r="DUY37" s="92"/>
      <c r="DUZ37" s="92"/>
      <c r="DVA37" s="92"/>
      <c r="DVB37" s="92"/>
      <c r="DVC37" s="92"/>
      <c r="DVD37" s="92"/>
      <c r="DVE37" s="92"/>
      <c r="DVF37" s="92"/>
      <c r="DVG37" s="92"/>
      <c r="DVH37" s="92"/>
      <c r="DVI37" s="92"/>
      <c r="DVJ37" s="92"/>
      <c r="DVK37" s="92"/>
      <c r="DVL37" s="92"/>
      <c r="DVM37" s="92"/>
      <c r="DVN37" s="92"/>
      <c r="DVO37" s="92"/>
      <c r="DVP37" s="92"/>
      <c r="DVQ37" s="92"/>
      <c r="DVR37" s="92"/>
      <c r="DVS37" s="92"/>
      <c r="DVT37" s="92"/>
      <c r="DVU37" s="92"/>
      <c r="DVV37" s="92"/>
      <c r="DVW37" s="92"/>
      <c r="DVX37" s="92"/>
      <c r="DVY37" s="92"/>
      <c r="DVZ37" s="92"/>
      <c r="DWA37" s="92"/>
      <c r="DWB37" s="92"/>
      <c r="DWC37" s="92"/>
      <c r="DWD37" s="92"/>
      <c r="DWE37" s="92"/>
      <c r="DWF37" s="92"/>
      <c r="DWG37" s="92"/>
      <c r="DWH37" s="92"/>
      <c r="DWI37" s="92"/>
      <c r="DWJ37" s="92"/>
      <c r="DWK37" s="92"/>
      <c r="DWL37" s="92"/>
      <c r="DWM37" s="92"/>
      <c r="DWN37" s="92"/>
      <c r="DWO37" s="92"/>
      <c r="DWP37" s="92"/>
      <c r="DWQ37" s="92"/>
      <c r="DWR37" s="92"/>
      <c r="DWS37" s="92"/>
      <c r="DWT37" s="92"/>
      <c r="DWU37" s="92"/>
      <c r="DWV37" s="92"/>
      <c r="DWW37" s="92"/>
      <c r="DWX37" s="92"/>
      <c r="DWY37" s="92"/>
      <c r="DWZ37" s="92"/>
      <c r="DXA37" s="92"/>
      <c r="DXB37" s="92"/>
      <c r="DXC37" s="92"/>
      <c r="DXD37" s="92"/>
      <c r="DXE37" s="92"/>
      <c r="DXF37" s="92"/>
      <c r="DXG37" s="92"/>
      <c r="DXH37" s="92"/>
      <c r="DXI37" s="92"/>
      <c r="DXJ37" s="92"/>
      <c r="DXK37" s="92"/>
      <c r="DXL37" s="92"/>
      <c r="DXM37" s="92"/>
      <c r="DXN37" s="92"/>
      <c r="DXO37" s="92"/>
      <c r="DXP37" s="92"/>
      <c r="DXQ37" s="92"/>
      <c r="DXR37" s="92"/>
      <c r="DXS37" s="92"/>
      <c r="DXT37" s="92"/>
      <c r="DXU37" s="92"/>
      <c r="DXV37" s="92"/>
      <c r="DXW37" s="92"/>
      <c r="DXX37" s="92"/>
      <c r="DXY37" s="92"/>
      <c r="DXZ37" s="92"/>
      <c r="DYA37" s="92"/>
      <c r="DYB37" s="92"/>
      <c r="DYC37" s="92"/>
      <c r="DYD37" s="92"/>
      <c r="DYE37" s="92"/>
      <c r="DYF37" s="92"/>
      <c r="DYG37" s="92"/>
      <c r="DYH37" s="92"/>
      <c r="DYI37" s="92"/>
      <c r="DYJ37" s="92"/>
      <c r="DYK37" s="92"/>
      <c r="DYL37" s="92"/>
      <c r="DYM37" s="92"/>
      <c r="DYN37" s="92"/>
      <c r="DYO37" s="92"/>
      <c r="DYP37" s="92"/>
      <c r="DYQ37" s="92"/>
      <c r="DYR37" s="92"/>
      <c r="DYS37" s="92"/>
      <c r="DYT37" s="92"/>
      <c r="DYU37" s="92"/>
      <c r="DYV37" s="92"/>
      <c r="DYW37" s="92"/>
      <c r="DYX37" s="92"/>
      <c r="DYY37" s="92"/>
      <c r="DYZ37" s="92"/>
      <c r="DZA37" s="92"/>
      <c r="DZB37" s="92"/>
      <c r="DZC37" s="92"/>
      <c r="DZD37" s="92"/>
      <c r="DZE37" s="92"/>
      <c r="DZF37" s="92"/>
      <c r="DZG37" s="92"/>
      <c r="DZH37" s="92"/>
      <c r="DZI37" s="92"/>
      <c r="DZJ37" s="92"/>
      <c r="DZK37" s="92"/>
      <c r="DZL37" s="92"/>
      <c r="DZM37" s="92"/>
      <c r="DZN37" s="92"/>
      <c r="DZO37" s="92"/>
      <c r="DZP37" s="92"/>
      <c r="DZQ37" s="92"/>
      <c r="DZR37" s="92"/>
      <c r="DZS37" s="92"/>
      <c r="DZT37" s="92"/>
      <c r="DZU37" s="92"/>
      <c r="DZV37" s="92"/>
      <c r="DZW37" s="92"/>
      <c r="DZX37" s="92"/>
      <c r="DZY37" s="92"/>
      <c r="DZZ37" s="92"/>
      <c r="EAA37" s="92"/>
      <c r="EAB37" s="92"/>
      <c r="EAC37" s="92"/>
      <c r="EAD37" s="92"/>
      <c r="EAE37" s="92"/>
      <c r="EAF37" s="92"/>
      <c r="EAG37" s="92"/>
      <c r="EAH37" s="92"/>
      <c r="EAI37" s="92"/>
      <c r="EAJ37" s="92"/>
      <c r="EAK37" s="92"/>
      <c r="EAL37" s="92"/>
      <c r="EAM37" s="92"/>
      <c r="EAN37" s="92"/>
      <c r="EAO37" s="92"/>
      <c r="EAP37" s="92"/>
      <c r="EAQ37" s="92"/>
      <c r="EAR37" s="92"/>
      <c r="EAS37" s="92"/>
      <c r="EAT37" s="92"/>
      <c r="EAU37" s="92"/>
      <c r="EAV37" s="92"/>
      <c r="EAW37" s="92"/>
      <c r="EAX37" s="92"/>
      <c r="EAY37" s="92"/>
      <c r="EAZ37" s="92"/>
      <c r="EBA37" s="92"/>
      <c r="EBB37" s="92"/>
      <c r="EBC37" s="92"/>
      <c r="EBD37" s="92"/>
      <c r="EBE37" s="92"/>
      <c r="EBF37" s="92"/>
      <c r="EBG37" s="92"/>
      <c r="EBH37" s="92"/>
      <c r="EBI37" s="92"/>
      <c r="EBJ37" s="92"/>
      <c r="EBK37" s="92"/>
      <c r="EBL37" s="92"/>
      <c r="EBM37" s="92"/>
      <c r="EBN37" s="92"/>
      <c r="EBO37" s="92"/>
      <c r="EBP37" s="92"/>
      <c r="EBQ37" s="92"/>
      <c r="EBR37" s="92"/>
      <c r="EBS37" s="92"/>
      <c r="EBT37" s="92"/>
      <c r="EBU37" s="92"/>
      <c r="EBV37" s="92"/>
      <c r="EBW37" s="92"/>
      <c r="EBX37" s="92"/>
      <c r="EBY37" s="92"/>
      <c r="EBZ37" s="92"/>
      <c r="ECA37" s="92"/>
      <c r="ECB37" s="92"/>
      <c r="ECC37" s="92"/>
      <c r="ECD37" s="92"/>
      <c r="ECE37" s="92"/>
      <c r="ECF37" s="92"/>
      <c r="ECG37" s="92"/>
      <c r="ECH37" s="92"/>
      <c r="ECI37" s="92"/>
      <c r="ECJ37" s="92"/>
      <c r="ECK37" s="92"/>
      <c r="ECL37" s="92"/>
      <c r="ECM37" s="92"/>
      <c r="ECN37" s="92"/>
      <c r="ECO37" s="92"/>
      <c r="ECP37" s="92"/>
      <c r="ECQ37" s="92"/>
      <c r="ECR37" s="92"/>
      <c r="ECS37" s="92"/>
      <c r="ECT37" s="92"/>
      <c r="ECU37" s="92"/>
      <c r="ECV37" s="92"/>
      <c r="ECW37" s="92"/>
      <c r="ECX37" s="92"/>
      <c r="ECY37" s="92"/>
      <c r="ECZ37" s="92"/>
      <c r="EDA37" s="92"/>
      <c r="EDB37" s="92"/>
      <c r="EDC37" s="92"/>
      <c r="EDD37" s="92"/>
      <c r="EDE37" s="92"/>
      <c r="EDF37" s="92"/>
      <c r="EDG37" s="92"/>
      <c r="EDH37" s="92"/>
      <c r="EDI37" s="92"/>
      <c r="EDJ37" s="92"/>
      <c r="EDK37" s="92"/>
      <c r="EDL37" s="92"/>
      <c r="EDM37" s="92"/>
      <c r="EDN37" s="92"/>
      <c r="EDO37" s="92"/>
      <c r="EDP37" s="92"/>
      <c r="EDQ37" s="92"/>
      <c r="EDR37" s="92"/>
      <c r="EDS37" s="92"/>
      <c r="EDT37" s="92"/>
      <c r="EDU37" s="92"/>
      <c r="EDV37" s="92"/>
      <c r="EDW37" s="92"/>
      <c r="EDX37" s="92"/>
      <c r="EDY37" s="92"/>
      <c r="EDZ37" s="92"/>
      <c r="EEA37" s="92"/>
      <c r="EEB37" s="92"/>
      <c r="EEC37" s="92"/>
      <c r="EED37" s="92"/>
      <c r="EEE37" s="92"/>
      <c r="EEF37" s="92"/>
      <c r="EEG37" s="92"/>
      <c r="EEH37" s="92"/>
      <c r="EEI37" s="92"/>
      <c r="EEJ37" s="92"/>
      <c r="EEK37" s="92"/>
      <c r="EEL37" s="92"/>
      <c r="EEM37" s="92"/>
      <c r="EEN37" s="92"/>
      <c r="EEO37" s="92"/>
      <c r="EEP37" s="92"/>
      <c r="EEQ37" s="92"/>
      <c r="EER37" s="92"/>
      <c r="EES37" s="92"/>
      <c r="EET37" s="92"/>
      <c r="EEU37" s="92"/>
      <c r="EEV37" s="92"/>
      <c r="EEW37" s="92"/>
      <c r="EEX37" s="92"/>
      <c r="EEY37" s="92"/>
      <c r="EEZ37" s="92"/>
      <c r="EFA37" s="92"/>
      <c r="EFB37" s="92"/>
      <c r="EFC37" s="92"/>
      <c r="EFD37" s="92"/>
      <c r="EFE37" s="92"/>
      <c r="EFF37" s="92"/>
      <c r="EFG37" s="92"/>
      <c r="EFH37" s="92"/>
      <c r="EFI37" s="92"/>
      <c r="EFJ37" s="92"/>
      <c r="EFK37" s="92"/>
      <c r="EFL37" s="92"/>
      <c r="EFM37" s="92"/>
      <c r="EFN37" s="92"/>
      <c r="EFO37" s="92"/>
      <c r="EFP37" s="92"/>
      <c r="EFQ37" s="92"/>
      <c r="EFR37" s="92"/>
      <c r="EFS37" s="92"/>
      <c r="EFT37" s="92"/>
      <c r="EFU37" s="92"/>
      <c r="EFV37" s="92"/>
      <c r="EFW37" s="92"/>
      <c r="EFX37" s="92"/>
      <c r="EFY37" s="92"/>
      <c r="EFZ37" s="92"/>
      <c r="EGA37" s="92"/>
      <c r="EGB37" s="92"/>
      <c r="EGC37" s="92"/>
      <c r="EGD37" s="92"/>
      <c r="EGE37" s="92"/>
      <c r="EGF37" s="92"/>
      <c r="EGG37" s="92"/>
      <c r="EGH37" s="92"/>
      <c r="EGI37" s="92"/>
      <c r="EGJ37" s="92"/>
      <c r="EGK37" s="92"/>
      <c r="EGL37" s="92"/>
      <c r="EGM37" s="92"/>
      <c r="EGN37" s="92"/>
      <c r="EGO37" s="92"/>
      <c r="EGP37" s="92"/>
      <c r="EGQ37" s="92"/>
      <c r="EGR37" s="92"/>
      <c r="EGS37" s="92"/>
      <c r="EGT37" s="92"/>
      <c r="EGU37" s="92"/>
      <c r="EGV37" s="92"/>
      <c r="EGW37" s="92"/>
      <c r="EGX37" s="92"/>
      <c r="EGY37" s="92"/>
      <c r="EGZ37" s="92"/>
      <c r="EHA37" s="92"/>
      <c r="EHB37" s="92"/>
      <c r="EHC37" s="92"/>
      <c r="EHD37" s="92"/>
      <c r="EHE37" s="92"/>
      <c r="EHF37" s="92"/>
      <c r="EHG37" s="92"/>
      <c r="EHH37" s="92"/>
      <c r="EHI37" s="92"/>
      <c r="EHJ37" s="92"/>
      <c r="EHK37" s="92"/>
      <c r="EHL37" s="92"/>
      <c r="EHM37" s="92"/>
      <c r="EHN37" s="92"/>
      <c r="EHO37" s="92"/>
      <c r="EHP37" s="92"/>
      <c r="EHQ37" s="92"/>
      <c r="EHR37" s="92"/>
      <c r="EHS37" s="92"/>
      <c r="EHT37" s="92"/>
      <c r="EHU37" s="92"/>
      <c r="EHV37" s="92"/>
      <c r="EHW37" s="92"/>
      <c r="EHX37" s="92"/>
      <c r="EHY37" s="92"/>
      <c r="EHZ37" s="92"/>
      <c r="EIA37" s="92"/>
      <c r="EIB37" s="92"/>
      <c r="EIC37" s="92"/>
      <c r="EID37" s="92"/>
      <c r="EIE37" s="92"/>
      <c r="EIF37" s="92"/>
      <c r="EIG37" s="92"/>
      <c r="EIH37" s="92"/>
      <c r="EII37" s="92"/>
      <c r="EIJ37" s="92"/>
      <c r="EIK37" s="92"/>
      <c r="EIL37" s="92"/>
      <c r="EIM37" s="92"/>
      <c r="EIN37" s="92"/>
      <c r="EIO37" s="92"/>
      <c r="EIP37" s="92"/>
      <c r="EIQ37" s="92"/>
      <c r="EIR37" s="92"/>
      <c r="EIS37" s="92"/>
      <c r="EIT37" s="92"/>
      <c r="EIU37" s="92"/>
      <c r="EIV37" s="92"/>
      <c r="EIW37" s="92"/>
      <c r="EIX37" s="92"/>
      <c r="EIY37" s="92"/>
      <c r="EIZ37" s="92"/>
      <c r="EJA37" s="92"/>
      <c r="EJB37" s="92"/>
      <c r="EJC37" s="92"/>
      <c r="EJD37" s="92"/>
      <c r="EJE37" s="92"/>
      <c r="EJF37" s="92"/>
      <c r="EJG37" s="92"/>
      <c r="EJH37" s="92"/>
      <c r="EJI37" s="92"/>
      <c r="EJJ37" s="92"/>
      <c r="EJK37" s="92"/>
      <c r="EJL37" s="92"/>
      <c r="EJM37" s="92"/>
      <c r="EJN37" s="92"/>
      <c r="EJO37" s="92"/>
      <c r="EJP37" s="92"/>
      <c r="EJQ37" s="92"/>
      <c r="EJR37" s="92"/>
      <c r="EJS37" s="92"/>
      <c r="EJT37" s="92"/>
      <c r="EJU37" s="92"/>
      <c r="EJV37" s="92"/>
      <c r="EJW37" s="92"/>
      <c r="EJX37" s="92"/>
      <c r="EJY37" s="92"/>
      <c r="EJZ37" s="92"/>
      <c r="EKA37" s="92"/>
      <c r="EKB37" s="92"/>
      <c r="EKC37" s="92"/>
      <c r="EKD37" s="92"/>
      <c r="EKE37" s="92"/>
      <c r="EKF37" s="92"/>
      <c r="EKG37" s="92"/>
      <c r="EKH37" s="92"/>
      <c r="EKI37" s="92"/>
      <c r="EKJ37" s="92"/>
      <c r="EKK37" s="92"/>
      <c r="EKL37" s="92"/>
      <c r="EKM37" s="92"/>
      <c r="EKN37" s="92"/>
      <c r="EKO37" s="92"/>
      <c r="EKP37" s="92"/>
      <c r="EKQ37" s="92"/>
      <c r="EKR37" s="92"/>
      <c r="EKS37" s="92"/>
      <c r="EKT37" s="92"/>
      <c r="EKU37" s="92"/>
      <c r="EKV37" s="92"/>
      <c r="EKW37" s="92"/>
      <c r="EKX37" s="92"/>
      <c r="EKY37" s="92"/>
      <c r="EKZ37" s="92"/>
      <c r="ELA37" s="92"/>
      <c r="ELB37" s="92"/>
      <c r="ELC37" s="92"/>
      <c r="ELD37" s="92"/>
      <c r="ELE37" s="92"/>
      <c r="ELF37" s="92"/>
      <c r="ELG37" s="92"/>
      <c r="ELH37" s="92"/>
      <c r="ELI37" s="92"/>
      <c r="ELJ37" s="92"/>
      <c r="ELK37" s="92"/>
      <c r="ELL37" s="92"/>
      <c r="ELM37" s="92"/>
      <c r="ELN37" s="92"/>
      <c r="ELO37" s="92"/>
      <c r="ELP37" s="92"/>
      <c r="ELQ37" s="92"/>
      <c r="ELR37" s="92"/>
      <c r="ELS37" s="92"/>
      <c r="ELT37" s="92"/>
      <c r="ELU37" s="92"/>
      <c r="ELV37" s="92"/>
      <c r="ELW37" s="92"/>
      <c r="ELX37" s="92"/>
      <c r="ELY37" s="92"/>
      <c r="ELZ37" s="92"/>
      <c r="EMA37" s="92"/>
      <c r="EMB37" s="92"/>
      <c r="EMC37" s="92"/>
      <c r="EMD37" s="92"/>
      <c r="EME37" s="92"/>
      <c r="EMF37" s="92"/>
      <c r="EMG37" s="92"/>
      <c r="EMH37" s="92"/>
      <c r="EMI37" s="92"/>
      <c r="EMJ37" s="92"/>
      <c r="EMK37" s="92"/>
      <c r="EML37" s="92"/>
      <c r="EMM37" s="92"/>
      <c r="EMN37" s="92"/>
      <c r="EMO37" s="92"/>
      <c r="EMP37" s="92"/>
      <c r="EMQ37" s="92"/>
      <c r="EMR37" s="92"/>
      <c r="EMS37" s="92"/>
      <c r="EMT37" s="92"/>
      <c r="EMU37" s="92"/>
      <c r="EMV37" s="92"/>
      <c r="EMW37" s="92"/>
      <c r="EMX37" s="92"/>
      <c r="EMY37" s="92"/>
      <c r="EMZ37" s="92"/>
      <c r="ENA37" s="92"/>
      <c r="ENB37" s="92"/>
      <c r="ENC37" s="92"/>
      <c r="END37" s="92"/>
      <c r="ENE37" s="92"/>
      <c r="ENF37" s="92"/>
      <c r="ENG37" s="92"/>
      <c r="ENH37" s="92"/>
      <c r="ENI37" s="92"/>
      <c r="ENJ37" s="92"/>
      <c r="ENK37" s="92"/>
      <c r="ENL37" s="92"/>
      <c r="ENM37" s="92"/>
      <c r="ENN37" s="92"/>
      <c r="ENO37" s="92"/>
      <c r="ENP37" s="92"/>
      <c r="ENQ37" s="92"/>
      <c r="ENR37" s="92"/>
      <c r="ENS37" s="92"/>
      <c r="ENT37" s="92"/>
      <c r="ENU37" s="92"/>
      <c r="ENV37" s="92"/>
      <c r="ENW37" s="92"/>
      <c r="ENX37" s="92"/>
      <c r="ENY37" s="92"/>
      <c r="ENZ37" s="92"/>
      <c r="EOA37" s="92"/>
      <c r="EOB37" s="92"/>
      <c r="EOC37" s="92"/>
      <c r="EOD37" s="92"/>
      <c r="EOE37" s="92"/>
      <c r="EOF37" s="92"/>
      <c r="EOG37" s="92"/>
      <c r="EOH37" s="92"/>
      <c r="EOI37" s="92"/>
      <c r="EOJ37" s="92"/>
      <c r="EOK37" s="92"/>
      <c r="EOL37" s="92"/>
      <c r="EOM37" s="92"/>
      <c r="EON37" s="92"/>
      <c r="EOO37" s="92"/>
      <c r="EOP37" s="92"/>
      <c r="EOQ37" s="92"/>
      <c r="EOR37" s="92"/>
      <c r="EOS37" s="92"/>
      <c r="EOT37" s="92"/>
      <c r="EOU37" s="92"/>
      <c r="EOV37" s="92"/>
      <c r="EOW37" s="92"/>
      <c r="EOX37" s="92"/>
      <c r="EOY37" s="92"/>
      <c r="EOZ37" s="92"/>
      <c r="EPA37" s="92"/>
      <c r="EPB37" s="92"/>
      <c r="EPC37" s="92"/>
      <c r="EPD37" s="92"/>
      <c r="EPE37" s="92"/>
      <c r="EPF37" s="92"/>
      <c r="EPG37" s="92"/>
      <c r="EPH37" s="92"/>
      <c r="EPI37" s="92"/>
      <c r="EPJ37" s="92"/>
      <c r="EPK37" s="92"/>
      <c r="EPL37" s="92"/>
      <c r="EPM37" s="92"/>
      <c r="EPN37" s="92"/>
      <c r="EPO37" s="92"/>
      <c r="EPP37" s="92"/>
      <c r="EPQ37" s="92"/>
      <c r="EPR37" s="92"/>
      <c r="EPS37" s="92"/>
      <c r="EPT37" s="92"/>
      <c r="EPU37" s="92"/>
      <c r="EPV37" s="92"/>
      <c r="EPW37" s="92"/>
      <c r="EPX37" s="92"/>
      <c r="EPY37" s="92"/>
      <c r="EPZ37" s="92"/>
      <c r="EQA37" s="92"/>
      <c r="EQB37" s="92"/>
      <c r="EQC37" s="92"/>
      <c r="EQD37" s="92"/>
      <c r="EQE37" s="92"/>
      <c r="EQF37" s="92"/>
      <c r="EQG37" s="92"/>
      <c r="EQH37" s="92"/>
      <c r="EQI37" s="92"/>
      <c r="EQJ37" s="92"/>
      <c r="EQK37" s="92"/>
      <c r="EQL37" s="92"/>
      <c r="EQM37" s="92"/>
      <c r="EQN37" s="92"/>
      <c r="EQO37" s="92"/>
      <c r="EQP37" s="92"/>
      <c r="EQQ37" s="92"/>
      <c r="EQR37" s="92"/>
      <c r="EQS37" s="92"/>
      <c r="EQT37" s="92"/>
      <c r="EQU37" s="92"/>
      <c r="EQV37" s="92"/>
      <c r="EQW37" s="92"/>
      <c r="EQX37" s="92"/>
      <c r="EQY37" s="92"/>
      <c r="EQZ37" s="92"/>
      <c r="ERA37" s="92"/>
      <c r="ERB37" s="92"/>
      <c r="ERC37" s="92"/>
      <c r="ERD37" s="92"/>
      <c r="ERE37" s="92"/>
      <c r="ERF37" s="92"/>
      <c r="ERG37" s="92"/>
      <c r="ERH37" s="92"/>
      <c r="ERI37" s="92"/>
      <c r="ERJ37" s="92"/>
      <c r="ERK37" s="92"/>
      <c r="ERL37" s="92"/>
      <c r="ERM37" s="92"/>
      <c r="ERN37" s="92"/>
      <c r="ERO37" s="92"/>
      <c r="ERP37" s="92"/>
      <c r="ERQ37" s="92"/>
      <c r="ERR37" s="92"/>
      <c r="ERS37" s="92"/>
      <c r="ERT37" s="92"/>
      <c r="ERU37" s="92"/>
      <c r="ERV37" s="92"/>
      <c r="ERW37" s="92"/>
      <c r="ERX37" s="92"/>
      <c r="ERY37" s="92"/>
      <c r="ERZ37" s="92"/>
      <c r="ESA37" s="92"/>
      <c r="ESB37" s="92"/>
      <c r="ESC37" s="92"/>
      <c r="ESD37" s="92"/>
      <c r="ESE37" s="92"/>
      <c r="ESF37" s="92"/>
      <c r="ESG37" s="92"/>
      <c r="ESH37" s="92"/>
      <c r="ESI37" s="92"/>
      <c r="ESJ37" s="92"/>
      <c r="ESK37" s="92"/>
      <c r="ESL37" s="92"/>
      <c r="ESM37" s="92"/>
      <c r="ESN37" s="92"/>
      <c r="ESO37" s="92"/>
      <c r="ESP37" s="92"/>
      <c r="ESQ37" s="92"/>
      <c r="ESR37" s="92"/>
      <c r="ESS37" s="92"/>
      <c r="EST37" s="92"/>
      <c r="ESU37" s="92"/>
      <c r="ESV37" s="92"/>
      <c r="ESW37" s="92"/>
      <c r="ESX37" s="92"/>
      <c r="ESY37" s="92"/>
      <c r="ESZ37" s="92"/>
      <c r="ETA37" s="92"/>
      <c r="ETB37" s="92"/>
      <c r="ETC37" s="92"/>
      <c r="ETD37" s="92"/>
      <c r="ETE37" s="92"/>
      <c r="ETF37" s="92"/>
      <c r="ETG37" s="92"/>
      <c r="ETH37" s="92"/>
      <c r="ETI37" s="92"/>
      <c r="ETJ37" s="92"/>
      <c r="ETK37" s="92"/>
      <c r="ETL37" s="92"/>
      <c r="ETM37" s="92"/>
      <c r="ETN37" s="92"/>
      <c r="ETO37" s="92"/>
      <c r="ETP37" s="92"/>
      <c r="ETQ37" s="92"/>
      <c r="ETR37" s="92"/>
      <c r="ETS37" s="92"/>
      <c r="ETT37" s="92"/>
      <c r="ETU37" s="92"/>
      <c r="ETV37" s="92"/>
      <c r="ETW37" s="92"/>
      <c r="ETX37" s="92"/>
      <c r="ETY37" s="92"/>
      <c r="ETZ37" s="92"/>
      <c r="EUA37" s="92"/>
      <c r="EUB37" s="92"/>
      <c r="EUC37" s="92"/>
      <c r="EUD37" s="92"/>
      <c r="EUE37" s="92"/>
      <c r="EUF37" s="92"/>
      <c r="EUG37" s="92"/>
      <c r="EUH37" s="92"/>
      <c r="EUI37" s="92"/>
      <c r="EUJ37" s="92"/>
      <c r="EUK37" s="92"/>
      <c r="EUL37" s="92"/>
      <c r="EUM37" s="92"/>
      <c r="EUN37" s="92"/>
      <c r="EUO37" s="92"/>
      <c r="EUP37" s="92"/>
      <c r="EUQ37" s="92"/>
      <c r="EUR37" s="92"/>
      <c r="EUS37" s="92"/>
      <c r="EUT37" s="92"/>
      <c r="EUU37" s="92"/>
      <c r="EUV37" s="92"/>
      <c r="EUW37" s="92"/>
      <c r="EUX37" s="92"/>
      <c r="EUY37" s="92"/>
      <c r="EUZ37" s="92"/>
      <c r="EVA37" s="92"/>
      <c r="EVB37" s="92"/>
      <c r="EVC37" s="92"/>
      <c r="EVD37" s="92"/>
      <c r="EVE37" s="92"/>
      <c r="EVF37" s="92"/>
      <c r="EVG37" s="92"/>
      <c r="EVH37" s="92"/>
      <c r="EVI37" s="92"/>
      <c r="EVJ37" s="92"/>
      <c r="EVK37" s="92"/>
      <c r="EVL37" s="92"/>
      <c r="EVM37" s="92"/>
      <c r="EVN37" s="92"/>
      <c r="EVO37" s="92"/>
      <c r="EVP37" s="92"/>
      <c r="EVQ37" s="92"/>
      <c r="EVR37" s="92"/>
      <c r="EVS37" s="92"/>
      <c r="EVT37" s="92"/>
      <c r="EVU37" s="92"/>
      <c r="EVV37" s="92"/>
      <c r="EVW37" s="92"/>
      <c r="EVX37" s="92"/>
      <c r="EVY37" s="92"/>
      <c r="EVZ37" s="92"/>
      <c r="EWA37" s="92"/>
      <c r="EWB37" s="92"/>
      <c r="EWC37" s="92"/>
      <c r="EWD37" s="92"/>
      <c r="EWE37" s="92"/>
      <c r="EWF37" s="92"/>
      <c r="EWG37" s="92"/>
      <c r="EWH37" s="92"/>
      <c r="EWI37" s="92"/>
      <c r="EWJ37" s="92"/>
      <c r="EWK37" s="92"/>
      <c r="EWL37" s="92"/>
      <c r="EWM37" s="92"/>
      <c r="EWN37" s="92"/>
      <c r="EWO37" s="92"/>
      <c r="EWP37" s="92"/>
      <c r="EWQ37" s="92"/>
      <c r="EWR37" s="92"/>
      <c r="EWS37" s="92"/>
      <c r="EWT37" s="92"/>
      <c r="EWU37" s="92"/>
      <c r="EWV37" s="92"/>
      <c r="EWW37" s="92"/>
      <c r="EWX37" s="92"/>
      <c r="EWY37" s="92"/>
      <c r="EWZ37" s="92"/>
      <c r="EXA37" s="92"/>
      <c r="EXB37" s="92"/>
      <c r="EXC37" s="92"/>
      <c r="EXD37" s="92"/>
      <c r="EXE37" s="92"/>
      <c r="EXF37" s="92"/>
      <c r="EXG37" s="92"/>
      <c r="EXH37" s="92"/>
      <c r="EXI37" s="92"/>
      <c r="EXJ37" s="92"/>
      <c r="EXK37" s="92"/>
      <c r="EXL37" s="92"/>
      <c r="EXM37" s="92"/>
      <c r="EXN37" s="92"/>
      <c r="EXO37" s="92"/>
      <c r="EXP37" s="92"/>
      <c r="EXQ37" s="92"/>
      <c r="EXR37" s="92"/>
      <c r="EXS37" s="92"/>
      <c r="EXT37" s="92"/>
      <c r="EXU37" s="92"/>
      <c r="EXV37" s="92"/>
      <c r="EXW37" s="92"/>
      <c r="EXX37" s="92"/>
      <c r="EXY37" s="92"/>
      <c r="EXZ37" s="92"/>
      <c r="EYA37" s="92"/>
      <c r="EYB37" s="92"/>
      <c r="EYC37" s="92"/>
      <c r="EYD37" s="92"/>
      <c r="EYE37" s="92"/>
      <c r="EYF37" s="92"/>
      <c r="EYG37" s="92"/>
      <c r="EYH37" s="92"/>
      <c r="EYI37" s="92"/>
      <c r="EYJ37" s="92"/>
      <c r="EYK37" s="92"/>
      <c r="EYL37" s="92"/>
      <c r="EYM37" s="92"/>
      <c r="EYN37" s="92"/>
      <c r="EYO37" s="92"/>
      <c r="EYP37" s="92"/>
      <c r="EYQ37" s="92"/>
      <c r="EYR37" s="92"/>
      <c r="EYS37" s="92"/>
      <c r="EYT37" s="92"/>
      <c r="EYU37" s="92"/>
      <c r="EYV37" s="92"/>
      <c r="EYW37" s="92"/>
      <c r="EYX37" s="92"/>
      <c r="EYY37" s="92"/>
      <c r="EYZ37" s="92"/>
      <c r="EZA37" s="92"/>
      <c r="EZB37" s="92"/>
      <c r="EZC37" s="92"/>
      <c r="EZD37" s="92"/>
      <c r="EZE37" s="92"/>
      <c r="EZF37" s="92"/>
      <c r="EZG37" s="92"/>
      <c r="EZH37" s="92"/>
      <c r="EZI37" s="92"/>
      <c r="EZJ37" s="92"/>
      <c r="EZK37" s="92"/>
      <c r="EZL37" s="92"/>
      <c r="EZM37" s="92"/>
      <c r="EZN37" s="92"/>
      <c r="EZO37" s="92"/>
      <c r="EZP37" s="92"/>
      <c r="EZQ37" s="92"/>
      <c r="EZR37" s="92"/>
      <c r="EZS37" s="92"/>
      <c r="EZT37" s="92"/>
      <c r="EZU37" s="92"/>
      <c r="EZV37" s="92"/>
      <c r="EZW37" s="92"/>
      <c r="EZX37" s="92"/>
      <c r="EZY37" s="92"/>
      <c r="EZZ37" s="92"/>
      <c r="FAA37" s="92"/>
      <c r="FAB37" s="92"/>
      <c r="FAC37" s="92"/>
      <c r="FAD37" s="92"/>
      <c r="FAE37" s="92"/>
      <c r="FAF37" s="92"/>
      <c r="FAG37" s="92"/>
      <c r="FAH37" s="92"/>
      <c r="FAI37" s="92"/>
      <c r="FAJ37" s="92"/>
      <c r="FAK37" s="92"/>
      <c r="FAL37" s="92"/>
      <c r="FAM37" s="92"/>
      <c r="FAN37" s="92"/>
      <c r="FAO37" s="92"/>
      <c r="FAP37" s="92"/>
      <c r="FAQ37" s="92"/>
      <c r="FAR37" s="92"/>
      <c r="FAS37" s="92"/>
      <c r="FAT37" s="92"/>
      <c r="FAU37" s="92"/>
      <c r="FAV37" s="92"/>
      <c r="FAW37" s="92"/>
      <c r="FAX37" s="92"/>
      <c r="FAY37" s="92"/>
      <c r="FAZ37" s="92"/>
      <c r="FBA37" s="92"/>
      <c r="FBB37" s="92"/>
      <c r="FBC37" s="92"/>
      <c r="FBD37" s="92"/>
      <c r="FBE37" s="92"/>
      <c r="FBF37" s="92"/>
      <c r="FBG37" s="92"/>
      <c r="FBH37" s="92"/>
      <c r="FBI37" s="92"/>
      <c r="FBJ37" s="92"/>
      <c r="FBK37" s="92"/>
      <c r="FBL37" s="92"/>
      <c r="FBM37" s="92"/>
      <c r="FBN37" s="92"/>
      <c r="FBO37" s="92"/>
      <c r="FBP37" s="92"/>
      <c r="FBQ37" s="92"/>
      <c r="FBR37" s="92"/>
      <c r="FBS37" s="92"/>
      <c r="FBT37" s="92"/>
      <c r="FBU37" s="92"/>
      <c r="FBV37" s="92"/>
      <c r="FBW37" s="92"/>
      <c r="FBX37" s="92"/>
      <c r="FBY37" s="92"/>
      <c r="FBZ37" s="92"/>
      <c r="FCA37" s="92"/>
      <c r="FCB37" s="92"/>
      <c r="FCC37" s="92"/>
      <c r="FCD37" s="92"/>
      <c r="FCE37" s="92"/>
      <c r="FCF37" s="92"/>
      <c r="FCG37" s="92"/>
      <c r="FCH37" s="92"/>
      <c r="FCI37" s="92"/>
      <c r="FCJ37" s="92"/>
      <c r="FCK37" s="92"/>
      <c r="FCL37" s="92"/>
      <c r="FCM37" s="92"/>
      <c r="FCN37" s="92"/>
      <c r="FCO37" s="92"/>
      <c r="FCP37" s="92"/>
      <c r="FCQ37" s="92"/>
      <c r="FCR37" s="92"/>
      <c r="FCS37" s="92"/>
      <c r="FCT37" s="92"/>
      <c r="FCU37" s="92"/>
      <c r="FCV37" s="92"/>
      <c r="FCW37" s="92"/>
      <c r="FCX37" s="92"/>
      <c r="FCY37" s="92"/>
      <c r="FCZ37" s="92"/>
      <c r="FDA37" s="92"/>
      <c r="FDB37" s="92"/>
      <c r="FDC37" s="92"/>
      <c r="FDD37" s="92"/>
      <c r="FDE37" s="92"/>
      <c r="FDF37" s="92"/>
      <c r="FDG37" s="92"/>
      <c r="FDH37" s="92"/>
      <c r="FDI37" s="92"/>
      <c r="FDJ37" s="92"/>
      <c r="FDK37" s="92"/>
      <c r="FDL37" s="92"/>
      <c r="FDM37" s="92"/>
      <c r="FDN37" s="92"/>
      <c r="FDO37" s="92"/>
      <c r="FDP37" s="92"/>
      <c r="FDQ37" s="92"/>
      <c r="FDR37" s="92"/>
      <c r="FDS37" s="92"/>
      <c r="FDT37" s="92"/>
      <c r="FDU37" s="92"/>
      <c r="FDV37" s="92"/>
      <c r="FDW37" s="92"/>
      <c r="FDX37" s="92"/>
      <c r="FDY37" s="92"/>
      <c r="FDZ37" s="92"/>
      <c r="FEA37" s="92"/>
      <c r="FEB37" s="92"/>
      <c r="FEC37" s="92"/>
      <c r="FED37" s="92"/>
      <c r="FEE37" s="92"/>
      <c r="FEF37" s="92"/>
      <c r="FEG37" s="92"/>
      <c r="FEH37" s="92"/>
      <c r="FEI37" s="92"/>
      <c r="FEJ37" s="92"/>
      <c r="FEK37" s="92"/>
      <c r="FEL37" s="92"/>
      <c r="FEM37" s="92"/>
      <c r="FEN37" s="92"/>
      <c r="FEO37" s="92"/>
      <c r="FEP37" s="92"/>
      <c r="FEQ37" s="92"/>
      <c r="FER37" s="92"/>
      <c r="FES37" s="92"/>
      <c r="FET37" s="92"/>
      <c r="FEU37" s="92"/>
      <c r="FEV37" s="92"/>
      <c r="FEW37" s="92"/>
      <c r="FEX37" s="92"/>
      <c r="FEY37" s="92"/>
      <c r="FEZ37" s="92"/>
      <c r="FFA37" s="92"/>
      <c r="FFB37" s="92"/>
      <c r="FFC37" s="92"/>
      <c r="FFD37" s="92"/>
      <c r="FFE37" s="92"/>
      <c r="FFF37" s="92"/>
      <c r="FFG37" s="92"/>
      <c r="FFH37" s="92"/>
      <c r="FFI37" s="92"/>
      <c r="FFJ37" s="92"/>
      <c r="FFK37" s="92"/>
      <c r="FFL37" s="92"/>
      <c r="FFM37" s="92"/>
      <c r="FFN37" s="92"/>
      <c r="FFO37" s="92"/>
      <c r="FFP37" s="92"/>
      <c r="FFQ37" s="92"/>
      <c r="FFR37" s="92"/>
      <c r="FFS37" s="92"/>
      <c r="FFT37" s="92"/>
      <c r="FFU37" s="92"/>
      <c r="FFV37" s="92"/>
      <c r="FFW37" s="92"/>
      <c r="FFX37" s="92"/>
      <c r="FFY37" s="92"/>
      <c r="FFZ37" s="92"/>
      <c r="FGA37" s="92"/>
      <c r="FGB37" s="92"/>
      <c r="FGC37" s="92"/>
      <c r="FGD37" s="92"/>
      <c r="FGE37" s="92"/>
      <c r="FGF37" s="92"/>
      <c r="FGG37" s="92"/>
      <c r="FGH37" s="92"/>
      <c r="FGI37" s="92"/>
      <c r="FGJ37" s="92"/>
      <c r="FGK37" s="92"/>
      <c r="FGL37" s="92"/>
      <c r="FGM37" s="92"/>
      <c r="FGN37" s="92"/>
      <c r="FGO37" s="92"/>
      <c r="FGP37" s="92"/>
      <c r="FGQ37" s="92"/>
      <c r="FGR37" s="92"/>
      <c r="FGS37" s="92"/>
      <c r="FGT37" s="92"/>
      <c r="FGU37" s="92"/>
      <c r="FGV37" s="92"/>
      <c r="FGW37" s="92"/>
      <c r="FGX37" s="92"/>
      <c r="FGY37" s="92"/>
      <c r="FGZ37" s="92"/>
      <c r="FHA37" s="92"/>
      <c r="FHB37" s="92"/>
      <c r="FHC37" s="92"/>
      <c r="FHD37" s="92"/>
      <c r="FHE37" s="92"/>
      <c r="FHF37" s="92"/>
      <c r="FHG37" s="92"/>
      <c r="FHH37" s="92"/>
      <c r="FHI37" s="92"/>
      <c r="FHJ37" s="92"/>
      <c r="FHK37" s="92"/>
      <c r="FHL37" s="92"/>
      <c r="FHM37" s="92"/>
      <c r="FHN37" s="92"/>
      <c r="FHO37" s="92"/>
      <c r="FHP37" s="92"/>
      <c r="FHQ37" s="92"/>
      <c r="FHR37" s="92"/>
      <c r="FHS37" s="92"/>
      <c r="FHT37" s="92"/>
      <c r="FHU37" s="92"/>
      <c r="FHV37" s="92"/>
      <c r="FHW37" s="92"/>
      <c r="FHX37" s="92"/>
      <c r="FHY37" s="92"/>
      <c r="FHZ37" s="92"/>
      <c r="FIA37" s="92"/>
      <c r="FIB37" s="92"/>
      <c r="FIC37" s="92"/>
      <c r="FID37" s="92"/>
      <c r="FIE37" s="92"/>
      <c r="FIF37" s="92"/>
      <c r="FIG37" s="92"/>
      <c r="FIH37" s="92"/>
      <c r="FII37" s="92"/>
      <c r="FIJ37" s="92"/>
      <c r="FIK37" s="92"/>
      <c r="FIL37" s="92"/>
      <c r="FIM37" s="92"/>
      <c r="FIN37" s="92"/>
      <c r="FIO37" s="92"/>
      <c r="FIP37" s="92"/>
      <c r="FIQ37" s="92"/>
      <c r="FIR37" s="92"/>
      <c r="FIS37" s="92"/>
      <c r="FIT37" s="92"/>
      <c r="FIU37" s="92"/>
      <c r="FIV37" s="92"/>
      <c r="FIW37" s="92"/>
      <c r="FIX37" s="92"/>
      <c r="FIY37" s="92"/>
      <c r="FIZ37" s="92"/>
      <c r="FJA37" s="92"/>
      <c r="FJB37" s="92"/>
      <c r="FJC37" s="92"/>
      <c r="FJD37" s="92"/>
      <c r="FJE37" s="92"/>
      <c r="FJF37" s="92"/>
      <c r="FJG37" s="92"/>
      <c r="FJH37" s="92"/>
      <c r="FJI37" s="92"/>
      <c r="FJJ37" s="92"/>
      <c r="FJK37" s="92"/>
      <c r="FJL37" s="92"/>
      <c r="FJM37" s="92"/>
      <c r="FJN37" s="92"/>
      <c r="FJO37" s="92"/>
      <c r="FJP37" s="92"/>
      <c r="FJQ37" s="92"/>
      <c r="FJR37" s="92"/>
      <c r="FJS37" s="92"/>
      <c r="FJT37" s="92"/>
      <c r="FJU37" s="92"/>
      <c r="FJV37" s="92"/>
      <c r="FJW37" s="92"/>
      <c r="FJX37" s="92"/>
      <c r="FJY37" s="92"/>
      <c r="FJZ37" s="92"/>
      <c r="FKA37" s="92"/>
      <c r="FKB37" s="92"/>
      <c r="FKC37" s="92"/>
      <c r="FKD37" s="92"/>
      <c r="FKE37" s="92"/>
      <c r="FKF37" s="92"/>
      <c r="FKG37" s="92"/>
      <c r="FKH37" s="92"/>
      <c r="FKI37" s="92"/>
      <c r="FKJ37" s="92"/>
      <c r="FKK37" s="92"/>
      <c r="FKL37" s="92"/>
      <c r="FKM37" s="92"/>
      <c r="FKN37" s="92"/>
      <c r="FKO37" s="92"/>
      <c r="FKP37" s="92"/>
      <c r="FKQ37" s="92"/>
      <c r="FKR37" s="92"/>
      <c r="FKS37" s="92"/>
      <c r="FKT37" s="92"/>
      <c r="FKU37" s="92"/>
      <c r="FKV37" s="92"/>
      <c r="FKW37" s="92"/>
      <c r="FKX37" s="92"/>
      <c r="FKY37" s="92"/>
      <c r="FKZ37" s="92"/>
      <c r="FLA37" s="92"/>
      <c r="FLB37" s="92"/>
      <c r="FLC37" s="92"/>
      <c r="FLD37" s="92"/>
      <c r="FLE37" s="92"/>
      <c r="FLF37" s="92"/>
      <c r="FLG37" s="92"/>
      <c r="FLH37" s="92"/>
      <c r="FLI37" s="92"/>
      <c r="FLJ37" s="92"/>
      <c r="FLK37" s="92"/>
      <c r="FLL37" s="92"/>
      <c r="FLM37" s="92"/>
      <c r="FLN37" s="92"/>
      <c r="FLO37" s="92"/>
      <c r="FLP37" s="92"/>
      <c r="FLQ37" s="92"/>
      <c r="FLR37" s="92"/>
      <c r="FLS37" s="92"/>
      <c r="FLT37" s="92"/>
      <c r="FLU37" s="92"/>
      <c r="FLV37" s="92"/>
      <c r="FLW37" s="92"/>
      <c r="FLX37" s="92"/>
      <c r="FLY37" s="92"/>
      <c r="FLZ37" s="92"/>
      <c r="FMA37" s="92"/>
      <c r="FMB37" s="92"/>
      <c r="FMC37" s="92"/>
      <c r="FMD37" s="92"/>
      <c r="FME37" s="92"/>
      <c r="FMF37" s="92"/>
      <c r="FMG37" s="92"/>
      <c r="FMH37" s="92"/>
      <c r="FMI37" s="92"/>
      <c r="FMJ37" s="92"/>
      <c r="FMK37" s="92"/>
      <c r="FML37" s="92"/>
      <c r="FMM37" s="92"/>
      <c r="FMN37" s="92"/>
      <c r="FMO37" s="92"/>
      <c r="FMP37" s="92"/>
      <c r="FMQ37" s="92"/>
      <c r="FMR37" s="92"/>
      <c r="FMS37" s="92"/>
      <c r="FMT37" s="92"/>
      <c r="FMU37" s="92"/>
      <c r="FMV37" s="92"/>
      <c r="FMW37" s="92"/>
      <c r="FMX37" s="92"/>
      <c r="FMY37" s="92"/>
      <c r="FMZ37" s="92"/>
      <c r="FNA37" s="92"/>
      <c r="FNB37" s="92"/>
      <c r="FNC37" s="92"/>
      <c r="FND37" s="92"/>
      <c r="FNE37" s="92"/>
      <c r="FNF37" s="92"/>
      <c r="FNG37" s="92"/>
      <c r="FNH37" s="92"/>
      <c r="FNI37" s="92"/>
      <c r="FNJ37" s="92"/>
      <c r="FNK37" s="92"/>
      <c r="FNL37" s="92"/>
      <c r="FNM37" s="92"/>
      <c r="FNN37" s="92"/>
      <c r="FNO37" s="92"/>
      <c r="FNP37" s="92"/>
      <c r="FNQ37" s="92"/>
      <c r="FNR37" s="92"/>
      <c r="FNS37" s="92"/>
      <c r="FNT37" s="92"/>
      <c r="FNU37" s="92"/>
      <c r="FNV37" s="92"/>
      <c r="FNW37" s="92"/>
      <c r="FNX37" s="92"/>
      <c r="FNY37" s="92"/>
      <c r="FNZ37" s="92"/>
      <c r="FOA37" s="92"/>
      <c r="FOB37" s="92"/>
      <c r="FOC37" s="92"/>
      <c r="FOD37" s="92"/>
      <c r="FOE37" s="92"/>
      <c r="FOF37" s="92"/>
      <c r="FOG37" s="92"/>
      <c r="FOH37" s="92"/>
      <c r="FOI37" s="92"/>
      <c r="FOJ37" s="92"/>
      <c r="FOK37" s="92"/>
      <c r="FOL37" s="92"/>
      <c r="FOM37" s="92"/>
      <c r="FON37" s="92"/>
      <c r="FOO37" s="92"/>
      <c r="FOP37" s="92"/>
      <c r="FOQ37" s="92"/>
      <c r="FOR37" s="92"/>
      <c r="FOS37" s="92"/>
      <c r="FOT37" s="92"/>
      <c r="FOU37" s="92"/>
      <c r="FOV37" s="92"/>
      <c r="FOW37" s="92"/>
      <c r="FOX37" s="92"/>
      <c r="FOY37" s="92"/>
      <c r="FOZ37" s="92"/>
      <c r="FPA37" s="92"/>
      <c r="FPB37" s="92"/>
      <c r="FPC37" s="92"/>
      <c r="FPD37" s="92"/>
      <c r="FPE37" s="92"/>
      <c r="FPF37" s="92"/>
      <c r="FPG37" s="92"/>
      <c r="FPH37" s="92"/>
      <c r="FPI37" s="92"/>
      <c r="FPJ37" s="92"/>
      <c r="FPK37" s="92"/>
      <c r="FPL37" s="92"/>
      <c r="FPM37" s="92"/>
      <c r="FPN37" s="92"/>
      <c r="FPO37" s="92"/>
      <c r="FPP37" s="92"/>
      <c r="FPQ37" s="92"/>
      <c r="FPR37" s="92"/>
      <c r="FPS37" s="92"/>
      <c r="FPT37" s="92"/>
      <c r="FPU37" s="92"/>
      <c r="FPV37" s="92"/>
      <c r="FPW37" s="92"/>
      <c r="FPX37" s="92"/>
      <c r="FPY37" s="92"/>
      <c r="FPZ37" s="92"/>
      <c r="FQA37" s="92"/>
      <c r="FQB37" s="92"/>
      <c r="FQC37" s="92"/>
      <c r="FQD37" s="92"/>
      <c r="FQE37" s="92"/>
      <c r="FQF37" s="92"/>
      <c r="FQG37" s="92"/>
      <c r="FQH37" s="92"/>
      <c r="FQI37" s="92"/>
      <c r="FQJ37" s="92"/>
      <c r="FQK37" s="92"/>
      <c r="FQL37" s="92"/>
      <c r="FQM37" s="92"/>
      <c r="FQN37" s="92"/>
      <c r="FQO37" s="92"/>
      <c r="FQP37" s="92"/>
      <c r="FQQ37" s="92"/>
      <c r="FQR37" s="92"/>
      <c r="FQS37" s="92"/>
      <c r="FQT37" s="92"/>
      <c r="FQU37" s="92"/>
      <c r="FQV37" s="92"/>
      <c r="FQW37" s="92"/>
      <c r="FQX37" s="92"/>
      <c r="FQY37" s="92"/>
      <c r="FQZ37" s="92"/>
      <c r="FRA37" s="92"/>
      <c r="FRB37" s="92"/>
      <c r="FRC37" s="92"/>
      <c r="FRD37" s="92"/>
      <c r="FRE37" s="92"/>
      <c r="FRF37" s="92"/>
      <c r="FRG37" s="92"/>
      <c r="FRH37" s="92"/>
      <c r="FRI37" s="92"/>
      <c r="FRJ37" s="92"/>
      <c r="FRK37" s="92"/>
      <c r="FRL37" s="92"/>
      <c r="FRM37" s="92"/>
      <c r="FRN37" s="92"/>
      <c r="FRO37" s="92"/>
      <c r="FRP37" s="92"/>
      <c r="FRQ37" s="92"/>
      <c r="FRR37" s="92"/>
      <c r="FRS37" s="92"/>
      <c r="FRT37" s="92"/>
      <c r="FRU37" s="92"/>
      <c r="FRV37" s="92"/>
      <c r="FRW37" s="92"/>
      <c r="FRX37" s="92"/>
      <c r="FRY37" s="92"/>
      <c r="FRZ37" s="92"/>
      <c r="FSA37" s="92"/>
      <c r="FSB37" s="92"/>
      <c r="FSC37" s="92"/>
      <c r="FSD37" s="92"/>
      <c r="FSE37" s="92"/>
      <c r="FSF37" s="92"/>
      <c r="FSG37" s="92"/>
      <c r="FSH37" s="92"/>
      <c r="FSI37" s="92"/>
      <c r="FSJ37" s="92"/>
      <c r="FSK37" s="92"/>
      <c r="FSL37" s="92"/>
      <c r="FSM37" s="92"/>
      <c r="FSN37" s="92"/>
      <c r="FSO37" s="92"/>
      <c r="FSP37" s="92"/>
      <c r="FSQ37" s="92"/>
      <c r="FSR37" s="92"/>
      <c r="FSS37" s="92"/>
      <c r="FST37" s="92"/>
      <c r="FSU37" s="92"/>
      <c r="FSV37" s="92"/>
      <c r="FSW37" s="92"/>
      <c r="FSX37" s="92"/>
      <c r="FSY37" s="92"/>
      <c r="FSZ37" s="92"/>
      <c r="FTA37" s="92"/>
      <c r="FTB37" s="92"/>
      <c r="FTC37" s="92"/>
      <c r="FTD37" s="92"/>
      <c r="FTE37" s="92"/>
      <c r="FTF37" s="92"/>
      <c r="FTG37" s="92"/>
      <c r="FTH37" s="92"/>
      <c r="FTI37" s="92"/>
      <c r="FTJ37" s="92"/>
      <c r="FTK37" s="92"/>
      <c r="FTL37" s="92"/>
      <c r="FTM37" s="92"/>
      <c r="FTN37" s="92"/>
      <c r="FTO37" s="92"/>
      <c r="FTP37" s="92"/>
      <c r="FTQ37" s="92"/>
      <c r="FTR37" s="92"/>
      <c r="FTS37" s="92"/>
      <c r="FTT37" s="92"/>
      <c r="FTU37" s="92"/>
      <c r="FTV37" s="92"/>
      <c r="FTW37" s="92"/>
      <c r="FTX37" s="92"/>
      <c r="FTY37" s="92"/>
      <c r="FTZ37" s="92"/>
      <c r="FUA37" s="92"/>
      <c r="FUB37" s="92"/>
      <c r="FUC37" s="92"/>
      <c r="FUD37" s="92"/>
      <c r="FUE37" s="92"/>
      <c r="FUF37" s="92"/>
      <c r="FUG37" s="92"/>
      <c r="FUH37" s="92"/>
      <c r="FUI37" s="92"/>
      <c r="FUJ37" s="92"/>
      <c r="FUK37" s="92"/>
      <c r="FUL37" s="92"/>
      <c r="FUM37" s="92"/>
      <c r="FUN37" s="92"/>
      <c r="FUO37" s="92"/>
      <c r="FUP37" s="92"/>
      <c r="FUQ37" s="92"/>
      <c r="FUR37" s="92"/>
      <c r="FUS37" s="92"/>
      <c r="FUT37" s="92"/>
      <c r="FUU37" s="92"/>
      <c r="FUV37" s="92"/>
      <c r="FUW37" s="92"/>
      <c r="FUX37" s="92"/>
      <c r="FUY37" s="92"/>
      <c r="FUZ37" s="92"/>
      <c r="FVA37" s="92"/>
      <c r="FVB37" s="92"/>
      <c r="FVC37" s="92"/>
      <c r="FVD37" s="92"/>
      <c r="FVE37" s="92"/>
      <c r="FVF37" s="92"/>
      <c r="FVG37" s="92"/>
      <c r="FVH37" s="92"/>
      <c r="FVI37" s="92"/>
      <c r="FVJ37" s="92"/>
      <c r="FVK37" s="92"/>
      <c r="FVL37" s="92"/>
      <c r="FVM37" s="92"/>
      <c r="FVN37" s="92"/>
      <c r="FVO37" s="92"/>
      <c r="FVP37" s="92"/>
      <c r="FVQ37" s="92"/>
      <c r="FVR37" s="92"/>
      <c r="FVS37" s="92"/>
      <c r="FVT37" s="92"/>
      <c r="FVU37" s="92"/>
      <c r="FVV37" s="92"/>
      <c r="FVW37" s="92"/>
      <c r="FVX37" s="92"/>
      <c r="FVY37" s="92"/>
      <c r="FVZ37" s="92"/>
      <c r="FWA37" s="92"/>
      <c r="FWB37" s="92"/>
      <c r="FWC37" s="92"/>
      <c r="FWD37" s="92"/>
      <c r="FWE37" s="92"/>
      <c r="FWF37" s="92"/>
      <c r="FWG37" s="92"/>
      <c r="FWH37" s="92"/>
      <c r="FWI37" s="92"/>
      <c r="FWJ37" s="92"/>
      <c r="FWK37" s="92"/>
      <c r="FWL37" s="92"/>
      <c r="FWM37" s="92"/>
      <c r="FWN37" s="92"/>
      <c r="FWO37" s="92"/>
      <c r="FWP37" s="92"/>
      <c r="FWQ37" s="92"/>
      <c r="FWR37" s="92"/>
      <c r="FWS37" s="92"/>
      <c r="FWT37" s="92"/>
      <c r="FWU37" s="92"/>
      <c r="FWV37" s="92"/>
      <c r="FWW37" s="92"/>
      <c r="FWX37" s="92"/>
      <c r="FWY37" s="92"/>
      <c r="FWZ37" s="92"/>
      <c r="FXA37" s="92"/>
      <c r="FXB37" s="92"/>
      <c r="FXC37" s="92"/>
      <c r="FXD37" s="92"/>
      <c r="FXE37" s="92"/>
      <c r="FXF37" s="92"/>
      <c r="FXG37" s="92"/>
      <c r="FXH37" s="92"/>
      <c r="FXI37" s="92"/>
      <c r="FXJ37" s="92"/>
      <c r="FXK37" s="92"/>
      <c r="FXL37" s="92"/>
      <c r="FXM37" s="92"/>
      <c r="FXN37" s="92"/>
      <c r="FXO37" s="92"/>
      <c r="FXP37" s="92"/>
      <c r="FXQ37" s="92"/>
      <c r="FXR37" s="92"/>
      <c r="FXS37" s="92"/>
      <c r="FXT37" s="92"/>
      <c r="FXU37" s="92"/>
      <c r="FXV37" s="92"/>
      <c r="FXW37" s="92"/>
      <c r="FXX37" s="92"/>
      <c r="FXY37" s="92"/>
      <c r="FXZ37" s="92"/>
      <c r="FYA37" s="92"/>
      <c r="FYB37" s="92"/>
      <c r="FYC37" s="92"/>
      <c r="FYD37" s="92"/>
      <c r="FYE37" s="92"/>
      <c r="FYF37" s="92"/>
      <c r="FYG37" s="92"/>
      <c r="FYH37" s="92"/>
      <c r="FYI37" s="92"/>
      <c r="FYJ37" s="92"/>
      <c r="FYK37" s="92"/>
      <c r="FYL37" s="92"/>
      <c r="FYM37" s="92"/>
      <c r="FYN37" s="92"/>
      <c r="FYO37" s="92"/>
      <c r="FYP37" s="92"/>
      <c r="FYQ37" s="92"/>
      <c r="FYR37" s="92"/>
      <c r="FYS37" s="92"/>
      <c r="FYT37" s="92"/>
      <c r="FYU37" s="92"/>
      <c r="FYV37" s="92"/>
      <c r="FYW37" s="92"/>
      <c r="FYX37" s="92"/>
      <c r="FYY37" s="92"/>
      <c r="FYZ37" s="92"/>
      <c r="FZA37" s="92"/>
      <c r="FZB37" s="92"/>
      <c r="FZC37" s="92"/>
      <c r="FZD37" s="92"/>
      <c r="FZE37" s="92"/>
      <c r="FZF37" s="92"/>
      <c r="FZG37" s="92"/>
      <c r="FZH37" s="92"/>
      <c r="FZI37" s="92"/>
      <c r="FZJ37" s="92"/>
      <c r="FZK37" s="92"/>
      <c r="FZL37" s="92"/>
      <c r="FZM37" s="92"/>
      <c r="FZN37" s="92"/>
      <c r="FZO37" s="92"/>
      <c r="FZP37" s="92"/>
      <c r="FZQ37" s="92"/>
      <c r="FZR37" s="92"/>
      <c r="FZS37" s="92"/>
      <c r="FZT37" s="92"/>
      <c r="FZU37" s="92"/>
      <c r="FZV37" s="92"/>
      <c r="FZW37" s="92"/>
      <c r="FZX37" s="92"/>
      <c r="FZY37" s="92"/>
      <c r="FZZ37" s="92"/>
      <c r="GAA37" s="92"/>
      <c r="GAB37" s="92"/>
      <c r="GAC37" s="92"/>
      <c r="GAD37" s="92"/>
      <c r="GAE37" s="92"/>
      <c r="GAF37" s="92"/>
      <c r="GAG37" s="92"/>
      <c r="GAH37" s="92"/>
      <c r="GAI37" s="92"/>
      <c r="GAJ37" s="92"/>
      <c r="GAK37" s="92"/>
      <c r="GAL37" s="92"/>
      <c r="GAM37" s="92"/>
      <c r="GAN37" s="92"/>
      <c r="GAO37" s="92"/>
      <c r="GAP37" s="92"/>
      <c r="GAQ37" s="92"/>
      <c r="GAR37" s="92"/>
      <c r="GAS37" s="92"/>
      <c r="GAT37" s="92"/>
      <c r="GAU37" s="92"/>
      <c r="GAV37" s="92"/>
      <c r="GAW37" s="92"/>
      <c r="GAX37" s="92"/>
      <c r="GAY37" s="92"/>
      <c r="GAZ37" s="92"/>
      <c r="GBA37" s="92"/>
      <c r="GBB37" s="92"/>
      <c r="GBC37" s="92"/>
      <c r="GBD37" s="92"/>
      <c r="GBE37" s="92"/>
      <c r="GBF37" s="92"/>
      <c r="GBG37" s="92"/>
      <c r="GBH37" s="92"/>
      <c r="GBI37" s="92"/>
      <c r="GBJ37" s="92"/>
      <c r="GBK37" s="92"/>
      <c r="GBL37" s="92"/>
      <c r="GBM37" s="92"/>
      <c r="GBN37" s="92"/>
      <c r="GBO37" s="92"/>
      <c r="GBP37" s="92"/>
      <c r="GBQ37" s="92"/>
      <c r="GBR37" s="92"/>
      <c r="GBS37" s="92"/>
      <c r="GBT37" s="92"/>
      <c r="GBU37" s="92"/>
      <c r="GBV37" s="92"/>
      <c r="GBW37" s="92"/>
      <c r="GBX37" s="92"/>
      <c r="GBY37" s="92"/>
      <c r="GBZ37" s="92"/>
      <c r="GCA37" s="92"/>
      <c r="GCB37" s="92"/>
      <c r="GCC37" s="92"/>
      <c r="GCD37" s="92"/>
      <c r="GCE37" s="92"/>
      <c r="GCF37" s="92"/>
      <c r="GCG37" s="92"/>
      <c r="GCH37" s="92"/>
      <c r="GCI37" s="92"/>
      <c r="GCJ37" s="92"/>
      <c r="GCK37" s="92"/>
      <c r="GCL37" s="92"/>
      <c r="GCM37" s="92"/>
      <c r="GCN37" s="92"/>
      <c r="GCO37" s="92"/>
      <c r="GCP37" s="92"/>
      <c r="GCQ37" s="92"/>
      <c r="GCR37" s="92"/>
      <c r="GCS37" s="92"/>
      <c r="GCT37" s="92"/>
      <c r="GCU37" s="92"/>
      <c r="GCV37" s="92"/>
      <c r="GCW37" s="92"/>
      <c r="GCX37" s="92"/>
      <c r="GCY37" s="92"/>
      <c r="GCZ37" s="92"/>
      <c r="GDA37" s="92"/>
      <c r="GDB37" s="92"/>
      <c r="GDC37" s="92"/>
      <c r="GDD37" s="92"/>
      <c r="GDE37" s="92"/>
      <c r="GDF37" s="92"/>
      <c r="GDG37" s="92"/>
      <c r="GDH37" s="92"/>
      <c r="GDI37" s="92"/>
      <c r="GDJ37" s="92"/>
      <c r="GDK37" s="92"/>
      <c r="GDL37" s="92"/>
      <c r="GDM37" s="92"/>
      <c r="GDN37" s="92"/>
      <c r="GDO37" s="92"/>
      <c r="GDP37" s="92"/>
      <c r="GDQ37" s="92"/>
      <c r="GDR37" s="92"/>
      <c r="GDS37" s="92"/>
      <c r="GDT37" s="92"/>
      <c r="GDU37" s="92"/>
      <c r="GDV37" s="92"/>
      <c r="GDW37" s="92"/>
      <c r="GDX37" s="92"/>
      <c r="GDY37" s="92"/>
      <c r="GDZ37" s="92"/>
      <c r="GEA37" s="92"/>
      <c r="GEB37" s="92"/>
      <c r="GEC37" s="92"/>
      <c r="GED37" s="92"/>
      <c r="GEE37" s="92"/>
      <c r="GEF37" s="92"/>
      <c r="GEG37" s="92"/>
      <c r="GEH37" s="92"/>
      <c r="GEI37" s="92"/>
      <c r="GEJ37" s="92"/>
      <c r="GEK37" s="92"/>
      <c r="GEL37" s="92"/>
      <c r="GEM37" s="92"/>
      <c r="GEN37" s="92"/>
      <c r="GEO37" s="92"/>
      <c r="GEP37" s="92"/>
      <c r="GEQ37" s="92"/>
      <c r="GER37" s="92"/>
      <c r="GES37" s="92"/>
      <c r="GET37" s="92"/>
      <c r="GEU37" s="92"/>
      <c r="GEV37" s="92"/>
      <c r="GEW37" s="92"/>
      <c r="GEX37" s="92"/>
      <c r="GEY37" s="92"/>
      <c r="GEZ37" s="92"/>
      <c r="GFA37" s="92"/>
      <c r="GFB37" s="92"/>
      <c r="GFC37" s="92"/>
      <c r="GFD37" s="92"/>
      <c r="GFE37" s="92"/>
      <c r="GFF37" s="92"/>
      <c r="GFG37" s="92"/>
      <c r="GFH37" s="92"/>
      <c r="GFI37" s="92"/>
      <c r="GFJ37" s="92"/>
      <c r="GFK37" s="92"/>
      <c r="GFL37" s="92"/>
      <c r="GFM37" s="92"/>
      <c r="GFN37" s="92"/>
      <c r="GFO37" s="92"/>
      <c r="GFP37" s="92"/>
      <c r="GFQ37" s="92"/>
      <c r="GFR37" s="92"/>
      <c r="GFS37" s="92"/>
      <c r="GFT37" s="92"/>
      <c r="GFU37" s="92"/>
      <c r="GFV37" s="92"/>
      <c r="GFW37" s="92"/>
      <c r="GFX37" s="92"/>
      <c r="GFY37" s="92"/>
      <c r="GFZ37" s="92"/>
      <c r="GGA37" s="92"/>
      <c r="GGB37" s="92"/>
      <c r="GGC37" s="92"/>
      <c r="GGD37" s="92"/>
      <c r="GGE37" s="92"/>
      <c r="GGF37" s="92"/>
      <c r="GGG37" s="92"/>
      <c r="GGH37" s="92"/>
      <c r="GGI37" s="92"/>
      <c r="GGJ37" s="92"/>
      <c r="GGK37" s="92"/>
      <c r="GGL37" s="92"/>
      <c r="GGM37" s="92"/>
      <c r="GGN37" s="92"/>
      <c r="GGO37" s="92"/>
      <c r="GGP37" s="92"/>
      <c r="GGQ37" s="92"/>
      <c r="GGR37" s="92"/>
      <c r="GGS37" s="92"/>
      <c r="GGT37" s="92"/>
      <c r="GGU37" s="92"/>
      <c r="GGV37" s="92"/>
      <c r="GGW37" s="92"/>
      <c r="GGX37" s="92"/>
      <c r="GGY37" s="92"/>
      <c r="GGZ37" s="92"/>
      <c r="GHA37" s="92"/>
      <c r="GHB37" s="92"/>
      <c r="GHC37" s="92"/>
      <c r="GHD37" s="92"/>
      <c r="GHE37" s="92"/>
      <c r="GHF37" s="92"/>
      <c r="GHG37" s="92"/>
      <c r="GHH37" s="92"/>
      <c r="GHI37" s="92"/>
      <c r="GHJ37" s="92"/>
      <c r="GHK37" s="92"/>
      <c r="GHL37" s="92"/>
      <c r="GHM37" s="92"/>
      <c r="GHN37" s="92"/>
      <c r="GHO37" s="92"/>
      <c r="GHP37" s="92"/>
      <c r="GHQ37" s="92"/>
      <c r="GHR37" s="92"/>
      <c r="GHS37" s="92"/>
      <c r="GHT37" s="92"/>
      <c r="GHU37" s="92"/>
      <c r="GHV37" s="92"/>
      <c r="GHW37" s="92"/>
      <c r="GHX37" s="92"/>
      <c r="GHY37" s="92"/>
      <c r="GHZ37" s="92"/>
      <c r="GIA37" s="92"/>
      <c r="GIB37" s="92"/>
      <c r="GIC37" s="92"/>
      <c r="GID37" s="92"/>
      <c r="GIE37" s="92"/>
      <c r="GIF37" s="92"/>
      <c r="GIG37" s="92"/>
      <c r="GIH37" s="92"/>
      <c r="GII37" s="92"/>
      <c r="GIJ37" s="92"/>
      <c r="GIK37" s="92"/>
      <c r="GIL37" s="92"/>
      <c r="GIM37" s="92"/>
      <c r="GIN37" s="92"/>
      <c r="GIO37" s="92"/>
      <c r="GIP37" s="92"/>
      <c r="GIQ37" s="92"/>
      <c r="GIR37" s="92"/>
      <c r="GIS37" s="92"/>
      <c r="GIT37" s="92"/>
      <c r="GIU37" s="92"/>
      <c r="GIV37" s="92"/>
      <c r="GIW37" s="92"/>
      <c r="GIX37" s="92"/>
      <c r="GIY37" s="92"/>
      <c r="GIZ37" s="92"/>
      <c r="GJA37" s="92"/>
      <c r="GJB37" s="92"/>
      <c r="GJC37" s="92"/>
      <c r="GJD37" s="92"/>
      <c r="GJE37" s="92"/>
      <c r="GJF37" s="92"/>
      <c r="GJG37" s="92"/>
      <c r="GJH37" s="92"/>
      <c r="GJI37" s="92"/>
      <c r="GJJ37" s="92"/>
      <c r="GJK37" s="92"/>
      <c r="GJL37" s="92"/>
      <c r="GJM37" s="92"/>
      <c r="GJN37" s="92"/>
      <c r="GJO37" s="92"/>
      <c r="GJP37" s="92"/>
      <c r="GJQ37" s="92"/>
      <c r="GJR37" s="92"/>
      <c r="GJS37" s="92"/>
      <c r="GJT37" s="92"/>
      <c r="GJU37" s="92"/>
      <c r="GJV37" s="92"/>
      <c r="GJW37" s="92"/>
      <c r="GJX37" s="92"/>
      <c r="GJY37" s="92"/>
      <c r="GJZ37" s="92"/>
      <c r="GKA37" s="92"/>
      <c r="GKB37" s="92"/>
      <c r="GKC37" s="92"/>
      <c r="GKD37" s="92"/>
      <c r="GKE37" s="92"/>
      <c r="GKF37" s="92"/>
      <c r="GKG37" s="92"/>
      <c r="GKH37" s="92"/>
      <c r="GKI37" s="92"/>
      <c r="GKJ37" s="92"/>
      <c r="GKK37" s="92"/>
      <c r="GKL37" s="92"/>
      <c r="GKM37" s="92"/>
      <c r="GKN37" s="92"/>
      <c r="GKO37" s="92"/>
      <c r="GKP37" s="92"/>
      <c r="GKQ37" s="92"/>
      <c r="GKR37" s="92"/>
      <c r="GKS37" s="92"/>
      <c r="GKT37" s="92"/>
      <c r="GKU37" s="92"/>
      <c r="GKV37" s="92"/>
      <c r="GKW37" s="92"/>
      <c r="GKX37" s="92"/>
      <c r="GKY37" s="92"/>
      <c r="GKZ37" s="92"/>
      <c r="GLA37" s="92"/>
      <c r="GLB37" s="92"/>
      <c r="GLC37" s="92"/>
      <c r="GLD37" s="92"/>
      <c r="GLE37" s="92"/>
      <c r="GLF37" s="92"/>
      <c r="GLG37" s="92"/>
      <c r="GLH37" s="92"/>
      <c r="GLI37" s="92"/>
      <c r="GLJ37" s="92"/>
      <c r="GLK37" s="92"/>
      <c r="GLL37" s="92"/>
      <c r="GLM37" s="92"/>
      <c r="GLN37" s="92"/>
      <c r="GLO37" s="92"/>
      <c r="GLP37" s="92"/>
      <c r="GLQ37" s="92"/>
      <c r="GLR37" s="92"/>
      <c r="GLS37" s="92"/>
      <c r="GLT37" s="92"/>
      <c r="GLU37" s="92"/>
      <c r="GLV37" s="92"/>
      <c r="GLW37" s="92"/>
      <c r="GLX37" s="92"/>
      <c r="GLY37" s="92"/>
      <c r="GLZ37" s="92"/>
      <c r="GMA37" s="92"/>
      <c r="GMB37" s="92"/>
      <c r="GMC37" s="92"/>
      <c r="GMD37" s="92"/>
      <c r="GME37" s="92"/>
      <c r="GMF37" s="92"/>
      <c r="GMG37" s="92"/>
      <c r="GMH37" s="92"/>
      <c r="GMI37" s="92"/>
      <c r="GMJ37" s="92"/>
      <c r="GMK37" s="92"/>
      <c r="GML37" s="92"/>
      <c r="GMM37" s="92"/>
      <c r="GMN37" s="92"/>
      <c r="GMO37" s="92"/>
      <c r="GMP37" s="92"/>
      <c r="GMQ37" s="92"/>
      <c r="GMR37" s="92"/>
      <c r="GMS37" s="92"/>
      <c r="GMT37" s="92"/>
      <c r="GMU37" s="92"/>
      <c r="GMV37" s="92"/>
      <c r="GMW37" s="92"/>
      <c r="GMX37" s="92"/>
      <c r="GMY37" s="92"/>
      <c r="GMZ37" s="92"/>
      <c r="GNA37" s="92"/>
      <c r="GNB37" s="92"/>
      <c r="GNC37" s="92"/>
      <c r="GND37" s="92"/>
      <c r="GNE37" s="92"/>
      <c r="GNF37" s="92"/>
      <c r="GNG37" s="92"/>
      <c r="GNH37" s="92"/>
      <c r="GNI37" s="92"/>
      <c r="GNJ37" s="92"/>
      <c r="GNK37" s="92"/>
      <c r="GNL37" s="92"/>
      <c r="GNM37" s="92"/>
      <c r="GNN37" s="92"/>
      <c r="GNO37" s="92"/>
      <c r="GNP37" s="92"/>
      <c r="GNQ37" s="92"/>
      <c r="GNR37" s="92"/>
      <c r="GNS37" s="92"/>
      <c r="GNT37" s="92"/>
      <c r="GNU37" s="92"/>
      <c r="GNV37" s="92"/>
      <c r="GNW37" s="92"/>
      <c r="GNX37" s="92"/>
      <c r="GNY37" s="92"/>
      <c r="GNZ37" s="92"/>
      <c r="GOA37" s="92"/>
      <c r="GOB37" s="92"/>
      <c r="GOC37" s="92"/>
      <c r="GOD37" s="92"/>
      <c r="GOE37" s="92"/>
      <c r="GOF37" s="92"/>
      <c r="GOG37" s="92"/>
      <c r="GOH37" s="92"/>
      <c r="GOI37" s="92"/>
      <c r="GOJ37" s="92"/>
      <c r="GOK37" s="92"/>
      <c r="GOL37" s="92"/>
      <c r="GOM37" s="92"/>
      <c r="GON37" s="92"/>
      <c r="GOO37" s="92"/>
      <c r="GOP37" s="92"/>
      <c r="GOQ37" s="92"/>
      <c r="GOR37" s="92"/>
      <c r="GOS37" s="92"/>
      <c r="GOT37" s="92"/>
      <c r="GOU37" s="92"/>
      <c r="GOV37" s="92"/>
      <c r="GOW37" s="92"/>
      <c r="GOX37" s="92"/>
      <c r="GOY37" s="92"/>
      <c r="GOZ37" s="92"/>
      <c r="GPA37" s="92"/>
      <c r="GPB37" s="92"/>
      <c r="GPC37" s="92"/>
      <c r="GPD37" s="92"/>
      <c r="GPE37" s="92"/>
      <c r="GPF37" s="92"/>
      <c r="GPG37" s="92"/>
      <c r="GPH37" s="92"/>
      <c r="GPI37" s="92"/>
      <c r="GPJ37" s="92"/>
      <c r="GPK37" s="92"/>
      <c r="GPL37" s="92"/>
      <c r="GPM37" s="92"/>
      <c r="GPN37" s="92"/>
      <c r="GPO37" s="92"/>
      <c r="GPP37" s="92"/>
      <c r="GPQ37" s="92"/>
      <c r="GPR37" s="92"/>
      <c r="GPS37" s="92"/>
      <c r="GPT37" s="92"/>
      <c r="GPU37" s="92"/>
      <c r="GPV37" s="92"/>
      <c r="GPW37" s="92"/>
      <c r="GPX37" s="92"/>
      <c r="GPY37" s="92"/>
      <c r="GPZ37" s="92"/>
      <c r="GQA37" s="92"/>
      <c r="GQB37" s="92"/>
      <c r="GQC37" s="92"/>
      <c r="GQD37" s="92"/>
      <c r="GQE37" s="92"/>
      <c r="GQF37" s="92"/>
      <c r="GQG37" s="92"/>
      <c r="GQH37" s="92"/>
      <c r="GQI37" s="92"/>
      <c r="GQJ37" s="92"/>
      <c r="GQK37" s="92"/>
      <c r="GQL37" s="92"/>
      <c r="GQM37" s="92"/>
      <c r="GQN37" s="92"/>
      <c r="GQO37" s="92"/>
      <c r="GQP37" s="92"/>
      <c r="GQQ37" s="92"/>
      <c r="GQR37" s="92"/>
      <c r="GQS37" s="92"/>
      <c r="GQT37" s="92"/>
      <c r="GQU37" s="92"/>
      <c r="GQV37" s="92"/>
      <c r="GQW37" s="92"/>
      <c r="GQX37" s="92"/>
      <c r="GQY37" s="92"/>
      <c r="GQZ37" s="92"/>
      <c r="GRA37" s="92"/>
      <c r="GRB37" s="92"/>
      <c r="GRC37" s="92"/>
      <c r="GRD37" s="92"/>
      <c r="GRE37" s="92"/>
      <c r="GRF37" s="92"/>
      <c r="GRG37" s="92"/>
      <c r="GRH37" s="92"/>
      <c r="GRI37" s="92"/>
      <c r="GRJ37" s="92"/>
      <c r="GRK37" s="92"/>
      <c r="GRL37" s="92"/>
      <c r="GRM37" s="92"/>
      <c r="GRN37" s="92"/>
      <c r="GRO37" s="92"/>
      <c r="GRP37" s="92"/>
      <c r="GRQ37" s="92"/>
      <c r="GRR37" s="92"/>
      <c r="GRS37" s="92"/>
      <c r="GRT37" s="92"/>
      <c r="GRU37" s="92"/>
      <c r="GRV37" s="92"/>
      <c r="GRW37" s="92"/>
      <c r="GRX37" s="92"/>
      <c r="GRY37" s="92"/>
      <c r="GRZ37" s="92"/>
      <c r="GSA37" s="92"/>
      <c r="GSB37" s="92"/>
      <c r="GSC37" s="92"/>
      <c r="GSD37" s="92"/>
      <c r="GSE37" s="92"/>
      <c r="GSF37" s="92"/>
      <c r="GSG37" s="92"/>
      <c r="GSH37" s="92"/>
      <c r="GSI37" s="92"/>
      <c r="GSJ37" s="92"/>
      <c r="GSK37" s="92"/>
      <c r="GSL37" s="92"/>
      <c r="GSM37" s="92"/>
      <c r="GSN37" s="92"/>
      <c r="GSO37" s="92"/>
      <c r="GSP37" s="92"/>
      <c r="GSQ37" s="92"/>
      <c r="GSR37" s="92"/>
      <c r="GSS37" s="92"/>
      <c r="GST37" s="92"/>
      <c r="GSU37" s="92"/>
      <c r="GSV37" s="92"/>
      <c r="GSW37" s="92"/>
      <c r="GSX37" s="92"/>
      <c r="GSY37" s="92"/>
      <c r="GSZ37" s="92"/>
      <c r="GTA37" s="92"/>
      <c r="GTB37" s="92"/>
      <c r="GTC37" s="92"/>
      <c r="GTD37" s="92"/>
      <c r="GTE37" s="92"/>
      <c r="GTF37" s="92"/>
      <c r="GTG37" s="92"/>
      <c r="GTH37" s="92"/>
      <c r="GTI37" s="92"/>
      <c r="GTJ37" s="92"/>
      <c r="GTK37" s="92"/>
      <c r="GTL37" s="92"/>
      <c r="GTM37" s="92"/>
      <c r="GTN37" s="92"/>
      <c r="GTO37" s="92"/>
      <c r="GTP37" s="92"/>
      <c r="GTQ37" s="92"/>
      <c r="GTR37" s="92"/>
      <c r="GTS37" s="92"/>
      <c r="GTT37" s="92"/>
      <c r="GTU37" s="92"/>
      <c r="GTV37" s="92"/>
      <c r="GTW37" s="92"/>
      <c r="GTX37" s="92"/>
      <c r="GTY37" s="92"/>
      <c r="GTZ37" s="92"/>
      <c r="GUA37" s="92"/>
      <c r="GUB37" s="92"/>
      <c r="GUC37" s="92"/>
      <c r="GUD37" s="92"/>
      <c r="GUE37" s="92"/>
      <c r="GUF37" s="92"/>
      <c r="GUG37" s="92"/>
      <c r="GUH37" s="92"/>
      <c r="GUI37" s="92"/>
      <c r="GUJ37" s="92"/>
      <c r="GUK37" s="92"/>
      <c r="GUL37" s="92"/>
      <c r="GUM37" s="92"/>
      <c r="GUN37" s="92"/>
      <c r="GUO37" s="92"/>
      <c r="GUP37" s="92"/>
      <c r="GUQ37" s="92"/>
      <c r="GUR37" s="92"/>
      <c r="GUS37" s="92"/>
      <c r="GUT37" s="92"/>
      <c r="GUU37" s="92"/>
      <c r="GUV37" s="92"/>
      <c r="GUW37" s="92"/>
      <c r="GUX37" s="92"/>
      <c r="GUY37" s="92"/>
      <c r="GUZ37" s="92"/>
      <c r="GVA37" s="92"/>
      <c r="GVB37" s="92"/>
      <c r="GVC37" s="92"/>
      <c r="GVD37" s="92"/>
      <c r="GVE37" s="92"/>
      <c r="GVF37" s="92"/>
      <c r="GVG37" s="92"/>
      <c r="GVH37" s="92"/>
      <c r="GVI37" s="92"/>
      <c r="GVJ37" s="92"/>
      <c r="GVK37" s="92"/>
      <c r="GVL37" s="92"/>
      <c r="GVM37" s="92"/>
      <c r="GVN37" s="92"/>
      <c r="GVO37" s="92"/>
      <c r="GVP37" s="92"/>
      <c r="GVQ37" s="92"/>
      <c r="GVR37" s="92"/>
      <c r="GVS37" s="92"/>
      <c r="GVT37" s="92"/>
      <c r="GVU37" s="92"/>
      <c r="GVV37" s="92"/>
      <c r="GVW37" s="92"/>
      <c r="GVX37" s="92"/>
      <c r="GVY37" s="92"/>
      <c r="GVZ37" s="92"/>
      <c r="GWA37" s="92"/>
      <c r="GWB37" s="92"/>
      <c r="GWC37" s="92"/>
      <c r="GWD37" s="92"/>
      <c r="GWE37" s="92"/>
      <c r="GWF37" s="92"/>
      <c r="GWG37" s="92"/>
      <c r="GWH37" s="92"/>
      <c r="GWI37" s="92"/>
      <c r="GWJ37" s="92"/>
      <c r="GWK37" s="92"/>
      <c r="GWL37" s="92"/>
      <c r="GWM37" s="92"/>
      <c r="GWN37" s="92"/>
      <c r="GWO37" s="92"/>
      <c r="GWP37" s="92"/>
      <c r="GWQ37" s="92"/>
      <c r="GWR37" s="92"/>
      <c r="GWS37" s="92"/>
      <c r="GWT37" s="92"/>
      <c r="GWU37" s="92"/>
      <c r="GWV37" s="92"/>
      <c r="GWW37" s="92"/>
      <c r="GWX37" s="92"/>
      <c r="GWY37" s="92"/>
      <c r="GWZ37" s="92"/>
      <c r="GXA37" s="92"/>
      <c r="GXB37" s="92"/>
      <c r="GXC37" s="92"/>
      <c r="GXD37" s="92"/>
      <c r="GXE37" s="92"/>
      <c r="GXF37" s="92"/>
      <c r="GXG37" s="92"/>
      <c r="GXH37" s="92"/>
      <c r="GXI37" s="92"/>
      <c r="GXJ37" s="92"/>
      <c r="GXK37" s="92"/>
      <c r="GXL37" s="92"/>
      <c r="GXM37" s="92"/>
      <c r="GXN37" s="92"/>
      <c r="GXO37" s="92"/>
      <c r="GXP37" s="92"/>
      <c r="GXQ37" s="92"/>
      <c r="GXR37" s="92"/>
      <c r="GXS37" s="92"/>
      <c r="GXT37" s="92"/>
      <c r="GXU37" s="92"/>
      <c r="GXV37" s="92"/>
      <c r="GXW37" s="92"/>
      <c r="GXX37" s="92"/>
      <c r="GXY37" s="92"/>
      <c r="GXZ37" s="92"/>
      <c r="GYA37" s="92"/>
      <c r="GYB37" s="92"/>
      <c r="GYC37" s="92"/>
      <c r="GYD37" s="92"/>
      <c r="GYE37" s="92"/>
      <c r="GYF37" s="92"/>
      <c r="GYG37" s="92"/>
      <c r="GYH37" s="92"/>
      <c r="GYI37" s="92"/>
      <c r="GYJ37" s="92"/>
      <c r="GYK37" s="92"/>
      <c r="GYL37" s="92"/>
      <c r="GYM37" s="92"/>
      <c r="GYN37" s="92"/>
      <c r="GYO37" s="92"/>
      <c r="GYP37" s="92"/>
      <c r="GYQ37" s="92"/>
      <c r="GYR37" s="92"/>
      <c r="GYS37" s="92"/>
      <c r="GYT37" s="92"/>
      <c r="GYU37" s="92"/>
      <c r="GYV37" s="92"/>
      <c r="GYW37" s="92"/>
      <c r="GYX37" s="92"/>
      <c r="GYY37" s="92"/>
      <c r="GYZ37" s="92"/>
      <c r="GZA37" s="92"/>
      <c r="GZB37" s="92"/>
      <c r="GZC37" s="92"/>
      <c r="GZD37" s="92"/>
      <c r="GZE37" s="92"/>
      <c r="GZF37" s="92"/>
      <c r="GZG37" s="92"/>
      <c r="GZH37" s="92"/>
      <c r="GZI37" s="92"/>
      <c r="GZJ37" s="92"/>
      <c r="GZK37" s="92"/>
      <c r="GZL37" s="92"/>
      <c r="GZM37" s="92"/>
      <c r="GZN37" s="92"/>
      <c r="GZO37" s="92"/>
      <c r="GZP37" s="92"/>
      <c r="GZQ37" s="92"/>
      <c r="GZR37" s="92"/>
      <c r="GZS37" s="92"/>
      <c r="GZT37" s="92"/>
      <c r="GZU37" s="92"/>
      <c r="GZV37" s="92"/>
      <c r="GZW37" s="92"/>
      <c r="GZX37" s="92"/>
      <c r="GZY37" s="92"/>
      <c r="GZZ37" s="92"/>
      <c r="HAA37" s="92"/>
      <c r="HAB37" s="92"/>
      <c r="HAC37" s="92"/>
      <c r="HAD37" s="92"/>
      <c r="HAE37" s="92"/>
      <c r="HAF37" s="92"/>
      <c r="HAG37" s="92"/>
      <c r="HAH37" s="92"/>
      <c r="HAI37" s="92"/>
      <c r="HAJ37" s="92"/>
      <c r="HAK37" s="92"/>
      <c r="HAL37" s="92"/>
      <c r="HAM37" s="92"/>
      <c r="HAN37" s="92"/>
      <c r="HAO37" s="92"/>
      <c r="HAP37" s="92"/>
      <c r="HAQ37" s="92"/>
      <c r="HAR37" s="92"/>
      <c r="HAS37" s="92"/>
      <c r="HAT37" s="92"/>
      <c r="HAU37" s="92"/>
      <c r="HAV37" s="92"/>
      <c r="HAW37" s="92"/>
      <c r="HAX37" s="92"/>
      <c r="HAY37" s="92"/>
      <c r="HAZ37" s="92"/>
      <c r="HBA37" s="92"/>
      <c r="HBB37" s="92"/>
      <c r="HBC37" s="92"/>
      <c r="HBD37" s="92"/>
      <c r="HBE37" s="92"/>
      <c r="HBF37" s="92"/>
      <c r="HBG37" s="92"/>
      <c r="HBH37" s="92"/>
      <c r="HBI37" s="92"/>
      <c r="HBJ37" s="92"/>
      <c r="HBK37" s="92"/>
      <c r="HBL37" s="92"/>
      <c r="HBM37" s="92"/>
      <c r="HBN37" s="92"/>
      <c r="HBO37" s="92"/>
      <c r="HBP37" s="92"/>
      <c r="HBQ37" s="92"/>
      <c r="HBR37" s="92"/>
      <c r="HBS37" s="92"/>
      <c r="HBT37" s="92"/>
      <c r="HBU37" s="92"/>
      <c r="HBV37" s="92"/>
      <c r="HBW37" s="92"/>
      <c r="HBX37" s="92"/>
      <c r="HBY37" s="92"/>
      <c r="HBZ37" s="92"/>
      <c r="HCA37" s="92"/>
      <c r="HCB37" s="92"/>
      <c r="HCC37" s="92"/>
      <c r="HCD37" s="92"/>
      <c r="HCE37" s="92"/>
      <c r="HCF37" s="92"/>
      <c r="HCG37" s="92"/>
      <c r="HCH37" s="92"/>
      <c r="HCI37" s="92"/>
      <c r="HCJ37" s="92"/>
      <c r="HCK37" s="92"/>
      <c r="HCL37" s="92"/>
      <c r="HCM37" s="92"/>
      <c r="HCN37" s="92"/>
      <c r="HCO37" s="92"/>
      <c r="HCP37" s="92"/>
      <c r="HCQ37" s="92"/>
      <c r="HCR37" s="92"/>
      <c r="HCS37" s="92"/>
      <c r="HCT37" s="92"/>
      <c r="HCU37" s="92"/>
      <c r="HCV37" s="92"/>
      <c r="HCW37" s="92"/>
      <c r="HCX37" s="92"/>
      <c r="HCY37" s="92"/>
      <c r="HCZ37" s="92"/>
      <c r="HDA37" s="92"/>
      <c r="HDB37" s="92"/>
      <c r="HDC37" s="92"/>
      <c r="HDD37" s="92"/>
      <c r="HDE37" s="92"/>
      <c r="HDF37" s="92"/>
      <c r="HDG37" s="92"/>
      <c r="HDH37" s="92"/>
      <c r="HDI37" s="92"/>
      <c r="HDJ37" s="92"/>
      <c r="HDK37" s="92"/>
      <c r="HDL37" s="92"/>
      <c r="HDM37" s="92"/>
      <c r="HDN37" s="92"/>
      <c r="HDO37" s="92"/>
      <c r="HDP37" s="92"/>
      <c r="HDQ37" s="92"/>
      <c r="HDR37" s="92"/>
      <c r="HDS37" s="92"/>
      <c r="HDT37" s="92"/>
      <c r="HDU37" s="92"/>
      <c r="HDV37" s="92"/>
      <c r="HDW37" s="92"/>
      <c r="HDX37" s="92"/>
      <c r="HDY37" s="92"/>
      <c r="HDZ37" s="92"/>
      <c r="HEA37" s="92"/>
      <c r="HEB37" s="92"/>
      <c r="HEC37" s="92"/>
      <c r="HED37" s="92"/>
      <c r="HEE37" s="92"/>
      <c r="HEF37" s="92"/>
      <c r="HEG37" s="92"/>
      <c r="HEH37" s="92"/>
      <c r="HEI37" s="92"/>
      <c r="HEJ37" s="92"/>
      <c r="HEK37" s="92"/>
      <c r="HEL37" s="92"/>
      <c r="HEM37" s="92"/>
      <c r="HEN37" s="92"/>
      <c r="HEO37" s="92"/>
      <c r="HEP37" s="92"/>
      <c r="HEQ37" s="92"/>
      <c r="HER37" s="92"/>
      <c r="HES37" s="92"/>
      <c r="HET37" s="92"/>
      <c r="HEU37" s="92"/>
      <c r="HEV37" s="92"/>
      <c r="HEW37" s="92"/>
      <c r="HEX37" s="92"/>
      <c r="HEY37" s="92"/>
      <c r="HEZ37" s="92"/>
      <c r="HFA37" s="92"/>
      <c r="HFB37" s="92"/>
      <c r="HFC37" s="92"/>
      <c r="HFD37" s="92"/>
      <c r="HFE37" s="92"/>
      <c r="HFF37" s="92"/>
      <c r="HFG37" s="92"/>
      <c r="HFH37" s="92"/>
      <c r="HFI37" s="92"/>
      <c r="HFJ37" s="92"/>
      <c r="HFK37" s="92"/>
      <c r="HFL37" s="92"/>
      <c r="HFM37" s="92"/>
      <c r="HFN37" s="92"/>
      <c r="HFO37" s="92"/>
      <c r="HFP37" s="92"/>
      <c r="HFQ37" s="92"/>
      <c r="HFR37" s="92"/>
      <c r="HFS37" s="92"/>
      <c r="HFT37" s="92"/>
      <c r="HFU37" s="92"/>
      <c r="HFV37" s="92"/>
      <c r="HFW37" s="92"/>
      <c r="HFX37" s="92"/>
      <c r="HFY37" s="92"/>
      <c r="HFZ37" s="92"/>
      <c r="HGA37" s="92"/>
      <c r="HGB37" s="92"/>
      <c r="HGC37" s="92"/>
      <c r="HGD37" s="92"/>
      <c r="HGE37" s="92"/>
      <c r="HGF37" s="92"/>
      <c r="HGG37" s="92"/>
      <c r="HGH37" s="92"/>
      <c r="HGI37" s="92"/>
      <c r="HGJ37" s="92"/>
      <c r="HGK37" s="92"/>
      <c r="HGL37" s="92"/>
      <c r="HGM37" s="92"/>
      <c r="HGN37" s="92"/>
      <c r="HGO37" s="92"/>
      <c r="HGP37" s="92"/>
      <c r="HGQ37" s="92"/>
      <c r="HGR37" s="92"/>
      <c r="HGS37" s="92"/>
      <c r="HGT37" s="92"/>
      <c r="HGU37" s="92"/>
      <c r="HGV37" s="92"/>
      <c r="HGW37" s="92"/>
      <c r="HGX37" s="92"/>
      <c r="HGY37" s="92"/>
      <c r="HGZ37" s="92"/>
      <c r="HHA37" s="92"/>
      <c r="HHB37" s="92"/>
      <c r="HHC37" s="92"/>
      <c r="HHD37" s="92"/>
      <c r="HHE37" s="92"/>
      <c r="HHF37" s="92"/>
      <c r="HHG37" s="92"/>
      <c r="HHH37" s="92"/>
      <c r="HHI37" s="92"/>
      <c r="HHJ37" s="92"/>
      <c r="HHK37" s="92"/>
      <c r="HHL37" s="92"/>
      <c r="HHM37" s="92"/>
      <c r="HHN37" s="92"/>
      <c r="HHO37" s="92"/>
      <c r="HHP37" s="92"/>
      <c r="HHQ37" s="92"/>
      <c r="HHR37" s="92"/>
      <c r="HHS37" s="92"/>
      <c r="HHT37" s="92"/>
      <c r="HHU37" s="92"/>
      <c r="HHV37" s="92"/>
      <c r="HHW37" s="92"/>
      <c r="HHX37" s="92"/>
      <c r="HHY37" s="92"/>
      <c r="HHZ37" s="92"/>
      <c r="HIA37" s="92"/>
      <c r="HIB37" s="92"/>
      <c r="HIC37" s="92"/>
      <c r="HID37" s="92"/>
      <c r="HIE37" s="92"/>
      <c r="HIF37" s="92"/>
      <c r="HIG37" s="92"/>
      <c r="HIH37" s="92"/>
      <c r="HII37" s="92"/>
      <c r="HIJ37" s="92"/>
      <c r="HIK37" s="92"/>
      <c r="HIL37" s="92"/>
      <c r="HIM37" s="92"/>
      <c r="HIN37" s="92"/>
      <c r="HIO37" s="92"/>
      <c r="HIP37" s="92"/>
      <c r="HIQ37" s="92"/>
      <c r="HIR37" s="92"/>
      <c r="HIS37" s="92"/>
      <c r="HIT37" s="92"/>
      <c r="HIU37" s="92"/>
      <c r="HIV37" s="92"/>
      <c r="HIW37" s="92"/>
      <c r="HIX37" s="92"/>
      <c r="HIY37" s="92"/>
      <c r="HIZ37" s="92"/>
      <c r="HJA37" s="92"/>
      <c r="HJB37" s="92"/>
      <c r="HJC37" s="92"/>
      <c r="HJD37" s="92"/>
      <c r="HJE37" s="92"/>
      <c r="HJF37" s="92"/>
      <c r="HJG37" s="92"/>
      <c r="HJH37" s="92"/>
      <c r="HJI37" s="92"/>
      <c r="HJJ37" s="92"/>
      <c r="HJK37" s="92"/>
      <c r="HJL37" s="92"/>
      <c r="HJM37" s="92"/>
      <c r="HJN37" s="92"/>
      <c r="HJO37" s="92"/>
      <c r="HJP37" s="92"/>
      <c r="HJQ37" s="92"/>
      <c r="HJR37" s="92"/>
      <c r="HJS37" s="92"/>
      <c r="HJT37" s="92"/>
      <c r="HJU37" s="92"/>
      <c r="HJV37" s="92"/>
      <c r="HJW37" s="92"/>
      <c r="HJX37" s="92"/>
      <c r="HJY37" s="92"/>
      <c r="HJZ37" s="92"/>
      <c r="HKA37" s="92"/>
      <c r="HKB37" s="92"/>
      <c r="HKC37" s="92"/>
      <c r="HKD37" s="92"/>
      <c r="HKE37" s="92"/>
      <c r="HKF37" s="92"/>
      <c r="HKG37" s="92"/>
      <c r="HKH37" s="92"/>
      <c r="HKI37" s="92"/>
      <c r="HKJ37" s="92"/>
      <c r="HKK37" s="92"/>
      <c r="HKL37" s="92"/>
      <c r="HKM37" s="92"/>
      <c r="HKN37" s="92"/>
      <c r="HKO37" s="92"/>
      <c r="HKP37" s="92"/>
      <c r="HKQ37" s="92"/>
      <c r="HKR37" s="92"/>
      <c r="HKS37" s="92"/>
      <c r="HKT37" s="92"/>
      <c r="HKU37" s="92"/>
      <c r="HKV37" s="92"/>
      <c r="HKW37" s="92"/>
      <c r="HKX37" s="92"/>
      <c r="HKY37" s="92"/>
      <c r="HKZ37" s="92"/>
      <c r="HLA37" s="92"/>
      <c r="HLB37" s="92"/>
      <c r="HLC37" s="92"/>
      <c r="HLD37" s="92"/>
      <c r="HLE37" s="92"/>
      <c r="HLF37" s="92"/>
      <c r="HLG37" s="92"/>
      <c r="HLH37" s="92"/>
      <c r="HLI37" s="92"/>
      <c r="HLJ37" s="92"/>
      <c r="HLK37" s="92"/>
      <c r="HLL37" s="92"/>
      <c r="HLM37" s="92"/>
      <c r="HLN37" s="92"/>
      <c r="HLO37" s="92"/>
      <c r="HLP37" s="92"/>
      <c r="HLQ37" s="92"/>
      <c r="HLR37" s="92"/>
      <c r="HLS37" s="92"/>
      <c r="HLT37" s="92"/>
      <c r="HLU37" s="92"/>
      <c r="HLV37" s="92"/>
      <c r="HLW37" s="92"/>
      <c r="HLX37" s="92"/>
      <c r="HLY37" s="92"/>
      <c r="HLZ37" s="92"/>
      <c r="HMA37" s="92"/>
      <c r="HMB37" s="92"/>
      <c r="HMC37" s="92"/>
      <c r="HMD37" s="92"/>
      <c r="HME37" s="92"/>
      <c r="HMF37" s="92"/>
      <c r="HMG37" s="92"/>
      <c r="HMH37" s="92"/>
      <c r="HMI37" s="92"/>
      <c r="HMJ37" s="92"/>
      <c r="HMK37" s="92"/>
      <c r="HML37" s="92"/>
      <c r="HMM37" s="92"/>
      <c r="HMN37" s="92"/>
      <c r="HMO37" s="92"/>
      <c r="HMP37" s="92"/>
      <c r="HMQ37" s="92"/>
      <c r="HMR37" s="92"/>
      <c r="HMS37" s="92"/>
      <c r="HMT37" s="92"/>
      <c r="HMU37" s="92"/>
      <c r="HMV37" s="92"/>
      <c r="HMW37" s="92"/>
      <c r="HMX37" s="92"/>
      <c r="HMY37" s="92"/>
      <c r="HMZ37" s="92"/>
      <c r="HNA37" s="92"/>
      <c r="HNB37" s="92"/>
      <c r="HNC37" s="92"/>
      <c r="HND37" s="92"/>
      <c r="HNE37" s="92"/>
      <c r="HNF37" s="92"/>
      <c r="HNG37" s="92"/>
      <c r="HNH37" s="92"/>
      <c r="HNI37" s="92"/>
      <c r="HNJ37" s="92"/>
      <c r="HNK37" s="92"/>
      <c r="HNL37" s="92"/>
      <c r="HNM37" s="92"/>
      <c r="HNN37" s="92"/>
      <c r="HNO37" s="92"/>
      <c r="HNP37" s="92"/>
      <c r="HNQ37" s="92"/>
      <c r="HNR37" s="92"/>
      <c r="HNS37" s="92"/>
      <c r="HNT37" s="92"/>
      <c r="HNU37" s="92"/>
      <c r="HNV37" s="92"/>
      <c r="HNW37" s="92"/>
      <c r="HNX37" s="92"/>
      <c r="HNY37" s="92"/>
      <c r="HNZ37" s="92"/>
      <c r="HOA37" s="92"/>
      <c r="HOB37" s="92"/>
      <c r="HOC37" s="92"/>
      <c r="HOD37" s="92"/>
      <c r="HOE37" s="92"/>
      <c r="HOF37" s="92"/>
      <c r="HOG37" s="92"/>
      <c r="HOH37" s="92"/>
      <c r="HOI37" s="92"/>
      <c r="HOJ37" s="92"/>
      <c r="HOK37" s="92"/>
      <c r="HOL37" s="92"/>
      <c r="HOM37" s="92"/>
      <c r="HON37" s="92"/>
      <c r="HOO37" s="92"/>
      <c r="HOP37" s="92"/>
      <c r="HOQ37" s="92"/>
      <c r="HOR37" s="92"/>
      <c r="HOS37" s="92"/>
      <c r="HOT37" s="92"/>
      <c r="HOU37" s="92"/>
      <c r="HOV37" s="92"/>
      <c r="HOW37" s="92"/>
      <c r="HOX37" s="92"/>
      <c r="HOY37" s="92"/>
      <c r="HOZ37" s="92"/>
      <c r="HPA37" s="92"/>
      <c r="HPB37" s="92"/>
      <c r="HPC37" s="92"/>
      <c r="HPD37" s="92"/>
      <c r="HPE37" s="92"/>
      <c r="HPF37" s="92"/>
      <c r="HPG37" s="92"/>
      <c r="HPH37" s="92"/>
      <c r="HPI37" s="92"/>
      <c r="HPJ37" s="92"/>
      <c r="HPK37" s="92"/>
      <c r="HPL37" s="92"/>
      <c r="HPM37" s="92"/>
      <c r="HPN37" s="92"/>
      <c r="HPO37" s="92"/>
      <c r="HPP37" s="92"/>
      <c r="HPQ37" s="92"/>
      <c r="HPR37" s="92"/>
      <c r="HPS37" s="92"/>
      <c r="HPT37" s="92"/>
      <c r="HPU37" s="92"/>
      <c r="HPV37" s="92"/>
      <c r="HPW37" s="92"/>
      <c r="HPX37" s="92"/>
      <c r="HPY37" s="92"/>
      <c r="HPZ37" s="92"/>
      <c r="HQA37" s="92"/>
      <c r="HQB37" s="92"/>
      <c r="HQC37" s="92"/>
      <c r="HQD37" s="92"/>
      <c r="HQE37" s="92"/>
      <c r="HQF37" s="92"/>
      <c r="HQG37" s="92"/>
      <c r="HQH37" s="92"/>
      <c r="HQI37" s="92"/>
      <c r="HQJ37" s="92"/>
      <c r="HQK37" s="92"/>
      <c r="HQL37" s="92"/>
      <c r="HQM37" s="92"/>
      <c r="HQN37" s="92"/>
      <c r="HQO37" s="92"/>
      <c r="HQP37" s="92"/>
      <c r="HQQ37" s="92"/>
      <c r="HQR37" s="92"/>
      <c r="HQS37" s="92"/>
      <c r="HQT37" s="92"/>
      <c r="HQU37" s="92"/>
      <c r="HQV37" s="92"/>
      <c r="HQW37" s="92"/>
      <c r="HQX37" s="92"/>
      <c r="HQY37" s="92"/>
      <c r="HQZ37" s="92"/>
      <c r="HRA37" s="92"/>
      <c r="HRB37" s="92"/>
      <c r="HRC37" s="92"/>
      <c r="HRD37" s="92"/>
      <c r="HRE37" s="92"/>
      <c r="HRF37" s="92"/>
      <c r="HRG37" s="92"/>
      <c r="HRH37" s="92"/>
      <c r="HRI37" s="92"/>
      <c r="HRJ37" s="92"/>
      <c r="HRK37" s="92"/>
      <c r="HRL37" s="92"/>
      <c r="HRM37" s="92"/>
      <c r="HRN37" s="92"/>
      <c r="HRO37" s="92"/>
      <c r="HRP37" s="92"/>
      <c r="HRQ37" s="92"/>
      <c r="HRR37" s="92"/>
      <c r="HRS37" s="92"/>
      <c r="HRT37" s="92"/>
      <c r="HRU37" s="92"/>
      <c r="HRV37" s="92"/>
      <c r="HRW37" s="92"/>
      <c r="HRX37" s="92"/>
      <c r="HRY37" s="92"/>
      <c r="HRZ37" s="92"/>
      <c r="HSA37" s="92"/>
      <c r="HSB37" s="92"/>
      <c r="HSC37" s="92"/>
      <c r="HSD37" s="92"/>
      <c r="HSE37" s="92"/>
      <c r="HSF37" s="92"/>
      <c r="HSG37" s="92"/>
      <c r="HSH37" s="92"/>
      <c r="HSI37" s="92"/>
      <c r="HSJ37" s="92"/>
      <c r="HSK37" s="92"/>
      <c r="HSL37" s="92"/>
      <c r="HSM37" s="92"/>
      <c r="HSN37" s="92"/>
      <c r="HSO37" s="92"/>
      <c r="HSP37" s="92"/>
      <c r="HSQ37" s="92"/>
      <c r="HSR37" s="92"/>
      <c r="HSS37" s="92"/>
      <c r="HST37" s="92"/>
      <c r="HSU37" s="92"/>
      <c r="HSV37" s="92"/>
      <c r="HSW37" s="92"/>
      <c r="HSX37" s="92"/>
      <c r="HSY37" s="92"/>
      <c r="HSZ37" s="92"/>
      <c r="HTA37" s="92"/>
      <c r="HTB37" s="92"/>
      <c r="HTC37" s="92"/>
      <c r="HTD37" s="92"/>
      <c r="HTE37" s="92"/>
      <c r="HTF37" s="92"/>
      <c r="HTG37" s="92"/>
      <c r="HTH37" s="92"/>
      <c r="HTI37" s="92"/>
      <c r="HTJ37" s="92"/>
      <c r="HTK37" s="92"/>
      <c r="HTL37" s="92"/>
      <c r="HTM37" s="92"/>
      <c r="HTN37" s="92"/>
      <c r="HTO37" s="92"/>
      <c r="HTP37" s="92"/>
      <c r="HTQ37" s="92"/>
      <c r="HTR37" s="92"/>
      <c r="HTS37" s="92"/>
      <c r="HTT37" s="92"/>
      <c r="HTU37" s="92"/>
      <c r="HTV37" s="92"/>
      <c r="HTW37" s="92"/>
      <c r="HTX37" s="92"/>
      <c r="HTY37" s="92"/>
      <c r="HTZ37" s="92"/>
      <c r="HUA37" s="92"/>
      <c r="HUB37" s="92"/>
      <c r="HUC37" s="92"/>
      <c r="HUD37" s="92"/>
      <c r="HUE37" s="92"/>
      <c r="HUF37" s="92"/>
      <c r="HUG37" s="92"/>
      <c r="HUH37" s="92"/>
      <c r="HUI37" s="92"/>
      <c r="HUJ37" s="92"/>
      <c r="HUK37" s="92"/>
      <c r="HUL37" s="92"/>
      <c r="HUM37" s="92"/>
      <c r="HUN37" s="92"/>
      <c r="HUO37" s="92"/>
      <c r="HUP37" s="92"/>
      <c r="HUQ37" s="92"/>
      <c r="HUR37" s="92"/>
      <c r="HUS37" s="92"/>
      <c r="HUT37" s="92"/>
      <c r="HUU37" s="92"/>
      <c r="HUV37" s="92"/>
      <c r="HUW37" s="92"/>
      <c r="HUX37" s="92"/>
      <c r="HUY37" s="92"/>
      <c r="HUZ37" s="92"/>
      <c r="HVA37" s="92"/>
      <c r="HVB37" s="92"/>
      <c r="HVC37" s="92"/>
      <c r="HVD37" s="92"/>
      <c r="HVE37" s="92"/>
      <c r="HVF37" s="92"/>
      <c r="HVG37" s="92"/>
      <c r="HVH37" s="92"/>
      <c r="HVI37" s="92"/>
      <c r="HVJ37" s="92"/>
      <c r="HVK37" s="92"/>
      <c r="HVL37" s="92"/>
      <c r="HVM37" s="92"/>
      <c r="HVN37" s="92"/>
      <c r="HVO37" s="92"/>
      <c r="HVP37" s="92"/>
      <c r="HVQ37" s="92"/>
      <c r="HVR37" s="92"/>
      <c r="HVS37" s="92"/>
      <c r="HVT37" s="92"/>
      <c r="HVU37" s="92"/>
      <c r="HVV37" s="92"/>
      <c r="HVW37" s="92"/>
      <c r="HVX37" s="92"/>
      <c r="HVY37" s="92"/>
      <c r="HVZ37" s="92"/>
      <c r="HWA37" s="92"/>
      <c r="HWB37" s="92"/>
      <c r="HWC37" s="92"/>
      <c r="HWD37" s="92"/>
      <c r="HWE37" s="92"/>
      <c r="HWF37" s="92"/>
      <c r="HWG37" s="92"/>
      <c r="HWH37" s="92"/>
      <c r="HWI37" s="92"/>
      <c r="HWJ37" s="92"/>
      <c r="HWK37" s="92"/>
      <c r="HWL37" s="92"/>
      <c r="HWM37" s="92"/>
      <c r="HWN37" s="92"/>
      <c r="HWO37" s="92"/>
      <c r="HWP37" s="92"/>
      <c r="HWQ37" s="92"/>
      <c r="HWR37" s="92"/>
      <c r="HWS37" s="92"/>
      <c r="HWT37" s="92"/>
      <c r="HWU37" s="92"/>
      <c r="HWV37" s="92"/>
      <c r="HWW37" s="92"/>
      <c r="HWX37" s="92"/>
      <c r="HWY37" s="92"/>
      <c r="HWZ37" s="92"/>
      <c r="HXA37" s="92"/>
      <c r="HXB37" s="92"/>
      <c r="HXC37" s="92"/>
      <c r="HXD37" s="92"/>
      <c r="HXE37" s="92"/>
      <c r="HXF37" s="92"/>
      <c r="HXG37" s="92"/>
      <c r="HXH37" s="92"/>
      <c r="HXI37" s="92"/>
      <c r="HXJ37" s="92"/>
      <c r="HXK37" s="92"/>
      <c r="HXL37" s="92"/>
      <c r="HXM37" s="92"/>
      <c r="HXN37" s="92"/>
      <c r="HXO37" s="92"/>
      <c r="HXP37" s="92"/>
      <c r="HXQ37" s="92"/>
      <c r="HXR37" s="92"/>
      <c r="HXS37" s="92"/>
      <c r="HXT37" s="92"/>
      <c r="HXU37" s="92"/>
      <c r="HXV37" s="92"/>
      <c r="HXW37" s="92"/>
      <c r="HXX37" s="92"/>
      <c r="HXY37" s="92"/>
      <c r="HXZ37" s="92"/>
      <c r="HYA37" s="92"/>
      <c r="HYB37" s="92"/>
      <c r="HYC37" s="92"/>
      <c r="HYD37" s="92"/>
      <c r="HYE37" s="92"/>
      <c r="HYF37" s="92"/>
      <c r="HYG37" s="92"/>
      <c r="HYH37" s="92"/>
      <c r="HYI37" s="92"/>
      <c r="HYJ37" s="92"/>
      <c r="HYK37" s="92"/>
      <c r="HYL37" s="92"/>
      <c r="HYM37" s="92"/>
      <c r="HYN37" s="92"/>
      <c r="HYO37" s="92"/>
      <c r="HYP37" s="92"/>
      <c r="HYQ37" s="92"/>
      <c r="HYR37" s="92"/>
      <c r="HYS37" s="92"/>
      <c r="HYT37" s="92"/>
      <c r="HYU37" s="92"/>
      <c r="HYV37" s="92"/>
      <c r="HYW37" s="92"/>
      <c r="HYX37" s="92"/>
      <c r="HYY37" s="92"/>
      <c r="HYZ37" s="92"/>
      <c r="HZA37" s="92"/>
      <c r="HZB37" s="92"/>
      <c r="HZC37" s="92"/>
      <c r="HZD37" s="92"/>
      <c r="HZE37" s="92"/>
      <c r="HZF37" s="92"/>
      <c r="HZG37" s="92"/>
      <c r="HZH37" s="92"/>
      <c r="HZI37" s="92"/>
      <c r="HZJ37" s="92"/>
      <c r="HZK37" s="92"/>
      <c r="HZL37" s="92"/>
      <c r="HZM37" s="92"/>
      <c r="HZN37" s="92"/>
      <c r="HZO37" s="92"/>
      <c r="HZP37" s="92"/>
      <c r="HZQ37" s="92"/>
      <c r="HZR37" s="92"/>
      <c r="HZS37" s="92"/>
      <c r="HZT37" s="92"/>
      <c r="HZU37" s="92"/>
      <c r="HZV37" s="92"/>
      <c r="HZW37" s="92"/>
      <c r="HZX37" s="92"/>
      <c r="HZY37" s="92"/>
      <c r="HZZ37" s="92"/>
      <c r="IAA37" s="92"/>
      <c r="IAB37" s="92"/>
      <c r="IAC37" s="92"/>
      <c r="IAD37" s="92"/>
      <c r="IAE37" s="92"/>
      <c r="IAF37" s="92"/>
      <c r="IAG37" s="92"/>
      <c r="IAH37" s="92"/>
      <c r="IAI37" s="92"/>
      <c r="IAJ37" s="92"/>
      <c r="IAK37" s="92"/>
      <c r="IAL37" s="92"/>
      <c r="IAM37" s="92"/>
      <c r="IAN37" s="92"/>
      <c r="IAO37" s="92"/>
      <c r="IAP37" s="92"/>
      <c r="IAQ37" s="92"/>
      <c r="IAR37" s="92"/>
      <c r="IAS37" s="92"/>
      <c r="IAT37" s="92"/>
      <c r="IAU37" s="92"/>
      <c r="IAV37" s="92"/>
      <c r="IAW37" s="92"/>
      <c r="IAX37" s="92"/>
      <c r="IAY37" s="92"/>
      <c r="IAZ37" s="92"/>
      <c r="IBA37" s="92"/>
      <c r="IBB37" s="92"/>
      <c r="IBC37" s="92"/>
      <c r="IBD37" s="92"/>
      <c r="IBE37" s="92"/>
      <c r="IBF37" s="92"/>
      <c r="IBG37" s="92"/>
      <c r="IBH37" s="92"/>
      <c r="IBI37" s="92"/>
      <c r="IBJ37" s="92"/>
      <c r="IBK37" s="92"/>
      <c r="IBL37" s="92"/>
      <c r="IBM37" s="92"/>
      <c r="IBN37" s="92"/>
      <c r="IBO37" s="92"/>
      <c r="IBP37" s="92"/>
      <c r="IBQ37" s="92"/>
      <c r="IBR37" s="92"/>
      <c r="IBS37" s="92"/>
      <c r="IBT37" s="92"/>
      <c r="IBU37" s="92"/>
      <c r="IBV37" s="92"/>
      <c r="IBW37" s="92"/>
      <c r="IBX37" s="92"/>
      <c r="IBY37" s="92"/>
      <c r="IBZ37" s="92"/>
      <c r="ICA37" s="92"/>
      <c r="ICB37" s="92"/>
      <c r="ICC37" s="92"/>
      <c r="ICD37" s="92"/>
      <c r="ICE37" s="92"/>
      <c r="ICF37" s="92"/>
      <c r="ICG37" s="92"/>
      <c r="ICH37" s="92"/>
      <c r="ICI37" s="92"/>
      <c r="ICJ37" s="92"/>
      <c r="ICK37" s="92"/>
      <c r="ICL37" s="92"/>
      <c r="ICM37" s="92"/>
      <c r="ICN37" s="92"/>
      <c r="ICO37" s="92"/>
      <c r="ICP37" s="92"/>
      <c r="ICQ37" s="92"/>
      <c r="ICR37" s="92"/>
      <c r="ICS37" s="92"/>
      <c r="ICT37" s="92"/>
      <c r="ICU37" s="92"/>
      <c r="ICV37" s="92"/>
      <c r="ICW37" s="92"/>
      <c r="ICX37" s="92"/>
      <c r="ICY37" s="92"/>
      <c r="ICZ37" s="92"/>
      <c r="IDA37" s="92"/>
      <c r="IDB37" s="92"/>
      <c r="IDC37" s="92"/>
      <c r="IDD37" s="92"/>
      <c r="IDE37" s="92"/>
      <c r="IDF37" s="92"/>
      <c r="IDG37" s="92"/>
      <c r="IDH37" s="92"/>
      <c r="IDI37" s="92"/>
      <c r="IDJ37" s="92"/>
      <c r="IDK37" s="92"/>
      <c r="IDL37" s="92"/>
      <c r="IDM37" s="92"/>
      <c r="IDN37" s="92"/>
      <c r="IDO37" s="92"/>
      <c r="IDP37" s="92"/>
      <c r="IDQ37" s="92"/>
      <c r="IDR37" s="92"/>
      <c r="IDS37" s="92"/>
      <c r="IDT37" s="92"/>
      <c r="IDU37" s="92"/>
      <c r="IDV37" s="92"/>
      <c r="IDW37" s="92"/>
      <c r="IDX37" s="92"/>
      <c r="IDY37" s="92"/>
      <c r="IDZ37" s="92"/>
      <c r="IEA37" s="92"/>
      <c r="IEB37" s="92"/>
      <c r="IEC37" s="92"/>
      <c r="IED37" s="92"/>
      <c r="IEE37" s="92"/>
      <c r="IEF37" s="92"/>
      <c r="IEG37" s="92"/>
      <c r="IEH37" s="92"/>
      <c r="IEI37" s="92"/>
      <c r="IEJ37" s="92"/>
      <c r="IEK37" s="92"/>
      <c r="IEL37" s="92"/>
      <c r="IEM37" s="92"/>
      <c r="IEN37" s="92"/>
      <c r="IEO37" s="92"/>
      <c r="IEP37" s="92"/>
      <c r="IEQ37" s="92"/>
      <c r="IER37" s="92"/>
      <c r="IES37" s="92"/>
      <c r="IET37" s="92"/>
      <c r="IEU37" s="92"/>
      <c r="IEV37" s="92"/>
      <c r="IEW37" s="92"/>
      <c r="IEX37" s="92"/>
      <c r="IEY37" s="92"/>
      <c r="IEZ37" s="92"/>
      <c r="IFA37" s="92"/>
      <c r="IFB37" s="92"/>
      <c r="IFC37" s="92"/>
      <c r="IFD37" s="92"/>
      <c r="IFE37" s="92"/>
      <c r="IFF37" s="92"/>
      <c r="IFG37" s="92"/>
      <c r="IFH37" s="92"/>
      <c r="IFI37" s="92"/>
      <c r="IFJ37" s="92"/>
      <c r="IFK37" s="92"/>
      <c r="IFL37" s="92"/>
      <c r="IFM37" s="92"/>
      <c r="IFN37" s="92"/>
      <c r="IFO37" s="92"/>
      <c r="IFP37" s="92"/>
      <c r="IFQ37" s="92"/>
      <c r="IFR37" s="92"/>
      <c r="IFS37" s="92"/>
      <c r="IFT37" s="92"/>
      <c r="IFU37" s="92"/>
      <c r="IFV37" s="92"/>
      <c r="IFW37" s="92"/>
      <c r="IFX37" s="92"/>
      <c r="IFY37" s="92"/>
      <c r="IFZ37" s="92"/>
      <c r="IGA37" s="92"/>
      <c r="IGB37" s="92"/>
      <c r="IGC37" s="92"/>
      <c r="IGD37" s="92"/>
      <c r="IGE37" s="92"/>
      <c r="IGF37" s="92"/>
      <c r="IGG37" s="92"/>
      <c r="IGH37" s="92"/>
      <c r="IGI37" s="92"/>
      <c r="IGJ37" s="92"/>
      <c r="IGK37" s="92"/>
      <c r="IGL37" s="92"/>
      <c r="IGM37" s="92"/>
      <c r="IGN37" s="92"/>
      <c r="IGO37" s="92"/>
      <c r="IGP37" s="92"/>
      <c r="IGQ37" s="92"/>
      <c r="IGR37" s="92"/>
      <c r="IGS37" s="92"/>
      <c r="IGT37" s="92"/>
      <c r="IGU37" s="92"/>
      <c r="IGV37" s="92"/>
      <c r="IGW37" s="92"/>
      <c r="IGX37" s="92"/>
      <c r="IGY37" s="92"/>
      <c r="IGZ37" s="92"/>
      <c r="IHA37" s="92"/>
      <c r="IHB37" s="92"/>
      <c r="IHC37" s="92"/>
      <c r="IHD37" s="92"/>
      <c r="IHE37" s="92"/>
      <c r="IHF37" s="92"/>
      <c r="IHG37" s="92"/>
      <c r="IHH37" s="92"/>
      <c r="IHI37" s="92"/>
      <c r="IHJ37" s="92"/>
      <c r="IHK37" s="92"/>
      <c r="IHL37" s="92"/>
      <c r="IHM37" s="92"/>
      <c r="IHN37" s="92"/>
      <c r="IHO37" s="92"/>
      <c r="IHP37" s="92"/>
      <c r="IHQ37" s="92"/>
      <c r="IHR37" s="92"/>
      <c r="IHS37" s="92"/>
      <c r="IHT37" s="92"/>
      <c r="IHU37" s="92"/>
      <c r="IHV37" s="92"/>
      <c r="IHW37" s="92"/>
      <c r="IHX37" s="92"/>
      <c r="IHY37" s="92"/>
      <c r="IHZ37" s="92"/>
      <c r="IIA37" s="92"/>
      <c r="IIB37" s="92"/>
      <c r="IIC37" s="92"/>
      <c r="IID37" s="92"/>
      <c r="IIE37" s="92"/>
      <c r="IIF37" s="92"/>
      <c r="IIG37" s="92"/>
      <c r="IIH37" s="92"/>
      <c r="III37" s="92"/>
      <c r="IIJ37" s="92"/>
      <c r="IIK37" s="92"/>
      <c r="IIL37" s="92"/>
      <c r="IIM37" s="92"/>
      <c r="IIN37" s="92"/>
      <c r="IIO37" s="92"/>
      <c r="IIP37" s="92"/>
      <c r="IIQ37" s="92"/>
      <c r="IIR37" s="92"/>
      <c r="IIS37" s="92"/>
      <c r="IIT37" s="92"/>
      <c r="IIU37" s="92"/>
      <c r="IIV37" s="92"/>
      <c r="IIW37" s="92"/>
      <c r="IIX37" s="92"/>
      <c r="IIY37" s="92"/>
      <c r="IIZ37" s="92"/>
      <c r="IJA37" s="92"/>
      <c r="IJB37" s="92"/>
      <c r="IJC37" s="92"/>
      <c r="IJD37" s="92"/>
      <c r="IJE37" s="92"/>
      <c r="IJF37" s="92"/>
      <c r="IJG37" s="92"/>
      <c r="IJH37" s="92"/>
      <c r="IJI37" s="92"/>
      <c r="IJJ37" s="92"/>
      <c r="IJK37" s="92"/>
      <c r="IJL37" s="92"/>
      <c r="IJM37" s="92"/>
      <c r="IJN37" s="92"/>
      <c r="IJO37" s="92"/>
      <c r="IJP37" s="92"/>
      <c r="IJQ37" s="92"/>
      <c r="IJR37" s="92"/>
      <c r="IJS37" s="92"/>
      <c r="IJT37" s="92"/>
      <c r="IJU37" s="92"/>
      <c r="IJV37" s="92"/>
      <c r="IJW37" s="92"/>
      <c r="IJX37" s="92"/>
      <c r="IJY37" s="92"/>
      <c r="IJZ37" s="92"/>
      <c r="IKA37" s="92"/>
      <c r="IKB37" s="92"/>
      <c r="IKC37" s="92"/>
      <c r="IKD37" s="92"/>
      <c r="IKE37" s="92"/>
      <c r="IKF37" s="92"/>
      <c r="IKG37" s="92"/>
      <c r="IKH37" s="92"/>
      <c r="IKI37" s="92"/>
      <c r="IKJ37" s="92"/>
      <c r="IKK37" s="92"/>
      <c r="IKL37" s="92"/>
      <c r="IKM37" s="92"/>
      <c r="IKN37" s="92"/>
      <c r="IKO37" s="92"/>
      <c r="IKP37" s="92"/>
      <c r="IKQ37" s="92"/>
      <c r="IKR37" s="92"/>
      <c r="IKS37" s="92"/>
      <c r="IKT37" s="92"/>
      <c r="IKU37" s="92"/>
      <c r="IKV37" s="92"/>
      <c r="IKW37" s="92"/>
      <c r="IKX37" s="92"/>
      <c r="IKY37" s="92"/>
      <c r="IKZ37" s="92"/>
      <c r="ILA37" s="92"/>
      <c r="ILB37" s="92"/>
      <c r="ILC37" s="92"/>
      <c r="ILD37" s="92"/>
      <c r="ILE37" s="92"/>
      <c r="ILF37" s="92"/>
      <c r="ILG37" s="92"/>
      <c r="ILH37" s="92"/>
      <c r="ILI37" s="92"/>
      <c r="ILJ37" s="92"/>
      <c r="ILK37" s="92"/>
      <c r="ILL37" s="92"/>
      <c r="ILM37" s="92"/>
      <c r="ILN37" s="92"/>
      <c r="ILO37" s="92"/>
      <c r="ILP37" s="92"/>
      <c r="ILQ37" s="92"/>
      <c r="ILR37" s="92"/>
      <c r="ILS37" s="92"/>
      <c r="ILT37" s="92"/>
      <c r="ILU37" s="92"/>
      <c r="ILV37" s="92"/>
      <c r="ILW37" s="92"/>
      <c r="ILX37" s="92"/>
      <c r="ILY37" s="92"/>
      <c r="ILZ37" s="92"/>
      <c r="IMA37" s="92"/>
      <c r="IMB37" s="92"/>
      <c r="IMC37" s="92"/>
      <c r="IMD37" s="92"/>
      <c r="IME37" s="92"/>
      <c r="IMF37" s="92"/>
      <c r="IMG37" s="92"/>
      <c r="IMH37" s="92"/>
      <c r="IMI37" s="92"/>
      <c r="IMJ37" s="92"/>
      <c r="IMK37" s="92"/>
      <c r="IML37" s="92"/>
      <c r="IMM37" s="92"/>
      <c r="IMN37" s="92"/>
      <c r="IMO37" s="92"/>
      <c r="IMP37" s="92"/>
      <c r="IMQ37" s="92"/>
      <c r="IMR37" s="92"/>
      <c r="IMS37" s="92"/>
      <c r="IMT37" s="92"/>
      <c r="IMU37" s="92"/>
      <c r="IMV37" s="92"/>
      <c r="IMW37" s="92"/>
      <c r="IMX37" s="92"/>
      <c r="IMY37" s="92"/>
      <c r="IMZ37" s="92"/>
      <c r="INA37" s="92"/>
      <c r="INB37" s="92"/>
      <c r="INC37" s="92"/>
      <c r="IND37" s="92"/>
      <c r="INE37" s="92"/>
      <c r="INF37" s="92"/>
      <c r="ING37" s="92"/>
      <c r="INH37" s="92"/>
      <c r="INI37" s="92"/>
      <c r="INJ37" s="92"/>
      <c r="INK37" s="92"/>
      <c r="INL37" s="92"/>
      <c r="INM37" s="92"/>
      <c r="INN37" s="92"/>
      <c r="INO37" s="92"/>
      <c r="INP37" s="92"/>
      <c r="INQ37" s="92"/>
      <c r="INR37" s="92"/>
      <c r="INS37" s="92"/>
      <c r="INT37" s="92"/>
      <c r="INU37" s="92"/>
      <c r="INV37" s="92"/>
      <c r="INW37" s="92"/>
      <c r="INX37" s="92"/>
      <c r="INY37" s="92"/>
      <c r="INZ37" s="92"/>
      <c r="IOA37" s="92"/>
      <c r="IOB37" s="92"/>
      <c r="IOC37" s="92"/>
      <c r="IOD37" s="92"/>
      <c r="IOE37" s="92"/>
      <c r="IOF37" s="92"/>
      <c r="IOG37" s="92"/>
      <c r="IOH37" s="92"/>
      <c r="IOI37" s="92"/>
      <c r="IOJ37" s="92"/>
      <c r="IOK37" s="92"/>
      <c r="IOL37" s="92"/>
      <c r="IOM37" s="92"/>
      <c r="ION37" s="92"/>
      <c r="IOO37" s="92"/>
      <c r="IOP37" s="92"/>
      <c r="IOQ37" s="92"/>
      <c r="IOR37" s="92"/>
      <c r="IOS37" s="92"/>
      <c r="IOT37" s="92"/>
      <c r="IOU37" s="92"/>
      <c r="IOV37" s="92"/>
      <c r="IOW37" s="92"/>
      <c r="IOX37" s="92"/>
      <c r="IOY37" s="92"/>
      <c r="IOZ37" s="92"/>
      <c r="IPA37" s="92"/>
      <c r="IPB37" s="92"/>
      <c r="IPC37" s="92"/>
      <c r="IPD37" s="92"/>
      <c r="IPE37" s="92"/>
      <c r="IPF37" s="92"/>
      <c r="IPG37" s="92"/>
      <c r="IPH37" s="92"/>
      <c r="IPI37" s="92"/>
      <c r="IPJ37" s="92"/>
      <c r="IPK37" s="92"/>
      <c r="IPL37" s="92"/>
      <c r="IPM37" s="92"/>
      <c r="IPN37" s="92"/>
      <c r="IPO37" s="92"/>
      <c r="IPP37" s="92"/>
      <c r="IPQ37" s="92"/>
      <c r="IPR37" s="92"/>
      <c r="IPS37" s="92"/>
      <c r="IPT37" s="92"/>
      <c r="IPU37" s="92"/>
      <c r="IPV37" s="92"/>
      <c r="IPW37" s="92"/>
      <c r="IPX37" s="92"/>
      <c r="IPY37" s="92"/>
      <c r="IPZ37" s="92"/>
      <c r="IQA37" s="92"/>
      <c r="IQB37" s="92"/>
      <c r="IQC37" s="92"/>
      <c r="IQD37" s="92"/>
      <c r="IQE37" s="92"/>
      <c r="IQF37" s="92"/>
      <c r="IQG37" s="92"/>
      <c r="IQH37" s="92"/>
      <c r="IQI37" s="92"/>
      <c r="IQJ37" s="92"/>
      <c r="IQK37" s="92"/>
      <c r="IQL37" s="92"/>
      <c r="IQM37" s="92"/>
      <c r="IQN37" s="92"/>
      <c r="IQO37" s="92"/>
      <c r="IQP37" s="92"/>
      <c r="IQQ37" s="92"/>
      <c r="IQR37" s="92"/>
      <c r="IQS37" s="92"/>
      <c r="IQT37" s="92"/>
      <c r="IQU37" s="92"/>
      <c r="IQV37" s="92"/>
      <c r="IQW37" s="92"/>
      <c r="IQX37" s="92"/>
      <c r="IQY37" s="92"/>
      <c r="IQZ37" s="92"/>
      <c r="IRA37" s="92"/>
      <c r="IRB37" s="92"/>
      <c r="IRC37" s="92"/>
      <c r="IRD37" s="92"/>
      <c r="IRE37" s="92"/>
      <c r="IRF37" s="92"/>
      <c r="IRG37" s="92"/>
      <c r="IRH37" s="92"/>
      <c r="IRI37" s="92"/>
      <c r="IRJ37" s="92"/>
      <c r="IRK37" s="92"/>
      <c r="IRL37" s="92"/>
      <c r="IRM37" s="92"/>
      <c r="IRN37" s="92"/>
      <c r="IRO37" s="92"/>
      <c r="IRP37" s="92"/>
      <c r="IRQ37" s="92"/>
      <c r="IRR37" s="92"/>
      <c r="IRS37" s="92"/>
      <c r="IRT37" s="92"/>
      <c r="IRU37" s="92"/>
      <c r="IRV37" s="92"/>
      <c r="IRW37" s="92"/>
      <c r="IRX37" s="92"/>
      <c r="IRY37" s="92"/>
      <c r="IRZ37" s="92"/>
      <c r="ISA37" s="92"/>
      <c r="ISB37" s="92"/>
      <c r="ISC37" s="92"/>
      <c r="ISD37" s="92"/>
      <c r="ISE37" s="92"/>
      <c r="ISF37" s="92"/>
      <c r="ISG37" s="92"/>
      <c r="ISH37" s="92"/>
      <c r="ISI37" s="92"/>
      <c r="ISJ37" s="92"/>
      <c r="ISK37" s="92"/>
      <c r="ISL37" s="92"/>
      <c r="ISM37" s="92"/>
      <c r="ISN37" s="92"/>
      <c r="ISO37" s="92"/>
      <c r="ISP37" s="92"/>
      <c r="ISQ37" s="92"/>
      <c r="ISR37" s="92"/>
      <c r="ISS37" s="92"/>
      <c r="IST37" s="92"/>
      <c r="ISU37" s="92"/>
      <c r="ISV37" s="92"/>
      <c r="ISW37" s="92"/>
      <c r="ISX37" s="92"/>
      <c r="ISY37" s="92"/>
      <c r="ISZ37" s="92"/>
      <c r="ITA37" s="92"/>
      <c r="ITB37" s="92"/>
      <c r="ITC37" s="92"/>
      <c r="ITD37" s="92"/>
      <c r="ITE37" s="92"/>
      <c r="ITF37" s="92"/>
      <c r="ITG37" s="92"/>
      <c r="ITH37" s="92"/>
      <c r="ITI37" s="92"/>
      <c r="ITJ37" s="92"/>
      <c r="ITK37" s="92"/>
      <c r="ITL37" s="92"/>
      <c r="ITM37" s="92"/>
      <c r="ITN37" s="92"/>
      <c r="ITO37" s="92"/>
      <c r="ITP37" s="92"/>
      <c r="ITQ37" s="92"/>
      <c r="ITR37" s="92"/>
      <c r="ITS37" s="92"/>
      <c r="ITT37" s="92"/>
      <c r="ITU37" s="92"/>
      <c r="ITV37" s="92"/>
      <c r="ITW37" s="92"/>
      <c r="ITX37" s="92"/>
      <c r="ITY37" s="92"/>
      <c r="ITZ37" s="92"/>
      <c r="IUA37" s="92"/>
      <c r="IUB37" s="92"/>
      <c r="IUC37" s="92"/>
      <c r="IUD37" s="92"/>
      <c r="IUE37" s="92"/>
      <c r="IUF37" s="92"/>
      <c r="IUG37" s="92"/>
      <c r="IUH37" s="92"/>
      <c r="IUI37" s="92"/>
      <c r="IUJ37" s="92"/>
      <c r="IUK37" s="92"/>
      <c r="IUL37" s="92"/>
      <c r="IUM37" s="92"/>
      <c r="IUN37" s="92"/>
      <c r="IUO37" s="92"/>
      <c r="IUP37" s="92"/>
      <c r="IUQ37" s="92"/>
      <c r="IUR37" s="92"/>
      <c r="IUS37" s="92"/>
      <c r="IUT37" s="92"/>
      <c r="IUU37" s="92"/>
      <c r="IUV37" s="92"/>
      <c r="IUW37" s="92"/>
      <c r="IUX37" s="92"/>
      <c r="IUY37" s="92"/>
      <c r="IUZ37" s="92"/>
      <c r="IVA37" s="92"/>
      <c r="IVB37" s="92"/>
      <c r="IVC37" s="92"/>
      <c r="IVD37" s="92"/>
      <c r="IVE37" s="92"/>
      <c r="IVF37" s="92"/>
      <c r="IVG37" s="92"/>
      <c r="IVH37" s="92"/>
      <c r="IVI37" s="92"/>
      <c r="IVJ37" s="92"/>
      <c r="IVK37" s="92"/>
      <c r="IVL37" s="92"/>
      <c r="IVM37" s="92"/>
      <c r="IVN37" s="92"/>
      <c r="IVO37" s="92"/>
      <c r="IVP37" s="92"/>
      <c r="IVQ37" s="92"/>
      <c r="IVR37" s="92"/>
      <c r="IVS37" s="92"/>
      <c r="IVT37" s="92"/>
      <c r="IVU37" s="92"/>
      <c r="IVV37" s="92"/>
      <c r="IVW37" s="92"/>
      <c r="IVX37" s="92"/>
      <c r="IVY37" s="92"/>
      <c r="IVZ37" s="92"/>
      <c r="IWA37" s="92"/>
      <c r="IWB37" s="92"/>
      <c r="IWC37" s="92"/>
      <c r="IWD37" s="92"/>
      <c r="IWE37" s="92"/>
      <c r="IWF37" s="92"/>
      <c r="IWG37" s="92"/>
      <c r="IWH37" s="92"/>
      <c r="IWI37" s="92"/>
      <c r="IWJ37" s="92"/>
      <c r="IWK37" s="92"/>
      <c r="IWL37" s="92"/>
      <c r="IWM37" s="92"/>
      <c r="IWN37" s="92"/>
      <c r="IWO37" s="92"/>
      <c r="IWP37" s="92"/>
      <c r="IWQ37" s="92"/>
      <c r="IWR37" s="92"/>
      <c r="IWS37" s="92"/>
      <c r="IWT37" s="92"/>
      <c r="IWU37" s="92"/>
      <c r="IWV37" s="92"/>
      <c r="IWW37" s="92"/>
      <c r="IWX37" s="92"/>
      <c r="IWY37" s="92"/>
      <c r="IWZ37" s="92"/>
      <c r="IXA37" s="92"/>
      <c r="IXB37" s="92"/>
      <c r="IXC37" s="92"/>
      <c r="IXD37" s="92"/>
      <c r="IXE37" s="92"/>
      <c r="IXF37" s="92"/>
      <c r="IXG37" s="92"/>
      <c r="IXH37" s="92"/>
      <c r="IXI37" s="92"/>
      <c r="IXJ37" s="92"/>
      <c r="IXK37" s="92"/>
      <c r="IXL37" s="92"/>
      <c r="IXM37" s="92"/>
      <c r="IXN37" s="92"/>
      <c r="IXO37" s="92"/>
      <c r="IXP37" s="92"/>
      <c r="IXQ37" s="92"/>
      <c r="IXR37" s="92"/>
      <c r="IXS37" s="92"/>
      <c r="IXT37" s="92"/>
      <c r="IXU37" s="92"/>
      <c r="IXV37" s="92"/>
      <c r="IXW37" s="92"/>
      <c r="IXX37" s="92"/>
      <c r="IXY37" s="92"/>
      <c r="IXZ37" s="92"/>
      <c r="IYA37" s="92"/>
      <c r="IYB37" s="92"/>
      <c r="IYC37" s="92"/>
      <c r="IYD37" s="92"/>
      <c r="IYE37" s="92"/>
      <c r="IYF37" s="92"/>
      <c r="IYG37" s="92"/>
      <c r="IYH37" s="92"/>
      <c r="IYI37" s="92"/>
      <c r="IYJ37" s="92"/>
      <c r="IYK37" s="92"/>
      <c r="IYL37" s="92"/>
      <c r="IYM37" s="92"/>
      <c r="IYN37" s="92"/>
      <c r="IYO37" s="92"/>
      <c r="IYP37" s="92"/>
      <c r="IYQ37" s="92"/>
      <c r="IYR37" s="92"/>
      <c r="IYS37" s="92"/>
      <c r="IYT37" s="92"/>
      <c r="IYU37" s="92"/>
      <c r="IYV37" s="92"/>
      <c r="IYW37" s="92"/>
      <c r="IYX37" s="92"/>
      <c r="IYY37" s="92"/>
      <c r="IYZ37" s="92"/>
      <c r="IZA37" s="92"/>
      <c r="IZB37" s="92"/>
      <c r="IZC37" s="92"/>
      <c r="IZD37" s="92"/>
      <c r="IZE37" s="92"/>
      <c r="IZF37" s="92"/>
      <c r="IZG37" s="92"/>
      <c r="IZH37" s="92"/>
      <c r="IZI37" s="92"/>
      <c r="IZJ37" s="92"/>
      <c r="IZK37" s="92"/>
      <c r="IZL37" s="92"/>
      <c r="IZM37" s="92"/>
      <c r="IZN37" s="92"/>
      <c r="IZO37" s="92"/>
      <c r="IZP37" s="92"/>
      <c r="IZQ37" s="92"/>
      <c r="IZR37" s="92"/>
      <c r="IZS37" s="92"/>
      <c r="IZT37" s="92"/>
      <c r="IZU37" s="92"/>
      <c r="IZV37" s="92"/>
      <c r="IZW37" s="92"/>
      <c r="IZX37" s="92"/>
      <c r="IZY37" s="92"/>
      <c r="IZZ37" s="92"/>
      <c r="JAA37" s="92"/>
      <c r="JAB37" s="92"/>
      <c r="JAC37" s="92"/>
      <c r="JAD37" s="92"/>
      <c r="JAE37" s="92"/>
      <c r="JAF37" s="92"/>
      <c r="JAG37" s="92"/>
      <c r="JAH37" s="92"/>
      <c r="JAI37" s="92"/>
      <c r="JAJ37" s="92"/>
      <c r="JAK37" s="92"/>
      <c r="JAL37" s="92"/>
      <c r="JAM37" s="92"/>
      <c r="JAN37" s="92"/>
      <c r="JAO37" s="92"/>
      <c r="JAP37" s="92"/>
      <c r="JAQ37" s="92"/>
      <c r="JAR37" s="92"/>
      <c r="JAS37" s="92"/>
      <c r="JAT37" s="92"/>
      <c r="JAU37" s="92"/>
      <c r="JAV37" s="92"/>
      <c r="JAW37" s="92"/>
      <c r="JAX37" s="92"/>
      <c r="JAY37" s="92"/>
      <c r="JAZ37" s="92"/>
      <c r="JBA37" s="92"/>
      <c r="JBB37" s="92"/>
      <c r="JBC37" s="92"/>
      <c r="JBD37" s="92"/>
      <c r="JBE37" s="92"/>
      <c r="JBF37" s="92"/>
      <c r="JBG37" s="92"/>
      <c r="JBH37" s="92"/>
      <c r="JBI37" s="92"/>
      <c r="JBJ37" s="92"/>
      <c r="JBK37" s="92"/>
      <c r="JBL37" s="92"/>
      <c r="JBM37" s="92"/>
      <c r="JBN37" s="92"/>
      <c r="JBO37" s="92"/>
      <c r="JBP37" s="92"/>
      <c r="JBQ37" s="92"/>
      <c r="JBR37" s="92"/>
      <c r="JBS37" s="92"/>
      <c r="JBT37" s="92"/>
      <c r="JBU37" s="92"/>
      <c r="JBV37" s="92"/>
      <c r="JBW37" s="92"/>
      <c r="JBX37" s="92"/>
      <c r="JBY37" s="92"/>
      <c r="JBZ37" s="92"/>
      <c r="JCA37" s="92"/>
      <c r="JCB37" s="92"/>
      <c r="JCC37" s="92"/>
      <c r="JCD37" s="92"/>
      <c r="JCE37" s="92"/>
      <c r="JCF37" s="92"/>
      <c r="JCG37" s="92"/>
      <c r="JCH37" s="92"/>
      <c r="JCI37" s="92"/>
      <c r="JCJ37" s="92"/>
      <c r="JCK37" s="92"/>
      <c r="JCL37" s="92"/>
      <c r="JCM37" s="92"/>
      <c r="JCN37" s="92"/>
      <c r="JCO37" s="92"/>
      <c r="JCP37" s="92"/>
      <c r="JCQ37" s="92"/>
      <c r="JCR37" s="92"/>
      <c r="JCS37" s="92"/>
      <c r="JCT37" s="92"/>
      <c r="JCU37" s="92"/>
      <c r="JCV37" s="92"/>
      <c r="JCW37" s="92"/>
      <c r="JCX37" s="92"/>
      <c r="JCY37" s="92"/>
      <c r="JCZ37" s="92"/>
      <c r="JDA37" s="92"/>
      <c r="JDB37" s="92"/>
      <c r="JDC37" s="92"/>
      <c r="JDD37" s="92"/>
      <c r="JDE37" s="92"/>
      <c r="JDF37" s="92"/>
      <c r="JDG37" s="92"/>
      <c r="JDH37" s="92"/>
      <c r="JDI37" s="92"/>
      <c r="JDJ37" s="92"/>
      <c r="JDK37" s="92"/>
      <c r="JDL37" s="92"/>
      <c r="JDM37" s="92"/>
      <c r="JDN37" s="92"/>
      <c r="JDO37" s="92"/>
      <c r="JDP37" s="92"/>
      <c r="JDQ37" s="92"/>
      <c r="JDR37" s="92"/>
      <c r="JDS37" s="92"/>
      <c r="JDT37" s="92"/>
      <c r="JDU37" s="92"/>
      <c r="JDV37" s="92"/>
      <c r="JDW37" s="92"/>
      <c r="JDX37" s="92"/>
      <c r="JDY37" s="92"/>
      <c r="JDZ37" s="92"/>
      <c r="JEA37" s="92"/>
      <c r="JEB37" s="92"/>
      <c r="JEC37" s="92"/>
      <c r="JED37" s="92"/>
      <c r="JEE37" s="92"/>
      <c r="JEF37" s="92"/>
      <c r="JEG37" s="92"/>
      <c r="JEH37" s="92"/>
      <c r="JEI37" s="92"/>
      <c r="JEJ37" s="92"/>
      <c r="JEK37" s="92"/>
      <c r="JEL37" s="92"/>
      <c r="JEM37" s="92"/>
      <c r="JEN37" s="92"/>
      <c r="JEO37" s="92"/>
      <c r="JEP37" s="92"/>
      <c r="JEQ37" s="92"/>
      <c r="JER37" s="92"/>
      <c r="JES37" s="92"/>
      <c r="JET37" s="92"/>
      <c r="JEU37" s="92"/>
      <c r="JEV37" s="92"/>
      <c r="JEW37" s="92"/>
      <c r="JEX37" s="92"/>
      <c r="JEY37" s="92"/>
      <c r="JEZ37" s="92"/>
      <c r="JFA37" s="92"/>
      <c r="JFB37" s="92"/>
      <c r="JFC37" s="92"/>
      <c r="JFD37" s="92"/>
      <c r="JFE37" s="92"/>
      <c r="JFF37" s="92"/>
      <c r="JFG37" s="92"/>
      <c r="JFH37" s="92"/>
      <c r="JFI37" s="92"/>
      <c r="JFJ37" s="92"/>
      <c r="JFK37" s="92"/>
      <c r="JFL37" s="92"/>
      <c r="JFM37" s="92"/>
      <c r="JFN37" s="92"/>
      <c r="JFO37" s="92"/>
      <c r="JFP37" s="92"/>
      <c r="JFQ37" s="92"/>
      <c r="JFR37" s="92"/>
      <c r="JFS37" s="92"/>
      <c r="JFT37" s="92"/>
      <c r="JFU37" s="92"/>
      <c r="JFV37" s="92"/>
      <c r="JFW37" s="92"/>
      <c r="JFX37" s="92"/>
      <c r="JFY37" s="92"/>
      <c r="JFZ37" s="92"/>
      <c r="JGA37" s="92"/>
      <c r="JGB37" s="92"/>
      <c r="JGC37" s="92"/>
      <c r="JGD37" s="92"/>
      <c r="JGE37" s="92"/>
      <c r="JGF37" s="92"/>
      <c r="JGG37" s="92"/>
      <c r="JGH37" s="92"/>
      <c r="JGI37" s="92"/>
      <c r="JGJ37" s="92"/>
      <c r="JGK37" s="92"/>
      <c r="JGL37" s="92"/>
      <c r="JGM37" s="92"/>
      <c r="JGN37" s="92"/>
      <c r="JGO37" s="92"/>
      <c r="JGP37" s="92"/>
      <c r="JGQ37" s="92"/>
      <c r="JGR37" s="92"/>
      <c r="JGS37" s="92"/>
      <c r="JGT37" s="92"/>
      <c r="JGU37" s="92"/>
      <c r="JGV37" s="92"/>
      <c r="JGW37" s="92"/>
      <c r="JGX37" s="92"/>
      <c r="JGY37" s="92"/>
      <c r="JGZ37" s="92"/>
      <c r="JHA37" s="92"/>
      <c r="JHB37" s="92"/>
      <c r="JHC37" s="92"/>
      <c r="JHD37" s="92"/>
      <c r="JHE37" s="92"/>
      <c r="JHF37" s="92"/>
      <c r="JHG37" s="92"/>
      <c r="JHH37" s="92"/>
      <c r="JHI37" s="92"/>
      <c r="JHJ37" s="92"/>
      <c r="JHK37" s="92"/>
      <c r="JHL37" s="92"/>
      <c r="JHM37" s="92"/>
      <c r="JHN37" s="92"/>
      <c r="JHO37" s="92"/>
      <c r="JHP37" s="92"/>
      <c r="JHQ37" s="92"/>
      <c r="JHR37" s="92"/>
      <c r="JHS37" s="92"/>
      <c r="JHT37" s="92"/>
      <c r="JHU37" s="92"/>
      <c r="JHV37" s="92"/>
      <c r="JHW37" s="92"/>
      <c r="JHX37" s="92"/>
      <c r="JHY37" s="92"/>
      <c r="JHZ37" s="92"/>
      <c r="JIA37" s="92"/>
      <c r="JIB37" s="92"/>
      <c r="JIC37" s="92"/>
      <c r="JID37" s="92"/>
      <c r="JIE37" s="92"/>
      <c r="JIF37" s="92"/>
      <c r="JIG37" s="92"/>
      <c r="JIH37" s="92"/>
      <c r="JII37" s="92"/>
      <c r="JIJ37" s="92"/>
      <c r="JIK37" s="92"/>
      <c r="JIL37" s="92"/>
      <c r="JIM37" s="92"/>
      <c r="JIN37" s="92"/>
      <c r="JIO37" s="92"/>
      <c r="JIP37" s="92"/>
      <c r="JIQ37" s="92"/>
      <c r="JIR37" s="92"/>
      <c r="JIS37" s="92"/>
      <c r="JIT37" s="92"/>
      <c r="JIU37" s="92"/>
      <c r="JIV37" s="92"/>
      <c r="JIW37" s="92"/>
      <c r="JIX37" s="92"/>
      <c r="JIY37" s="92"/>
      <c r="JIZ37" s="92"/>
      <c r="JJA37" s="92"/>
      <c r="JJB37" s="92"/>
      <c r="JJC37" s="92"/>
      <c r="JJD37" s="92"/>
      <c r="JJE37" s="92"/>
      <c r="JJF37" s="92"/>
      <c r="JJG37" s="92"/>
      <c r="JJH37" s="92"/>
      <c r="JJI37" s="92"/>
      <c r="JJJ37" s="92"/>
      <c r="JJK37" s="92"/>
      <c r="JJL37" s="92"/>
      <c r="JJM37" s="92"/>
      <c r="JJN37" s="92"/>
      <c r="JJO37" s="92"/>
      <c r="JJP37" s="92"/>
      <c r="JJQ37" s="92"/>
      <c r="JJR37" s="92"/>
      <c r="JJS37" s="92"/>
      <c r="JJT37" s="92"/>
      <c r="JJU37" s="92"/>
      <c r="JJV37" s="92"/>
      <c r="JJW37" s="92"/>
      <c r="JJX37" s="92"/>
      <c r="JJY37" s="92"/>
      <c r="JJZ37" s="92"/>
      <c r="JKA37" s="92"/>
      <c r="JKB37" s="92"/>
      <c r="JKC37" s="92"/>
      <c r="JKD37" s="92"/>
      <c r="JKE37" s="92"/>
      <c r="JKF37" s="92"/>
      <c r="JKG37" s="92"/>
      <c r="JKH37" s="92"/>
      <c r="JKI37" s="92"/>
      <c r="JKJ37" s="92"/>
      <c r="JKK37" s="92"/>
      <c r="JKL37" s="92"/>
      <c r="JKM37" s="92"/>
      <c r="JKN37" s="92"/>
      <c r="JKO37" s="92"/>
      <c r="JKP37" s="92"/>
      <c r="JKQ37" s="92"/>
      <c r="JKR37" s="92"/>
      <c r="JKS37" s="92"/>
      <c r="JKT37" s="92"/>
      <c r="JKU37" s="92"/>
      <c r="JKV37" s="92"/>
      <c r="JKW37" s="92"/>
      <c r="JKX37" s="92"/>
      <c r="JKY37" s="92"/>
      <c r="JKZ37" s="92"/>
      <c r="JLA37" s="92"/>
      <c r="JLB37" s="92"/>
      <c r="JLC37" s="92"/>
      <c r="JLD37" s="92"/>
      <c r="JLE37" s="92"/>
      <c r="JLF37" s="92"/>
      <c r="JLG37" s="92"/>
      <c r="JLH37" s="92"/>
      <c r="JLI37" s="92"/>
      <c r="JLJ37" s="92"/>
      <c r="JLK37" s="92"/>
      <c r="JLL37" s="92"/>
      <c r="JLM37" s="92"/>
      <c r="JLN37" s="92"/>
      <c r="JLO37" s="92"/>
      <c r="JLP37" s="92"/>
      <c r="JLQ37" s="92"/>
      <c r="JLR37" s="92"/>
      <c r="JLS37" s="92"/>
      <c r="JLT37" s="92"/>
      <c r="JLU37" s="92"/>
      <c r="JLV37" s="92"/>
      <c r="JLW37" s="92"/>
      <c r="JLX37" s="92"/>
      <c r="JLY37" s="92"/>
      <c r="JLZ37" s="92"/>
      <c r="JMA37" s="92"/>
      <c r="JMB37" s="92"/>
      <c r="JMC37" s="92"/>
      <c r="JMD37" s="92"/>
      <c r="JME37" s="92"/>
      <c r="JMF37" s="92"/>
      <c r="JMG37" s="92"/>
      <c r="JMH37" s="92"/>
      <c r="JMI37" s="92"/>
      <c r="JMJ37" s="92"/>
      <c r="JMK37" s="92"/>
      <c r="JML37" s="92"/>
      <c r="JMM37" s="92"/>
      <c r="JMN37" s="92"/>
      <c r="JMO37" s="92"/>
      <c r="JMP37" s="92"/>
      <c r="JMQ37" s="92"/>
      <c r="JMR37" s="92"/>
      <c r="JMS37" s="92"/>
      <c r="JMT37" s="92"/>
      <c r="JMU37" s="92"/>
      <c r="JMV37" s="92"/>
      <c r="JMW37" s="92"/>
      <c r="JMX37" s="92"/>
      <c r="JMY37" s="92"/>
      <c r="JMZ37" s="92"/>
      <c r="JNA37" s="92"/>
      <c r="JNB37" s="92"/>
      <c r="JNC37" s="92"/>
      <c r="JND37" s="92"/>
      <c r="JNE37" s="92"/>
      <c r="JNF37" s="92"/>
      <c r="JNG37" s="92"/>
      <c r="JNH37" s="92"/>
      <c r="JNI37" s="92"/>
      <c r="JNJ37" s="92"/>
      <c r="JNK37" s="92"/>
      <c r="JNL37" s="92"/>
      <c r="JNM37" s="92"/>
      <c r="JNN37" s="92"/>
      <c r="JNO37" s="92"/>
      <c r="JNP37" s="92"/>
      <c r="JNQ37" s="92"/>
      <c r="JNR37" s="92"/>
      <c r="JNS37" s="92"/>
      <c r="JNT37" s="92"/>
      <c r="JNU37" s="92"/>
      <c r="JNV37" s="92"/>
      <c r="JNW37" s="92"/>
      <c r="JNX37" s="92"/>
      <c r="JNY37" s="92"/>
      <c r="JNZ37" s="92"/>
      <c r="JOA37" s="92"/>
      <c r="JOB37" s="92"/>
      <c r="JOC37" s="92"/>
      <c r="JOD37" s="92"/>
      <c r="JOE37" s="92"/>
      <c r="JOF37" s="92"/>
      <c r="JOG37" s="92"/>
      <c r="JOH37" s="92"/>
      <c r="JOI37" s="92"/>
      <c r="JOJ37" s="92"/>
      <c r="JOK37" s="92"/>
      <c r="JOL37" s="92"/>
      <c r="JOM37" s="92"/>
      <c r="JON37" s="92"/>
      <c r="JOO37" s="92"/>
      <c r="JOP37" s="92"/>
      <c r="JOQ37" s="92"/>
      <c r="JOR37" s="92"/>
      <c r="JOS37" s="92"/>
      <c r="JOT37" s="92"/>
      <c r="JOU37" s="92"/>
      <c r="JOV37" s="92"/>
      <c r="JOW37" s="92"/>
      <c r="JOX37" s="92"/>
      <c r="JOY37" s="92"/>
      <c r="JOZ37" s="92"/>
      <c r="JPA37" s="92"/>
      <c r="JPB37" s="92"/>
      <c r="JPC37" s="92"/>
      <c r="JPD37" s="92"/>
      <c r="JPE37" s="92"/>
      <c r="JPF37" s="92"/>
      <c r="JPG37" s="92"/>
      <c r="JPH37" s="92"/>
      <c r="JPI37" s="92"/>
      <c r="JPJ37" s="92"/>
      <c r="JPK37" s="92"/>
      <c r="JPL37" s="92"/>
      <c r="JPM37" s="92"/>
      <c r="JPN37" s="92"/>
      <c r="JPO37" s="92"/>
      <c r="JPP37" s="92"/>
      <c r="JPQ37" s="92"/>
      <c r="JPR37" s="92"/>
      <c r="JPS37" s="92"/>
      <c r="JPT37" s="92"/>
      <c r="JPU37" s="92"/>
      <c r="JPV37" s="92"/>
      <c r="JPW37" s="92"/>
      <c r="JPX37" s="92"/>
      <c r="JPY37" s="92"/>
      <c r="JPZ37" s="92"/>
      <c r="JQA37" s="92"/>
      <c r="JQB37" s="92"/>
      <c r="JQC37" s="92"/>
      <c r="JQD37" s="92"/>
      <c r="JQE37" s="92"/>
      <c r="JQF37" s="92"/>
      <c r="JQG37" s="92"/>
      <c r="JQH37" s="92"/>
      <c r="JQI37" s="92"/>
      <c r="JQJ37" s="92"/>
      <c r="JQK37" s="92"/>
      <c r="JQL37" s="92"/>
      <c r="JQM37" s="92"/>
      <c r="JQN37" s="92"/>
      <c r="JQO37" s="92"/>
      <c r="JQP37" s="92"/>
      <c r="JQQ37" s="92"/>
      <c r="JQR37" s="92"/>
      <c r="JQS37" s="92"/>
      <c r="JQT37" s="92"/>
      <c r="JQU37" s="92"/>
      <c r="JQV37" s="92"/>
      <c r="JQW37" s="92"/>
      <c r="JQX37" s="92"/>
      <c r="JQY37" s="92"/>
      <c r="JQZ37" s="92"/>
      <c r="JRA37" s="92"/>
      <c r="JRB37" s="92"/>
      <c r="JRC37" s="92"/>
      <c r="JRD37" s="92"/>
      <c r="JRE37" s="92"/>
      <c r="JRF37" s="92"/>
      <c r="JRG37" s="92"/>
      <c r="JRH37" s="92"/>
      <c r="JRI37" s="92"/>
      <c r="JRJ37" s="92"/>
      <c r="JRK37" s="92"/>
      <c r="JRL37" s="92"/>
      <c r="JRM37" s="92"/>
      <c r="JRN37" s="92"/>
      <c r="JRO37" s="92"/>
      <c r="JRP37" s="92"/>
      <c r="JRQ37" s="92"/>
      <c r="JRR37" s="92"/>
      <c r="JRS37" s="92"/>
      <c r="JRT37" s="92"/>
      <c r="JRU37" s="92"/>
      <c r="JRV37" s="92"/>
      <c r="JRW37" s="92"/>
      <c r="JRX37" s="92"/>
      <c r="JRY37" s="92"/>
      <c r="JRZ37" s="92"/>
      <c r="JSA37" s="92"/>
      <c r="JSB37" s="92"/>
      <c r="JSC37" s="92"/>
      <c r="JSD37" s="92"/>
      <c r="JSE37" s="92"/>
      <c r="JSF37" s="92"/>
      <c r="JSG37" s="92"/>
      <c r="JSH37" s="92"/>
      <c r="JSI37" s="92"/>
      <c r="JSJ37" s="92"/>
      <c r="JSK37" s="92"/>
      <c r="JSL37" s="92"/>
      <c r="JSM37" s="92"/>
      <c r="JSN37" s="92"/>
      <c r="JSO37" s="92"/>
      <c r="JSP37" s="92"/>
      <c r="JSQ37" s="92"/>
      <c r="JSR37" s="92"/>
      <c r="JSS37" s="92"/>
      <c r="JST37" s="92"/>
      <c r="JSU37" s="92"/>
      <c r="JSV37" s="92"/>
      <c r="JSW37" s="92"/>
      <c r="JSX37" s="92"/>
      <c r="JSY37" s="92"/>
      <c r="JSZ37" s="92"/>
      <c r="JTA37" s="92"/>
      <c r="JTB37" s="92"/>
      <c r="JTC37" s="92"/>
      <c r="JTD37" s="92"/>
      <c r="JTE37" s="92"/>
      <c r="JTF37" s="92"/>
      <c r="JTG37" s="92"/>
      <c r="JTH37" s="92"/>
      <c r="JTI37" s="92"/>
      <c r="JTJ37" s="92"/>
      <c r="JTK37" s="92"/>
      <c r="JTL37" s="92"/>
      <c r="JTM37" s="92"/>
      <c r="JTN37" s="92"/>
      <c r="JTO37" s="92"/>
      <c r="JTP37" s="92"/>
      <c r="JTQ37" s="92"/>
      <c r="JTR37" s="92"/>
      <c r="JTS37" s="92"/>
      <c r="JTT37" s="92"/>
      <c r="JTU37" s="92"/>
      <c r="JTV37" s="92"/>
      <c r="JTW37" s="92"/>
      <c r="JTX37" s="92"/>
      <c r="JTY37" s="92"/>
      <c r="JTZ37" s="92"/>
      <c r="JUA37" s="92"/>
      <c r="JUB37" s="92"/>
      <c r="JUC37" s="92"/>
      <c r="JUD37" s="92"/>
      <c r="JUE37" s="92"/>
      <c r="JUF37" s="92"/>
      <c r="JUG37" s="92"/>
      <c r="JUH37" s="92"/>
      <c r="JUI37" s="92"/>
      <c r="JUJ37" s="92"/>
      <c r="JUK37" s="92"/>
      <c r="JUL37" s="92"/>
      <c r="JUM37" s="92"/>
      <c r="JUN37" s="92"/>
      <c r="JUO37" s="92"/>
      <c r="JUP37" s="92"/>
      <c r="JUQ37" s="92"/>
      <c r="JUR37" s="92"/>
      <c r="JUS37" s="92"/>
      <c r="JUT37" s="92"/>
      <c r="JUU37" s="92"/>
      <c r="JUV37" s="92"/>
      <c r="JUW37" s="92"/>
      <c r="JUX37" s="92"/>
      <c r="JUY37" s="92"/>
      <c r="JUZ37" s="92"/>
      <c r="JVA37" s="92"/>
      <c r="JVB37" s="92"/>
      <c r="JVC37" s="92"/>
      <c r="JVD37" s="92"/>
      <c r="JVE37" s="92"/>
      <c r="JVF37" s="92"/>
      <c r="JVG37" s="92"/>
      <c r="JVH37" s="92"/>
      <c r="JVI37" s="92"/>
      <c r="JVJ37" s="92"/>
      <c r="JVK37" s="92"/>
      <c r="JVL37" s="92"/>
      <c r="JVM37" s="92"/>
      <c r="JVN37" s="92"/>
      <c r="JVO37" s="92"/>
      <c r="JVP37" s="92"/>
      <c r="JVQ37" s="92"/>
      <c r="JVR37" s="92"/>
      <c r="JVS37" s="92"/>
      <c r="JVT37" s="92"/>
      <c r="JVU37" s="92"/>
      <c r="JVV37" s="92"/>
      <c r="JVW37" s="92"/>
      <c r="JVX37" s="92"/>
      <c r="JVY37" s="92"/>
      <c r="JVZ37" s="92"/>
      <c r="JWA37" s="92"/>
      <c r="JWB37" s="92"/>
      <c r="JWC37" s="92"/>
      <c r="JWD37" s="92"/>
      <c r="JWE37" s="92"/>
      <c r="JWF37" s="92"/>
      <c r="JWG37" s="92"/>
      <c r="JWH37" s="92"/>
      <c r="JWI37" s="92"/>
      <c r="JWJ37" s="92"/>
      <c r="JWK37" s="92"/>
      <c r="JWL37" s="92"/>
      <c r="JWM37" s="92"/>
      <c r="JWN37" s="92"/>
      <c r="JWO37" s="92"/>
      <c r="JWP37" s="92"/>
      <c r="JWQ37" s="92"/>
      <c r="JWR37" s="92"/>
      <c r="JWS37" s="92"/>
      <c r="JWT37" s="92"/>
      <c r="JWU37" s="92"/>
      <c r="JWV37" s="92"/>
      <c r="JWW37" s="92"/>
      <c r="JWX37" s="92"/>
      <c r="JWY37" s="92"/>
      <c r="JWZ37" s="92"/>
      <c r="JXA37" s="92"/>
      <c r="JXB37" s="92"/>
      <c r="JXC37" s="92"/>
      <c r="JXD37" s="92"/>
      <c r="JXE37" s="92"/>
      <c r="JXF37" s="92"/>
      <c r="JXG37" s="92"/>
      <c r="JXH37" s="92"/>
      <c r="JXI37" s="92"/>
      <c r="JXJ37" s="92"/>
      <c r="JXK37" s="92"/>
      <c r="JXL37" s="92"/>
      <c r="JXM37" s="92"/>
      <c r="JXN37" s="92"/>
      <c r="JXO37" s="92"/>
      <c r="JXP37" s="92"/>
      <c r="JXQ37" s="92"/>
      <c r="JXR37" s="92"/>
      <c r="JXS37" s="92"/>
      <c r="JXT37" s="92"/>
      <c r="JXU37" s="92"/>
      <c r="JXV37" s="92"/>
      <c r="JXW37" s="92"/>
      <c r="JXX37" s="92"/>
      <c r="JXY37" s="92"/>
      <c r="JXZ37" s="92"/>
      <c r="JYA37" s="92"/>
      <c r="JYB37" s="92"/>
      <c r="JYC37" s="92"/>
      <c r="JYD37" s="92"/>
      <c r="JYE37" s="92"/>
      <c r="JYF37" s="92"/>
      <c r="JYG37" s="92"/>
      <c r="JYH37" s="92"/>
      <c r="JYI37" s="92"/>
      <c r="JYJ37" s="92"/>
      <c r="JYK37" s="92"/>
      <c r="JYL37" s="92"/>
      <c r="JYM37" s="92"/>
      <c r="JYN37" s="92"/>
      <c r="JYO37" s="92"/>
      <c r="JYP37" s="92"/>
      <c r="JYQ37" s="92"/>
      <c r="JYR37" s="92"/>
      <c r="JYS37" s="92"/>
      <c r="JYT37" s="92"/>
      <c r="JYU37" s="92"/>
      <c r="JYV37" s="92"/>
      <c r="JYW37" s="92"/>
      <c r="JYX37" s="92"/>
      <c r="JYY37" s="92"/>
      <c r="JYZ37" s="92"/>
      <c r="JZA37" s="92"/>
      <c r="JZB37" s="92"/>
      <c r="JZC37" s="92"/>
      <c r="JZD37" s="92"/>
      <c r="JZE37" s="92"/>
      <c r="JZF37" s="92"/>
      <c r="JZG37" s="92"/>
      <c r="JZH37" s="92"/>
      <c r="JZI37" s="92"/>
      <c r="JZJ37" s="92"/>
      <c r="JZK37" s="92"/>
      <c r="JZL37" s="92"/>
      <c r="JZM37" s="92"/>
      <c r="JZN37" s="92"/>
      <c r="JZO37" s="92"/>
      <c r="JZP37" s="92"/>
      <c r="JZQ37" s="92"/>
      <c r="JZR37" s="92"/>
      <c r="JZS37" s="92"/>
      <c r="JZT37" s="92"/>
      <c r="JZU37" s="92"/>
      <c r="JZV37" s="92"/>
      <c r="JZW37" s="92"/>
      <c r="JZX37" s="92"/>
      <c r="JZY37" s="92"/>
      <c r="JZZ37" s="92"/>
      <c r="KAA37" s="92"/>
      <c r="KAB37" s="92"/>
      <c r="KAC37" s="92"/>
      <c r="KAD37" s="92"/>
      <c r="KAE37" s="92"/>
      <c r="KAF37" s="92"/>
      <c r="KAG37" s="92"/>
      <c r="KAH37" s="92"/>
      <c r="KAI37" s="92"/>
      <c r="KAJ37" s="92"/>
      <c r="KAK37" s="92"/>
      <c r="KAL37" s="92"/>
      <c r="KAM37" s="92"/>
      <c r="KAN37" s="92"/>
      <c r="KAO37" s="92"/>
      <c r="KAP37" s="92"/>
      <c r="KAQ37" s="92"/>
      <c r="KAR37" s="92"/>
      <c r="KAS37" s="92"/>
      <c r="KAT37" s="92"/>
      <c r="KAU37" s="92"/>
      <c r="KAV37" s="92"/>
      <c r="KAW37" s="92"/>
      <c r="KAX37" s="92"/>
      <c r="KAY37" s="92"/>
      <c r="KAZ37" s="92"/>
      <c r="KBA37" s="92"/>
      <c r="KBB37" s="92"/>
      <c r="KBC37" s="92"/>
      <c r="KBD37" s="92"/>
      <c r="KBE37" s="92"/>
      <c r="KBF37" s="92"/>
      <c r="KBG37" s="92"/>
      <c r="KBH37" s="92"/>
      <c r="KBI37" s="92"/>
      <c r="KBJ37" s="92"/>
      <c r="KBK37" s="92"/>
      <c r="KBL37" s="92"/>
      <c r="KBM37" s="92"/>
      <c r="KBN37" s="92"/>
      <c r="KBO37" s="92"/>
      <c r="KBP37" s="92"/>
      <c r="KBQ37" s="92"/>
      <c r="KBR37" s="92"/>
      <c r="KBS37" s="92"/>
      <c r="KBT37" s="92"/>
      <c r="KBU37" s="92"/>
      <c r="KBV37" s="92"/>
      <c r="KBW37" s="92"/>
      <c r="KBX37" s="92"/>
      <c r="KBY37" s="92"/>
      <c r="KBZ37" s="92"/>
      <c r="KCA37" s="92"/>
      <c r="KCB37" s="92"/>
      <c r="KCC37" s="92"/>
      <c r="KCD37" s="92"/>
      <c r="KCE37" s="92"/>
      <c r="KCF37" s="92"/>
      <c r="KCG37" s="92"/>
      <c r="KCH37" s="92"/>
      <c r="KCI37" s="92"/>
      <c r="KCJ37" s="92"/>
      <c r="KCK37" s="92"/>
      <c r="KCL37" s="92"/>
      <c r="KCM37" s="92"/>
      <c r="KCN37" s="92"/>
      <c r="KCO37" s="92"/>
      <c r="KCP37" s="92"/>
      <c r="KCQ37" s="92"/>
      <c r="KCR37" s="92"/>
      <c r="KCS37" s="92"/>
      <c r="KCT37" s="92"/>
      <c r="KCU37" s="92"/>
      <c r="KCV37" s="92"/>
      <c r="KCW37" s="92"/>
      <c r="KCX37" s="92"/>
      <c r="KCY37" s="92"/>
      <c r="KCZ37" s="92"/>
      <c r="KDA37" s="92"/>
      <c r="KDB37" s="92"/>
      <c r="KDC37" s="92"/>
      <c r="KDD37" s="92"/>
      <c r="KDE37" s="92"/>
      <c r="KDF37" s="92"/>
      <c r="KDG37" s="92"/>
      <c r="KDH37" s="92"/>
      <c r="KDI37" s="92"/>
      <c r="KDJ37" s="92"/>
      <c r="KDK37" s="92"/>
      <c r="KDL37" s="92"/>
      <c r="KDM37" s="92"/>
      <c r="KDN37" s="92"/>
      <c r="KDO37" s="92"/>
      <c r="KDP37" s="92"/>
      <c r="KDQ37" s="92"/>
      <c r="KDR37" s="92"/>
      <c r="KDS37" s="92"/>
      <c r="KDT37" s="92"/>
      <c r="KDU37" s="92"/>
      <c r="KDV37" s="92"/>
      <c r="KDW37" s="92"/>
      <c r="KDX37" s="92"/>
      <c r="KDY37" s="92"/>
      <c r="KDZ37" s="92"/>
      <c r="KEA37" s="92"/>
      <c r="KEB37" s="92"/>
      <c r="KEC37" s="92"/>
      <c r="KED37" s="92"/>
      <c r="KEE37" s="92"/>
      <c r="KEF37" s="92"/>
      <c r="KEG37" s="92"/>
      <c r="KEH37" s="92"/>
      <c r="KEI37" s="92"/>
      <c r="KEJ37" s="92"/>
      <c r="KEK37" s="92"/>
      <c r="KEL37" s="92"/>
      <c r="KEM37" s="92"/>
      <c r="KEN37" s="92"/>
      <c r="KEO37" s="92"/>
      <c r="KEP37" s="92"/>
      <c r="KEQ37" s="92"/>
      <c r="KER37" s="92"/>
      <c r="KES37" s="92"/>
      <c r="KET37" s="92"/>
      <c r="KEU37" s="92"/>
      <c r="KEV37" s="92"/>
      <c r="KEW37" s="92"/>
      <c r="KEX37" s="92"/>
      <c r="KEY37" s="92"/>
      <c r="KEZ37" s="92"/>
      <c r="KFA37" s="92"/>
      <c r="KFB37" s="92"/>
      <c r="KFC37" s="92"/>
      <c r="KFD37" s="92"/>
      <c r="KFE37" s="92"/>
      <c r="KFF37" s="92"/>
      <c r="KFG37" s="92"/>
      <c r="KFH37" s="92"/>
      <c r="KFI37" s="92"/>
      <c r="KFJ37" s="92"/>
      <c r="KFK37" s="92"/>
      <c r="KFL37" s="92"/>
      <c r="KFM37" s="92"/>
      <c r="KFN37" s="92"/>
      <c r="KFO37" s="92"/>
      <c r="KFP37" s="92"/>
      <c r="KFQ37" s="92"/>
      <c r="KFR37" s="92"/>
      <c r="KFS37" s="92"/>
      <c r="KFT37" s="92"/>
      <c r="KFU37" s="92"/>
      <c r="KFV37" s="92"/>
      <c r="KFW37" s="92"/>
      <c r="KFX37" s="92"/>
      <c r="KFY37" s="92"/>
      <c r="KFZ37" s="92"/>
      <c r="KGA37" s="92"/>
      <c r="KGB37" s="92"/>
      <c r="KGC37" s="92"/>
      <c r="KGD37" s="92"/>
      <c r="KGE37" s="92"/>
      <c r="KGF37" s="92"/>
      <c r="KGG37" s="92"/>
      <c r="KGH37" s="92"/>
      <c r="KGI37" s="92"/>
      <c r="KGJ37" s="92"/>
      <c r="KGK37" s="92"/>
      <c r="KGL37" s="92"/>
      <c r="KGM37" s="92"/>
      <c r="KGN37" s="92"/>
      <c r="KGO37" s="92"/>
      <c r="KGP37" s="92"/>
      <c r="KGQ37" s="92"/>
      <c r="KGR37" s="92"/>
      <c r="KGS37" s="92"/>
      <c r="KGT37" s="92"/>
      <c r="KGU37" s="92"/>
      <c r="KGV37" s="92"/>
      <c r="KGW37" s="92"/>
      <c r="KGX37" s="92"/>
      <c r="KGY37" s="92"/>
      <c r="KGZ37" s="92"/>
      <c r="KHA37" s="92"/>
      <c r="KHB37" s="92"/>
      <c r="KHC37" s="92"/>
      <c r="KHD37" s="92"/>
      <c r="KHE37" s="92"/>
      <c r="KHF37" s="92"/>
      <c r="KHG37" s="92"/>
      <c r="KHH37" s="92"/>
      <c r="KHI37" s="92"/>
      <c r="KHJ37" s="92"/>
      <c r="KHK37" s="92"/>
      <c r="KHL37" s="92"/>
      <c r="KHM37" s="92"/>
      <c r="KHN37" s="92"/>
      <c r="KHO37" s="92"/>
      <c r="KHP37" s="92"/>
      <c r="KHQ37" s="92"/>
      <c r="KHR37" s="92"/>
      <c r="KHS37" s="92"/>
      <c r="KHT37" s="92"/>
      <c r="KHU37" s="92"/>
      <c r="KHV37" s="92"/>
      <c r="KHW37" s="92"/>
      <c r="KHX37" s="92"/>
      <c r="KHY37" s="92"/>
      <c r="KHZ37" s="92"/>
      <c r="KIA37" s="92"/>
      <c r="KIB37" s="92"/>
      <c r="KIC37" s="92"/>
      <c r="KID37" s="92"/>
      <c r="KIE37" s="92"/>
      <c r="KIF37" s="92"/>
      <c r="KIG37" s="92"/>
      <c r="KIH37" s="92"/>
      <c r="KII37" s="92"/>
      <c r="KIJ37" s="92"/>
      <c r="KIK37" s="92"/>
      <c r="KIL37" s="92"/>
      <c r="KIM37" s="92"/>
      <c r="KIN37" s="92"/>
      <c r="KIO37" s="92"/>
      <c r="KIP37" s="92"/>
      <c r="KIQ37" s="92"/>
      <c r="KIR37" s="92"/>
      <c r="KIS37" s="92"/>
      <c r="KIT37" s="92"/>
      <c r="KIU37" s="92"/>
      <c r="KIV37" s="92"/>
      <c r="KIW37" s="92"/>
      <c r="KIX37" s="92"/>
      <c r="KIY37" s="92"/>
      <c r="KIZ37" s="92"/>
      <c r="KJA37" s="92"/>
      <c r="KJB37" s="92"/>
      <c r="KJC37" s="92"/>
      <c r="KJD37" s="92"/>
      <c r="KJE37" s="92"/>
      <c r="KJF37" s="92"/>
      <c r="KJG37" s="92"/>
      <c r="KJH37" s="92"/>
      <c r="KJI37" s="92"/>
      <c r="KJJ37" s="92"/>
      <c r="KJK37" s="92"/>
      <c r="KJL37" s="92"/>
      <c r="KJM37" s="92"/>
      <c r="KJN37" s="92"/>
      <c r="KJO37" s="92"/>
      <c r="KJP37" s="92"/>
      <c r="KJQ37" s="92"/>
      <c r="KJR37" s="92"/>
      <c r="KJS37" s="92"/>
      <c r="KJT37" s="92"/>
      <c r="KJU37" s="92"/>
      <c r="KJV37" s="92"/>
      <c r="KJW37" s="92"/>
      <c r="KJX37" s="92"/>
      <c r="KJY37" s="92"/>
      <c r="KJZ37" s="92"/>
      <c r="KKA37" s="92"/>
      <c r="KKB37" s="92"/>
      <c r="KKC37" s="92"/>
      <c r="KKD37" s="92"/>
      <c r="KKE37" s="92"/>
      <c r="KKF37" s="92"/>
      <c r="KKG37" s="92"/>
      <c r="KKH37" s="92"/>
      <c r="KKI37" s="92"/>
      <c r="KKJ37" s="92"/>
      <c r="KKK37" s="92"/>
      <c r="KKL37" s="92"/>
      <c r="KKM37" s="92"/>
      <c r="KKN37" s="92"/>
      <c r="KKO37" s="92"/>
      <c r="KKP37" s="92"/>
      <c r="KKQ37" s="92"/>
      <c r="KKR37" s="92"/>
      <c r="KKS37" s="92"/>
      <c r="KKT37" s="92"/>
      <c r="KKU37" s="92"/>
      <c r="KKV37" s="92"/>
      <c r="KKW37" s="92"/>
      <c r="KKX37" s="92"/>
      <c r="KKY37" s="92"/>
      <c r="KKZ37" s="92"/>
      <c r="KLA37" s="92"/>
      <c r="KLB37" s="92"/>
      <c r="KLC37" s="92"/>
      <c r="KLD37" s="92"/>
      <c r="KLE37" s="92"/>
      <c r="KLF37" s="92"/>
      <c r="KLG37" s="92"/>
      <c r="KLH37" s="92"/>
      <c r="KLI37" s="92"/>
      <c r="KLJ37" s="92"/>
      <c r="KLK37" s="92"/>
      <c r="KLL37" s="92"/>
      <c r="KLM37" s="92"/>
      <c r="KLN37" s="92"/>
      <c r="KLO37" s="92"/>
      <c r="KLP37" s="92"/>
      <c r="KLQ37" s="92"/>
      <c r="KLR37" s="92"/>
      <c r="KLS37" s="92"/>
      <c r="KLT37" s="92"/>
      <c r="KLU37" s="92"/>
      <c r="KLV37" s="92"/>
      <c r="KLW37" s="92"/>
      <c r="KLX37" s="92"/>
      <c r="KLY37" s="92"/>
      <c r="KLZ37" s="92"/>
      <c r="KMA37" s="92"/>
      <c r="KMB37" s="92"/>
      <c r="KMC37" s="92"/>
      <c r="KMD37" s="92"/>
      <c r="KME37" s="92"/>
      <c r="KMF37" s="92"/>
      <c r="KMG37" s="92"/>
      <c r="KMH37" s="92"/>
      <c r="KMI37" s="92"/>
      <c r="KMJ37" s="92"/>
      <c r="KMK37" s="92"/>
      <c r="KML37" s="92"/>
      <c r="KMM37" s="92"/>
      <c r="KMN37" s="92"/>
      <c r="KMO37" s="92"/>
      <c r="KMP37" s="92"/>
      <c r="KMQ37" s="92"/>
      <c r="KMR37" s="92"/>
      <c r="KMS37" s="92"/>
      <c r="KMT37" s="92"/>
      <c r="KMU37" s="92"/>
      <c r="KMV37" s="92"/>
      <c r="KMW37" s="92"/>
      <c r="KMX37" s="92"/>
      <c r="KMY37" s="92"/>
      <c r="KMZ37" s="92"/>
      <c r="KNA37" s="92"/>
      <c r="KNB37" s="92"/>
      <c r="KNC37" s="92"/>
      <c r="KND37" s="92"/>
      <c r="KNE37" s="92"/>
      <c r="KNF37" s="92"/>
      <c r="KNG37" s="92"/>
      <c r="KNH37" s="92"/>
      <c r="KNI37" s="92"/>
      <c r="KNJ37" s="92"/>
      <c r="KNK37" s="92"/>
      <c r="KNL37" s="92"/>
      <c r="KNM37" s="92"/>
      <c r="KNN37" s="92"/>
      <c r="KNO37" s="92"/>
      <c r="KNP37" s="92"/>
      <c r="KNQ37" s="92"/>
      <c r="KNR37" s="92"/>
      <c r="KNS37" s="92"/>
      <c r="KNT37" s="92"/>
      <c r="KNU37" s="92"/>
      <c r="KNV37" s="92"/>
      <c r="KNW37" s="92"/>
      <c r="KNX37" s="92"/>
      <c r="KNY37" s="92"/>
      <c r="KNZ37" s="92"/>
      <c r="KOA37" s="92"/>
      <c r="KOB37" s="92"/>
      <c r="KOC37" s="92"/>
      <c r="KOD37" s="92"/>
      <c r="KOE37" s="92"/>
      <c r="KOF37" s="92"/>
      <c r="KOG37" s="92"/>
      <c r="KOH37" s="92"/>
      <c r="KOI37" s="92"/>
      <c r="KOJ37" s="92"/>
      <c r="KOK37" s="92"/>
      <c r="KOL37" s="92"/>
      <c r="KOM37" s="92"/>
      <c r="KON37" s="92"/>
      <c r="KOO37" s="92"/>
      <c r="KOP37" s="92"/>
      <c r="KOQ37" s="92"/>
      <c r="KOR37" s="92"/>
      <c r="KOS37" s="92"/>
      <c r="KOT37" s="92"/>
      <c r="KOU37" s="92"/>
      <c r="KOV37" s="92"/>
      <c r="KOW37" s="92"/>
      <c r="KOX37" s="92"/>
      <c r="KOY37" s="92"/>
      <c r="KOZ37" s="92"/>
      <c r="KPA37" s="92"/>
      <c r="KPB37" s="92"/>
      <c r="KPC37" s="92"/>
      <c r="KPD37" s="92"/>
      <c r="KPE37" s="92"/>
      <c r="KPF37" s="92"/>
      <c r="KPG37" s="92"/>
      <c r="KPH37" s="92"/>
      <c r="KPI37" s="92"/>
      <c r="KPJ37" s="92"/>
      <c r="KPK37" s="92"/>
      <c r="KPL37" s="92"/>
      <c r="KPM37" s="92"/>
      <c r="KPN37" s="92"/>
      <c r="KPO37" s="92"/>
      <c r="KPP37" s="92"/>
      <c r="KPQ37" s="92"/>
      <c r="KPR37" s="92"/>
      <c r="KPS37" s="92"/>
      <c r="KPT37" s="92"/>
      <c r="KPU37" s="92"/>
      <c r="KPV37" s="92"/>
      <c r="KPW37" s="92"/>
      <c r="KPX37" s="92"/>
      <c r="KPY37" s="92"/>
      <c r="KPZ37" s="92"/>
      <c r="KQA37" s="92"/>
      <c r="KQB37" s="92"/>
      <c r="KQC37" s="92"/>
      <c r="KQD37" s="92"/>
      <c r="KQE37" s="92"/>
      <c r="KQF37" s="92"/>
      <c r="KQG37" s="92"/>
      <c r="KQH37" s="92"/>
      <c r="KQI37" s="92"/>
      <c r="KQJ37" s="92"/>
      <c r="KQK37" s="92"/>
      <c r="KQL37" s="92"/>
      <c r="KQM37" s="92"/>
      <c r="KQN37" s="92"/>
      <c r="KQO37" s="92"/>
      <c r="KQP37" s="92"/>
      <c r="KQQ37" s="92"/>
      <c r="KQR37" s="92"/>
      <c r="KQS37" s="92"/>
      <c r="KQT37" s="92"/>
      <c r="KQU37" s="92"/>
      <c r="KQV37" s="92"/>
      <c r="KQW37" s="92"/>
      <c r="KQX37" s="92"/>
      <c r="KQY37" s="92"/>
      <c r="KQZ37" s="92"/>
      <c r="KRA37" s="92"/>
      <c r="KRB37" s="92"/>
      <c r="KRC37" s="92"/>
      <c r="KRD37" s="92"/>
      <c r="KRE37" s="92"/>
      <c r="KRF37" s="92"/>
      <c r="KRG37" s="92"/>
      <c r="KRH37" s="92"/>
      <c r="KRI37" s="92"/>
      <c r="KRJ37" s="92"/>
      <c r="KRK37" s="92"/>
      <c r="KRL37" s="92"/>
      <c r="KRM37" s="92"/>
      <c r="KRN37" s="92"/>
      <c r="KRO37" s="92"/>
      <c r="KRP37" s="92"/>
      <c r="KRQ37" s="92"/>
      <c r="KRR37" s="92"/>
      <c r="KRS37" s="92"/>
      <c r="KRT37" s="92"/>
      <c r="KRU37" s="92"/>
      <c r="KRV37" s="92"/>
      <c r="KRW37" s="92"/>
      <c r="KRX37" s="92"/>
      <c r="KRY37" s="92"/>
      <c r="KRZ37" s="92"/>
      <c r="KSA37" s="92"/>
      <c r="KSB37" s="92"/>
      <c r="KSC37" s="92"/>
      <c r="KSD37" s="92"/>
      <c r="KSE37" s="92"/>
      <c r="KSF37" s="92"/>
      <c r="KSG37" s="92"/>
      <c r="KSH37" s="92"/>
      <c r="KSI37" s="92"/>
      <c r="KSJ37" s="92"/>
      <c r="KSK37" s="92"/>
      <c r="KSL37" s="92"/>
      <c r="KSM37" s="92"/>
      <c r="KSN37" s="92"/>
      <c r="KSO37" s="92"/>
      <c r="KSP37" s="92"/>
      <c r="KSQ37" s="92"/>
      <c r="KSR37" s="92"/>
      <c r="KSS37" s="92"/>
      <c r="KST37" s="92"/>
      <c r="KSU37" s="92"/>
      <c r="KSV37" s="92"/>
      <c r="KSW37" s="92"/>
      <c r="KSX37" s="92"/>
      <c r="KSY37" s="92"/>
      <c r="KSZ37" s="92"/>
      <c r="KTA37" s="92"/>
      <c r="KTB37" s="92"/>
      <c r="KTC37" s="92"/>
      <c r="KTD37" s="92"/>
      <c r="KTE37" s="92"/>
      <c r="KTF37" s="92"/>
      <c r="KTG37" s="92"/>
      <c r="KTH37" s="92"/>
      <c r="KTI37" s="92"/>
      <c r="KTJ37" s="92"/>
      <c r="KTK37" s="92"/>
      <c r="KTL37" s="92"/>
      <c r="KTM37" s="92"/>
      <c r="KTN37" s="92"/>
      <c r="KTO37" s="92"/>
      <c r="KTP37" s="92"/>
      <c r="KTQ37" s="92"/>
      <c r="KTR37" s="92"/>
      <c r="KTS37" s="92"/>
      <c r="KTT37" s="92"/>
      <c r="KTU37" s="92"/>
      <c r="KTV37" s="92"/>
      <c r="KTW37" s="92"/>
      <c r="KTX37" s="92"/>
      <c r="KTY37" s="92"/>
      <c r="KTZ37" s="92"/>
      <c r="KUA37" s="92"/>
      <c r="KUB37" s="92"/>
      <c r="KUC37" s="92"/>
      <c r="KUD37" s="92"/>
      <c r="KUE37" s="92"/>
      <c r="KUF37" s="92"/>
      <c r="KUG37" s="92"/>
      <c r="KUH37" s="92"/>
      <c r="KUI37" s="92"/>
      <c r="KUJ37" s="92"/>
      <c r="KUK37" s="92"/>
      <c r="KUL37" s="92"/>
      <c r="KUM37" s="92"/>
      <c r="KUN37" s="92"/>
      <c r="KUO37" s="92"/>
      <c r="KUP37" s="92"/>
      <c r="KUQ37" s="92"/>
      <c r="KUR37" s="92"/>
      <c r="KUS37" s="92"/>
      <c r="KUT37" s="92"/>
      <c r="KUU37" s="92"/>
      <c r="KUV37" s="92"/>
      <c r="KUW37" s="92"/>
      <c r="KUX37" s="92"/>
      <c r="KUY37" s="92"/>
      <c r="KUZ37" s="92"/>
      <c r="KVA37" s="92"/>
      <c r="KVB37" s="92"/>
      <c r="KVC37" s="92"/>
      <c r="KVD37" s="92"/>
      <c r="KVE37" s="92"/>
      <c r="KVF37" s="92"/>
      <c r="KVG37" s="92"/>
      <c r="KVH37" s="92"/>
      <c r="KVI37" s="92"/>
      <c r="KVJ37" s="92"/>
      <c r="KVK37" s="92"/>
      <c r="KVL37" s="92"/>
      <c r="KVM37" s="92"/>
      <c r="KVN37" s="92"/>
      <c r="KVO37" s="92"/>
      <c r="KVP37" s="92"/>
      <c r="KVQ37" s="92"/>
      <c r="KVR37" s="92"/>
      <c r="KVS37" s="92"/>
      <c r="KVT37" s="92"/>
      <c r="KVU37" s="92"/>
      <c r="KVV37" s="92"/>
      <c r="KVW37" s="92"/>
      <c r="KVX37" s="92"/>
      <c r="KVY37" s="92"/>
      <c r="KVZ37" s="92"/>
      <c r="KWA37" s="92"/>
      <c r="KWB37" s="92"/>
      <c r="KWC37" s="92"/>
      <c r="KWD37" s="92"/>
      <c r="KWE37" s="92"/>
      <c r="KWF37" s="92"/>
      <c r="KWG37" s="92"/>
      <c r="KWH37" s="92"/>
      <c r="KWI37" s="92"/>
      <c r="KWJ37" s="92"/>
      <c r="KWK37" s="92"/>
      <c r="KWL37" s="92"/>
      <c r="KWM37" s="92"/>
      <c r="KWN37" s="92"/>
      <c r="KWO37" s="92"/>
      <c r="KWP37" s="92"/>
      <c r="KWQ37" s="92"/>
      <c r="KWR37" s="92"/>
      <c r="KWS37" s="92"/>
      <c r="KWT37" s="92"/>
      <c r="KWU37" s="92"/>
      <c r="KWV37" s="92"/>
      <c r="KWW37" s="92"/>
      <c r="KWX37" s="92"/>
      <c r="KWY37" s="92"/>
      <c r="KWZ37" s="92"/>
      <c r="KXA37" s="92"/>
      <c r="KXB37" s="92"/>
      <c r="KXC37" s="92"/>
      <c r="KXD37" s="92"/>
      <c r="KXE37" s="92"/>
      <c r="KXF37" s="92"/>
      <c r="KXG37" s="92"/>
      <c r="KXH37" s="92"/>
      <c r="KXI37" s="92"/>
      <c r="KXJ37" s="92"/>
      <c r="KXK37" s="92"/>
      <c r="KXL37" s="92"/>
      <c r="KXM37" s="92"/>
      <c r="KXN37" s="92"/>
      <c r="KXO37" s="92"/>
      <c r="KXP37" s="92"/>
      <c r="KXQ37" s="92"/>
      <c r="KXR37" s="92"/>
      <c r="KXS37" s="92"/>
      <c r="KXT37" s="92"/>
      <c r="KXU37" s="92"/>
      <c r="KXV37" s="92"/>
      <c r="KXW37" s="92"/>
      <c r="KXX37" s="92"/>
      <c r="KXY37" s="92"/>
      <c r="KXZ37" s="92"/>
      <c r="KYA37" s="92"/>
      <c r="KYB37" s="92"/>
      <c r="KYC37" s="92"/>
      <c r="KYD37" s="92"/>
      <c r="KYE37" s="92"/>
      <c r="KYF37" s="92"/>
      <c r="KYG37" s="92"/>
      <c r="KYH37" s="92"/>
      <c r="KYI37" s="92"/>
      <c r="KYJ37" s="92"/>
      <c r="KYK37" s="92"/>
      <c r="KYL37" s="92"/>
      <c r="KYM37" s="92"/>
      <c r="KYN37" s="92"/>
      <c r="KYO37" s="92"/>
      <c r="KYP37" s="92"/>
      <c r="KYQ37" s="92"/>
      <c r="KYR37" s="92"/>
      <c r="KYS37" s="92"/>
      <c r="KYT37" s="92"/>
      <c r="KYU37" s="92"/>
      <c r="KYV37" s="92"/>
      <c r="KYW37" s="92"/>
      <c r="KYX37" s="92"/>
      <c r="KYY37" s="92"/>
      <c r="KYZ37" s="92"/>
      <c r="KZA37" s="92"/>
      <c r="KZB37" s="92"/>
      <c r="KZC37" s="92"/>
      <c r="KZD37" s="92"/>
      <c r="KZE37" s="92"/>
      <c r="KZF37" s="92"/>
      <c r="KZG37" s="92"/>
      <c r="KZH37" s="92"/>
      <c r="KZI37" s="92"/>
      <c r="KZJ37" s="92"/>
      <c r="KZK37" s="92"/>
      <c r="KZL37" s="92"/>
      <c r="KZM37" s="92"/>
      <c r="KZN37" s="92"/>
      <c r="KZO37" s="92"/>
      <c r="KZP37" s="92"/>
      <c r="KZQ37" s="92"/>
      <c r="KZR37" s="92"/>
      <c r="KZS37" s="92"/>
      <c r="KZT37" s="92"/>
      <c r="KZU37" s="92"/>
      <c r="KZV37" s="92"/>
      <c r="KZW37" s="92"/>
      <c r="KZX37" s="92"/>
      <c r="KZY37" s="92"/>
      <c r="KZZ37" s="92"/>
      <c r="LAA37" s="92"/>
      <c r="LAB37" s="92"/>
      <c r="LAC37" s="92"/>
      <c r="LAD37" s="92"/>
      <c r="LAE37" s="92"/>
      <c r="LAF37" s="92"/>
      <c r="LAG37" s="92"/>
      <c r="LAH37" s="92"/>
      <c r="LAI37" s="92"/>
      <c r="LAJ37" s="92"/>
      <c r="LAK37" s="92"/>
      <c r="LAL37" s="92"/>
      <c r="LAM37" s="92"/>
      <c r="LAN37" s="92"/>
      <c r="LAO37" s="92"/>
      <c r="LAP37" s="92"/>
      <c r="LAQ37" s="92"/>
      <c r="LAR37" s="92"/>
      <c r="LAS37" s="92"/>
      <c r="LAT37" s="92"/>
      <c r="LAU37" s="92"/>
      <c r="LAV37" s="92"/>
      <c r="LAW37" s="92"/>
      <c r="LAX37" s="92"/>
      <c r="LAY37" s="92"/>
      <c r="LAZ37" s="92"/>
      <c r="LBA37" s="92"/>
      <c r="LBB37" s="92"/>
      <c r="LBC37" s="92"/>
      <c r="LBD37" s="92"/>
      <c r="LBE37" s="92"/>
      <c r="LBF37" s="92"/>
      <c r="LBG37" s="92"/>
      <c r="LBH37" s="92"/>
      <c r="LBI37" s="92"/>
      <c r="LBJ37" s="92"/>
      <c r="LBK37" s="92"/>
      <c r="LBL37" s="92"/>
      <c r="LBM37" s="92"/>
      <c r="LBN37" s="92"/>
      <c r="LBO37" s="92"/>
      <c r="LBP37" s="92"/>
      <c r="LBQ37" s="92"/>
      <c r="LBR37" s="92"/>
      <c r="LBS37" s="92"/>
      <c r="LBT37" s="92"/>
      <c r="LBU37" s="92"/>
      <c r="LBV37" s="92"/>
      <c r="LBW37" s="92"/>
      <c r="LBX37" s="92"/>
      <c r="LBY37" s="92"/>
      <c r="LBZ37" s="92"/>
      <c r="LCA37" s="92"/>
      <c r="LCB37" s="92"/>
      <c r="LCC37" s="92"/>
      <c r="LCD37" s="92"/>
      <c r="LCE37" s="92"/>
      <c r="LCF37" s="92"/>
      <c r="LCG37" s="92"/>
      <c r="LCH37" s="92"/>
      <c r="LCI37" s="92"/>
      <c r="LCJ37" s="92"/>
      <c r="LCK37" s="92"/>
      <c r="LCL37" s="92"/>
      <c r="LCM37" s="92"/>
      <c r="LCN37" s="92"/>
      <c r="LCO37" s="92"/>
      <c r="LCP37" s="92"/>
      <c r="LCQ37" s="92"/>
      <c r="LCR37" s="92"/>
      <c r="LCS37" s="92"/>
      <c r="LCT37" s="92"/>
      <c r="LCU37" s="92"/>
      <c r="LCV37" s="92"/>
      <c r="LCW37" s="92"/>
      <c r="LCX37" s="92"/>
      <c r="LCY37" s="92"/>
      <c r="LCZ37" s="92"/>
      <c r="LDA37" s="92"/>
      <c r="LDB37" s="92"/>
      <c r="LDC37" s="92"/>
      <c r="LDD37" s="92"/>
      <c r="LDE37" s="92"/>
      <c r="LDF37" s="92"/>
      <c r="LDG37" s="92"/>
      <c r="LDH37" s="92"/>
      <c r="LDI37" s="92"/>
      <c r="LDJ37" s="92"/>
      <c r="LDK37" s="92"/>
      <c r="LDL37" s="92"/>
      <c r="LDM37" s="92"/>
      <c r="LDN37" s="92"/>
      <c r="LDO37" s="92"/>
      <c r="LDP37" s="92"/>
      <c r="LDQ37" s="92"/>
      <c r="LDR37" s="92"/>
      <c r="LDS37" s="92"/>
      <c r="LDT37" s="92"/>
      <c r="LDU37" s="92"/>
      <c r="LDV37" s="92"/>
      <c r="LDW37" s="92"/>
      <c r="LDX37" s="92"/>
      <c r="LDY37" s="92"/>
      <c r="LDZ37" s="92"/>
      <c r="LEA37" s="92"/>
      <c r="LEB37" s="92"/>
      <c r="LEC37" s="92"/>
      <c r="LED37" s="92"/>
      <c r="LEE37" s="92"/>
      <c r="LEF37" s="92"/>
      <c r="LEG37" s="92"/>
      <c r="LEH37" s="92"/>
      <c r="LEI37" s="92"/>
      <c r="LEJ37" s="92"/>
      <c r="LEK37" s="92"/>
      <c r="LEL37" s="92"/>
      <c r="LEM37" s="92"/>
      <c r="LEN37" s="92"/>
      <c r="LEO37" s="92"/>
      <c r="LEP37" s="92"/>
      <c r="LEQ37" s="92"/>
      <c r="LER37" s="92"/>
      <c r="LES37" s="92"/>
      <c r="LET37" s="92"/>
      <c r="LEU37" s="92"/>
      <c r="LEV37" s="92"/>
      <c r="LEW37" s="92"/>
      <c r="LEX37" s="92"/>
      <c r="LEY37" s="92"/>
      <c r="LEZ37" s="92"/>
      <c r="LFA37" s="92"/>
      <c r="LFB37" s="92"/>
      <c r="LFC37" s="92"/>
      <c r="LFD37" s="92"/>
      <c r="LFE37" s="92"/>
      <c r="LFF37" s="92"/>
      <c r="LFG37" s="92"/>
      <c r="LFH37" s="92"/>
      <c r="LFI37" s="92"/>
      <c r="LFJ37" s="92"/>
      <c r="LFK37" s="92"/>
      <c r="LFL37" s="92"/>
      <c r="LFM37" s="92"/>
      <c r="LFN37" s="92"/>
      <c r="LFO37" s="92"/>
      <c r="LFP37" s="92"/>
      <c r="LFQ37" s="92"/>
      <c r="LFR37" s="92"/>
      <c r="LFS37" s="92"/>
      <c r="LFT37" s="92"/>
      <c r="LFU37" s="92"/>
      <c r="LFV37" s="92"/>
      <c r="LFW37" s="92"/>
      <c r="LFX37" s="92"/>
      <c r="LFY37" s="92"/>
      <c r="LFZ37" s="92"/>
      <c r="LGA37" s="92"/>
      <c r="LGB37" s="92"/>
      <c r="LGC37" s="92"/>
      <c r="LGD37" s="92"/>
      <c r="LGE37" s="92"/>
      <c r="LGF37" s="92"/>
      <c r="LGG37" s="92"/>
      <c r="LGH37" s="92"/>
      <c r="LGI37" s="92"/>
      <c r="LGJ37" s="92"/>
      <c r="LGK37" s="92"/>
      <c r="LGL37" s="92"/>
      <c r="LGM37" s="92"/>
      <c r="LGN37" s="92"/>
      <c r="LGO37" s="92"/>
      <c r="LGP37" s="92"/>
      <c r="LGQ37" s="92"/>
      <c r="LGR37" s="92"/>
      <c r="LGS37" s="92"/>
      <c r="LGT37" s="92"/>
      <c r="LGU37" s="92"/>
      <c r="LGV37" s="92"/>
      <c r="LGW37" s="92"/>
      <c r="LGX37" s="92"/>
      <c r="LGY37" s="92"/>
      <c r="LGZ37" s="92"/>
      <c r="LHA37" s="92"/>
      <c r="LHB37" s="92"/>
      <c r="LHC37" s="92"/>
      <c r="LHD37" s="92"/>
      <c r="LHE37" s="92"/>
      <c r="LHF37" s="92"/>
      <c r="LHG37" s="92"/>
      <c r="LHH37" s="92"/>
      <c r="LHI37" s="92"/>
      <c r="LHJ37" s="92"/>
      <c r="LHK37" s="92"/>
      <c r="LHL37" s="92"/>
      <c r="LHM37" s="92"/>
      <c r="LHN37" s="92"/>
      <c r="LHO37" s="92"/>
      <c r="LHP37" s="92"/>
      <c r="LHQ37" s="92"/>
      <c r="LHR37" s="92"/>
      <c r="LHS37" s="92"/>
      <c r="LHT37" s="92"/>
      <c r="LHU37" s="92"/>
      <c r="LHV37" s="92"/>
      <c r="LHW37" s="92"/>
      <c r="LHX37" s="92"/>
      <c r="LHY37" s="92"/>
      <c r="LHZ37" s="92"/>
      <c r="LIA37" s="92"/>
      <c r="LIB37" s="92"/>
      <c r="LIC37" s="92"/>
      <c r="LID37" s="92"/>
      <c r="LIE37" s="92"/>
      <c r="LIF37" s="92"/>
      <c r="LIG37" s="92"/>
      <c r="LIH37" s="92"/>
      <c r="LII37" s="92"/>
      <c r="LIJ37" s="92"/>
      <c r="LIK37" s="92"/>
      <c r="LIL37" s="92"/>
      <c r="LIM37" s="92"/>
      <c r="LIN37" s="92"/>
      <c r="LIO37" s="92"/>
      <c r="LIP37" s="92"/>
      <c r="LIQ37" s="92"/>
      <c r="LIR37" s="92"/>
      <c r="LIS37" s="92"/>
      <c r="LIT37" s="92"/>
      <c r="LIU37" s="92"/>
      <c r="LIV37" s="92"/>
      <c r="LIW37" s="92"/>
      <c r="LIX37" s="92"/>
      <c r="LIY37" s="92"/>
      <c r="LIZ37" s="92"/>
      <c r="LJA37" s="92"/>
      <c r="LJB37" s="92"/>
      <c r="LJC37" s="92"/>
      <c r="LJD37" s="92"/>
      <c r="LJE37" s="92"/>
      <c r="LJF37" s="92"/>
      <c r="LJG37" s="92"/>
      <c r="LJH37" s="92"/>
      <c r="LJI37" s="92"/>
      <c r="LJJ37" s="92"/>
      <c r="LJK37" s="92"/>
      <c r="LJL37" s="92"/>
      <c r="LJM37" s="92"/>
      <c r="LJN37" s="92"/>
      <c r="LJO37" s="92"/>
      <c r="LJP37" s="92"/>
      <c r="LJQ37" s="92"/>
      <c r="LJR37" s="92"/>
      <c r="LJS37" s="92"/>
      <c r="LJT37" s="92"/>
      <c r="LJU37" s="92"/>
      <c r="LJV37" s="92"/>
      <c r="LJW37" s="92"/>
      <c r="LJX37" s="92"/>
      <c r="LJY37" s="92"/>
      <c r="LJZ37" s="92"/>
      <c r="LKA37" s="92"/>
      <c r="LKB37" s="92"/>
      <c r="LKC37" s="92"/>
      <c r="LKD37" s="92"/>
      <c r="LKE37" s="92"/>
      <c r="LKF37" s="92"/>
      <c r="LKG37" s="92"/>
      <c r="LKH37" s="92"/>
      <c r="LKI37" s="92"/>
      <c r="LKJ37" s="92"/>
      <c r="LKK37" s="92"/>
      <c r="LKL37" s="92"/>
      <c r="LKM37" s="92"/>
      <c r="LKN37" s="92"/>
      <c r="LKO37" s="92"/>
      <c r="LKP37" s="92"/>
      <c r="LKQ37" s="92"/>
      <c r="LKR37" s="92"/>
      <c r="LKS37" s="92"/>
      <c r="LKT37" s="92"/>
      <c r="LKU37" s="92"/>
      <c r="LKV37" s="92"/>
      <c r="LKW37" s="92"/>
      <c r="LKX37" s="92"/>
      <c r="LKY37" s="92"/>
      <c r="LKZ37" s="92"/>
      <c r="LLA37" s="92"/>
      <c r="LLB37" s="92"/>
      <c r="LLC37" s="92"/>
      <c r="LLD37" s="92"/>
      <c r="LLE37" s="92"/>
      <c r="LLF37" s="92"/>
      <c r="LLG37" s="92"/>
      <c r="LLH37" s="92"/>
      <c r="LLI37" s="92"/>
      <c r="LLJ37" s="92"/>
      <c r="LLK37" s="92"/>
      <c r="LLL37" s="92"/>
      <c r="LLM37" s="92"/>
      <c r="LLN37" s="92"/>
      <c r="LLO37" s="92"/>
      <c r="LLP37" s="92"/>
      <c r="LLQ37" s="92"/>
      <c r="LLR37" s="92"/>
      <c r="LLS37" s="92"/>
      <c r="LLT37" s="92"/>
      <c r="LLU37" s="92"/>
      <c r="LLV37" s="92"/>
      <c r="LLW37" s="92"/>
      <c r="LLX37" s="92"/>
      <c r="LLY37" s="92"/>
      <c r="LLZ37" s="92"/>
      <c r="LMA37" s="92"/>
      <c r="LMB37" s="92"/>
      <c r="LMC37" s="92"/>
      <c r="LMD37" s="92"/>
      <c r="LME37" s="92"/>
      <c r="LMF37" s="92"/>
      <c r="LMG37" s="92"/>
      <c r="LMH37" s="92"/>
      <c r="LMI37" s="92"/>
      <c r="LMJ37" s="92"/>
      <c r="LMK37" s="92"/>
      <c r="LML37" s="92"/>
      <c r="LMM37" s="92"/>
      <c r="LMN37" s="92"/>
      <c r="LMO37" s="92"/>
      <c r="LMP37" s="92"/>
      <c r="LMQ37" s="92"/>
      <c r="LMR37" s="92"/>
      <c r="LMS37" s="92"/>
      <c r="LMT37" s="92"/>
      <c r="LMU37" s="92"/>
      <c r="LMV37" s="92"/>
      <c r="LMW37" s="92"/>
      <c r="LMX37" s="92"/>
      <c r="LMY37" s="92"/>
      <c r="LMZ37" s="92"/>
      <c r="LNA37" s="92"/>
      <c r="LNB37" s="92"/>
      <c r="LNC37" s="92"/>
      <c r="LND37" s="92"/>
      <c r="LNE37" s="92"/>
      <c r="LNF37" s="92"/>
      <c r="LNG37" s="92"/>
      <c r="LNH37" s="92"/>
      <c r="LNI37" s="92"/>
      <c r="LNJ37" s="92"/>
      <c r="LNK37" s="92"/>
      <c r="LNL37" s="92"/>
      <c r="LNM37" s="92"/>
      <c r="LNN37" s="92"/>
      <c r="LNO37" s="92"/>
      <c r="LNP37" s="92"/>
      <c r="LNQ37" s="92"/>
      <c r="LNR37" s="92"/>
      <c r="LNS37" s="92"/>
      <c r="LNT37" s="92"/>
      <c r="LNU37" s="92"/>
      <c r="LNV37" s="92"/>
      <c r="LNW37" s="92"/>
      <c r="LNX37" s="92"/>
      <c r="LNY37" s="92"/>
      <c r="LNZ37" s="92"/>
      <c r="LOA37" s="92"/>
      <c r="LOB37" s="92"/>
      <c r="LOC37" s="92"/>
      <c r="LOD37" s="92"/>
      <c r="LOE37" s="92"/>
      <c r="LOF37" s="92"/>
      <c r="LOG37" s="92"/>
      <c r="LOH37" s="92"/>
      <c r="LOI37" s="92"/>
      <c r="LOJ37" s="92"/>
      <c r="LOK37" s="92"/>
      <c r="LOL37" s="92"/>
      <c r="LOM37" s="92"/>
      <c r="LON37" s="92"/>
      <c r="LOO37" s="92"/>
      <c r="LOP37" s="92"/>
      <c r="LOQ37" s="92"/>
      <c r="LOR37" s="92"/>
      <c r="LOS37" s="92"/>
      <c r="LOT37" s="92"/>
      <c r="LOU37" s="92"/>
      <c r="LOV37" s="92"/>
      <c r="LOW37" s="92"/>
      <c r="LOX37" s="92"/>
      <c r="LOY37" s="92"/>
      <c r="LOZ37" s="92"/>
      <c r="LPA37" s="92"/>
      <c r="LPB37" s="92"/>
      <c r="LPC37" s="92"/>
      <c r="LPD37" s="92"/>
      <c r="LPE37" s="92"/>
      <c r="LPF37" s="92"/>
      <c r="LPG37" s="92"/>
      <c r="LPH37" s="92"/>
      <c r="LPI37" s="92"/>
      <c r="LPJ37" s="92"/>
      <c r="LPK37" s="92"/>
      <c r="LPL37" s="92"/>
      <c r="LPM37" s="92"/>
      <c r="LPN37" s="92"/>
      <c r="LPO37" s="92"/>
      <c r="LPP37" s="92"/>
      <c r="LPQ37" s="92"/>
      <c r="LPR37" s="92"/>
      <c r="LPS37" s="92"/>
      <c r="LPT37" s="92"/>
      <c r="LPU37" s="92"/>
      <c r="LPV37" s="92"/>
      <c r="LPW37" s="92"/>
      <c r="LPX37" s="92"/>
      <c r="LPY37" s="92"/>
      <c r="LPZ37" s="92"/>
      <c r="LQA37" s="92"/>
      <c r="LQB37" s="92"/>
      <c r="LQC37" s="92"/>
      <c r="LQD37" s="92"/>
      <c r="LQE37" s="92"/>
      <c r="LQF37" s="92"/>
      <c r="LQG37" s="92"/>
      <c r="LQH37" s="92"/>
      <c r="LQI37" s="92"/>
      <c r="LQJ37" s="92"/>
      <c r="LQK37" s="92"/>
      <c r="LQL37" s="92"/>
      <c r="LQM37" s="92"/>
      <c r="LQN37" s="92"/>
      <c r="LQO37" s="92"/>
      <c r="LQP37" s="92"/>
      <c r="LQQ37" s="92"/>
      <c r="LQR37" s="92"/>
      <c r="LQS37" s="92"/>
      <c r="LQT37" s="92"/>
      <c r="LQU37" s="92"/>
      <c r="LQV37" s="92"/>
      <c r="LQW37" s="92"/>
      <c r="LQX37" s="92"/>
      <c r="LQY37" s="92"/>
      <c r="LQZ37" s="92"/>
      <c r="LRA37" s="92"/>
      <c r="LRB37" s="92"/>
      <c r="LRC37" s="92"/>
      <c r="LRD37" s="92"/>
      <c r="LRE37" s="92"/>
      <c r="LRF37" s="92"/>
      <c r="LRG37" s="92"/>
      <c r="LRH37" s="92"/>
      <c r="LRI37" s="92"/>
      <c r="LRJ37" s="92"/>
      <c r="LRK37" s="92"/>
      <c r="LRL37" s="92"/>
      <c r="LRM37" s="92"/>
      <c r="LRN37" s="92"/>
      <c r="LRO37" s="92"/>
      <c r="LRP37" s="92"/>
      <c r="LRQ37" s="92"/>
      <c r="LRR37" s="92"/>
      <c r="LRS37" s="92"/>
      <c r="LRT37" s="92"/>
      <c r="LRU37" s="92"/>
      <c r="LRV37" s="92"/>
      <c r="LRW37" s="92"/>
      <c r="LRX37" s="92"/>
      <c r="LRY37" s="92"/>
      <c r="LRZ37" s="92"/>
      <c r="LSA37" s="92"/>
      <c r="LSB37" s="92"/>
      <c r="LSC37" s="92"/>
      <c r="LSD37" s="92"/>
      <c r="LSE37" s="92"/>
      <c r="LSF37" s="92"/>
      <c r="LSG37" s="92"/>
      <c r="LSH37" s="92"/>
      <c r="LSI37" s="92"/>
      <c r="LSJ37" s="92"/>
      <c r="LSK37" s="92"/>
      <c r="LSL37" s="92"/>
      <c r="LSM37" s="92"/>
      <c r="LSN37" s="92"/>
      <c r="LSO37" s="92"/>
      <c r="LSP37" s="92"/>
      <c r="LSQ37" s="92"/>
      <c r="LSR37" s="92"/>
      <c r="LSS37" s="92"/>
      <c r="LST37" s="92"/>
      <c r="LSU37" s="92"/>
      <c r="LSV37" s="92"/>
      <c r="LSW37" s="92"/>
      <c r="LSX37" s="92"/>
      <c r="LSY37" s="92"/>
      <c r="LSZ37" s="92"/>
      <c r="LTA37" s="92"/>
      <c r="LTB37" s="92"/>
      <c r="LTC37" s="92"/>
      <c r="LTD37" s="92"/>
      <c r="LTE37" s="92"/>
      <c r="LTF37" s="92"/>
      <c r="LTG37" s="92"/>
      <c r="LTH37" s="92"/>
      <c r="LTI37" s="92"/>
      <c r="LTJ37" s="92"/>
      <c r="LTK37" s="92"/>
      <c r="LTL37" s="92"/>
      <c r="LTM37" s="92"/>
      <c r="LTN37" s="92"/>
      <c r="LTO37" s="92"/>
      <c r="LTP37" s="92"/>
      <c r="LTQ37" s="92"/>
      <c r="LTR37" s="92"/>
      <c r="LTS37" s="92"/>
      <c r="LTT37" s="92"/>
      <c r="LTU37" s="92"/>
      <c r="LTV37" s="92"/>
      <c r="LTW37" s="92"/>
      <c r="LTX37" s="92"/>
      <c r="LTY37" s="92"/>
      <c r="LTZ37" s="92"/>
      <c r="LUA37" s="92"/>
      <c r="LUB37" s="92"/>
      <c r="LUC37" s="92"/>
      <c r="LUD37" s="92"/>
      <c r="LUE37" s="92"/>
      <c r="LUF37" s="92"/>
      <c r="LUG37" s="92"/>
      <c r="LUH37" s="92"/>
      <c r="LUI37" s="92"/>
      <c r="LUJ37" s="92"/>
      <c r="LUK37" s="92"/>
      <c r="LUL37" s="92"/>
      <c r="LUM37" s="92"/>
      <c r="LUN37" s="92"/>
      <c r="LUO37" s="92"/>
      <c r="LUP37" s="92"/>
      <c r="LUQ37" s="92"/>
      <c r="LUR37" s="92"/>
      <c r="LUS37" s="92"/>
      <c r="LUT37" s="92"/>
      <c r="LUU37" s="92"/>
      <c r="LUV37" s="92"/>
      <c r="LUW37" s="92"/>
      <c r="LUX37" s="92"/>
      <c r="LUY37" s="92"/>
      <c r="LUZ37" s="92"/>
      <c r="LVA37" s="92"/>
      <c r="LVB37" s="92"/>
      <c r="LVC37" s="92"/>
      <c r="LVD37" s="92"/>
      <c r="LVE37" s="92"/>
      <c r="LVF37" s="92"/>
      <c r="LVG37" s="92"/>
      <c r="LVH37" s="92"/>
      <c r="LVI37" s="92"/>
      <c r="LVJ37" s="92"/>
      <c r="LVK37" s="92"/>
      <c r="LVL37" s="92"/>
      <c r="LVM37" s="92"/>
      <c r="LVN37" s="92"/>
      <c r="LVO37" s="92"/>
      <c r="LVP37" s="92"/>
      <c r="LVQ37" s="92"/>
      <c r="LVR37" s="92"/>
      <c r="LVS37" s="92"/>
      <c r="LVT37" s="92"/>
      <c r="LVU37" s="92"/>
      <c r="LVV37" s="92"/>
      <c r="LVW37" s="92"/>
      <c r="LVX37" s="92"/>
      <c r="LVY37" s="92"/>
      <c r="LVZ37" s="92"/>
      <c r="LWA37" s="92"/>
      <c r="LWB37" s="92"/>
      <c r="LWC37" s="92"/>
      <c r="LWD37" s="92"/>
      <c r="LWE37" s="92"/>
      <c r="LWF37" s="92"/>
      <c r="LWG37" s="92"/>
      <c r="LWH37" s="92"/>
      <c r="LWI37" s="92"/>
      <c r="LWJ37" s="92"/>
      <c r="LWK37" s="92"/>
      <c r="LWL37" s="92"/>
      <c r="LWM37" s="92"/>
      <c r="LWN37" s="92"/>
      <c r="LWO37" s="92"/>
      <c r="LWP37" s="92"/>
      <c r="LWQ37" s="92"/>
      <c r="LWR37" s="92"/>
      <c r="LWS37" s="92"/>
      <c r="LWT37" s="92"/>
      <c r="LWU37" s="92"/>
      <c r="LWV37" s="92"/>
      <c r="LWW37" s="92"/>
      <c r="LWX37" s="92"/>
      <c r="LWY37" s="92"/>
      <c r="LWZ37" s="92"/>
      <c r="LXA37" s="92"/>
      <c r="LXB37" s="92"/>
      <c r="LXC37" s="92"/>
      <c r="LXD37" s="92"/>
      <c r="LXE37" s="92"/>
      <c r="LXF37" s="92"/>
      <c r="LXG37" s="92"/>
      <c r="LXH37" s="92"/>
      <c r="LXI37" s="92"/>
      <c r="LXJ37" s="92"/>
      <c r="LXK37" s="92"/>
      <c r="LXL37" s="92"/>
      <c r="LXM37" s="92"/>
      <c r="LXN37" s="92"/>
      <c r="LXO37" s="92"/>
      <c r="LXP37" s="92"/>
      <c r="LXQ37" s="92"/>
      <c r="LXR37" s="92"/>
      <c r="LXS37" s="92"/>
      <c r="LXT37" s="92"/>
      <c r="LXU37" s="92"/>
      <c r="LXV37" s="92"/>
      <c r="LXW37" s="92"/>
      <c r="LXX37" s="92"/>
      <c r="LXY37" s="92"/>
      <c r="LXZ37" s="92"/>
      <c r="LYA37" s="92"/>
      <c r="LYB37" s="92"/>
      <c r="LYC37" s="92"/>
      <c r="LYD37" s="92"/>
      <c r="LYE37" s="92"/>
      <c r="LYF37" s="92"/>
      <c r="LYG37" s="92"/>
      <c r="LYH37" s="92"/>
      <c r="LYI37" s="92"/>
      <c r="LYJ37" s="92"/>
      <c r="LYK37" s="92"/>
      <c r="LYL37" s="92"/>
      <c r="LYM37" s="92"/>
      <c r="LYN37" s="92"/>
      <c r="LYO37" s="92"/>
      <c r="LYP37" s="92"/>
      <c r="LYQ37" s="92"/>
      <c r="LYR37" s="92"/>
      <c r="LYS37" s="92"/>
      <c r="LYT37" s="92"/>
      <c r="LYU37" s="92"/>
      <c r="LYV37" s="92"/>
      <c r="LYW37" s="92"/>
      <c r="LYX37" s="92"/>
      <c r="LYY37" s="92"/>
      <c r="LYZ37" s="92"/>
      <c r="LZA37" s="92"/>
      <c r="LZB37" s="92"/>
      <c r="LZC37" s="92"/>
      <c r="LZD37" s="92"/>
      <c r="LZE37" s="92"/>
      <c r="LZF37" s="92"/>
      <c r="LZG37" s="92"/>
      <c r="LZH37" s="92"/>
      <c r="LZI37" s="92"/>
      <c r="LZJ37" s="92"/>
      <c r="LZK37" s="92"/>
      <c r="LZL37" s="92"/>
      <c r="LZM37" s="92"/>
      <c r="LZN37" s="92"/>
      <c r="LZO37" s="92"/>
      <c r="LZP37" s="92"/>
      <c r="LZQ37" s="92"/>
      <c r="LZR37" s="92"/>
      <c r="LZS37" s="92"/>
      <c r="LZT37" s="92"/>
      <c r="LZU37" s="92"/>
      <c r="LZV37" s="92"/>
      <c r="LZW37" s="92"/>
      <c r="LZX37" s="92"/>
      <c r="LZY37" s="92"/>
      <c r="LZZ37" s="92"/>
      <c r="MAA37" s="92"/>
      <c r="MAB37" s="92"/>
      <c r="MAC37" s="92"/>
      <c r="MAD37" s="92"/>
      <c r="MAE37" s="92"/>
      <c r="MAF37" s="92"/>
      <c r="MAG37" s="92"/>
      <c r="MAH37" s="92"/>
      <c r="MAI37" s="92"/>
      <c r="MAJ37" s="92"/>
      <c r="MAK37" s="92"/>
      <c r="MAL37" s="92"/>
      <c r="MAM37" s="92"/>
      <c r="MAN37" s="92"/>
      <c r="MAO37" s="92"/>
      <c r="MAP37" s="92"/>
      <c r="MAQ37" s="92"/>
      <c r="MAR37" s="92"/>
      <c r="MAS37" s="92"/>
      <c r="MAT37" s="92"/>
      <c r="MAU37" s="92"/>
      <c r="MAV37" s="92"/>
      <c r="MAW37" s="92"/>
      <c r="MAX37" s="92"/>
      <c r="MAY37" s="92"/>
      <c r="MAZ37" s="92"/>
      <c r="MBA37" s="92"/>
      <c r="MBB37" s="92"/>
      <c r="MBC37" s="92"/>
      <c r="MBD37" s="92"/>
      <c r="MBE37" s="92"/>
      <c r="MBF37" s="92"/>
      <c r="MBG37" s="92"/>
      <c r="MBH37" s="92"/>
      <c r="MBI37" s="92"/>
      <c r="MBJ37" s="92"/>
      <c r="MBK37" s="92"/>
      <c r="MBL37" s="92"/>
      <c r="MBM37" s="92"/>
      <c r="MBN37" s="92"/>
      <c r="MBO37" s="92"/>
      <c r="MBP37" s="92"/>
      <c r="MBQ37" s="92"/>
      <c r="MBR37" s="92"/>
      <c r="MBS37" s="92"/>
      <c r="MBT37" s="92"/>
      <c r="MBU37" s="92"/>
      <c r="MBV37" s="92"/>
      <c r="MBW37" s="92"/>
      <c r="MBX37" s="92"/>
      <c r="MBY37" s="92"/>
      <c r="MBZ37" s="92"/>
      <c r="MCA37" s="92"/>
      <c r="MCB37" s="92"/>
      <c r="MCC37" s="92"/>
      <c r="MCD37" s="92"/>
      <c r="MCE37" s="92"/>
      <c r="MCF37" s="92"/>
      <c r="MCG37" s="92"/>
      <c r="MCH37" s="92"/>
      <c r="MCI37" s="92"/>
      <c r="MCJ37" s="92"/>
      <c r="MCK37" s="92"/>
      <c r="MCL37" s="92"/>
      <c r="MCM37" s="92"/>
      <c r="MCN37" s="92"/>
      <c r="MCO37" s="92"/>
      <c r="MCP37" s="92"/>
      <c r="MCQ37" s="92"/>
      <c r="MCR37" s="92"/>
      <c r="MCS37" s="92"/>
      <c r="MCT37" s="92"/>
      <c r="MCU37" s="92"/>
      <c r="MCV37" s="92"/>
      <c r="MCW37" s="92"/>
      <c r="MCX37" s="92"/>
      <c r="MCY37" s="92"/>
      <c r="MCZ37" s="92"/>
      <c r="MDA37" s="92"/>
      <c r="MDB37" s="92"/>
      <c r="MDC37" s="92"/>
      <c r="MDD37" s="92"/>
      <c r="MDE37" s="92"/>
      <c r="MDF37" s="92"/>
      <c r="MDG37" s="92"/>
      <c r="MDH37" s="92"/>
      <c r="MDI37" s="92"/>
      <c r="MDJ37" s="92"/>
      <c r="MDK37" s="92"/>
      <c r="MDL37" s="92"/>
      <c r="MDM37" s="92"/>
      <c r="MDN37" s="92"/>
      <c r="MDO37" s="92"/>
      <c r="MDP37" s="92"/>
      <c r="MDQ37" s="92"/>
      <c r="MDR37" s="92"/>
      <c r="MDS37" s="92"/>
      <c r="MDT37" s="92"/>
      <c r="MDU37" s="92"/>
      <c r="MDV37" s="92"/>
      <c r="MDW37" s="92"/>
      <c r="MDX37" s="92"/>
      <c r="MDY37" s="92"/>
      <c r="MDZ37" s="92"/>
      <c r="MEA37" s="92"/>
      <c r="MEB37" s="92"/>
      <c r="MEC37" s="92"/>
      <c r="MED37" s="92"/>
      <c r="MEE37" s="92"/>
      <c r="MEF37" s="92"/>
      <c r="MEG37" s="92"/>
      <c r="MEH37" s="92"/>
      <c r="MEI37" s="92"/>
      <c r="MEJ37" s="92"/>
      <c r="MEK37" s="92"/>
      <c r="MEL37" s="92"/>
      <c r="MEM37" s="92"/>
      <c r="MEN37" s="92"/>
      <c r="MEO37" s="92"/>
      <c r="MEP37" s="92"/>
      <c r="MEQ37" s="92"/>
      <c r="MER37" s="92"/>
      <c r="MES37" s="92"/>
      <c r="MET37" s="92"/>
      <c r="MEU37" s="92"/>
      <c r="MEV37" s="92"/>
      <c r="MEW37" s="92"/>
      <c r="MEX37" s="92"/>
      <c r="MEY37" s="92"/>
      <c r="MEZ37" s="92"/>
      <c r="MFA37" s="92"/>
      <c r="MFB37" s="92"/>
      <c r="MFC37" s="92"/>
      <c r="MFD37" s="92"/>
      <c r="MFE37" s="92"/>
      <c r="MFF37" s="92"/>
      <c r="MFG37" s="92"/>
      <c r="MFH37" s="92"/>
      <c r="MFI37" s="92"/>
      <c r="MFJ37" s="92"/>
      <c r="MFK37" s="92"/>
      <c r="MFL37" s="92"/>
      <c r="MFM37" s="92"/>
      <c r="MFN37" s="92"/>
      <c r="MFO37" s="92"/>
      <c r="MFP37" s="92"/>
      <c r="MFQ37" s="92"/>
      <c r="MFR37" s="92"/>
      <c r="MFS37" s="92"/>
      <c r="MFT37" s="92"/>
      <c r="MFU37" s="92"/>
      <c r="MFV37" s="92"/>
      <c r="MFW37" s="92"/>
      <c r="MFX37" s="92"/>
      <c r="MFY37" s="92"/>
      <c r="MFZ37" s="92"/>
      <c r="MGA37" s="92"/>
      <c r="MGB37" s="92"/>
      <c r="MGC37" s="92"/>
      <c r="MGD37" s="92"/>
      <c r="MGE37" s="92"/>
      <c r="MGF37" s="92"/>
      <c r="MGG37" s="92"/>
      <c r="MGH37" s="92"/>
      <c r="MGI37" s="92"/>
      <c r="MGJ37" s="92"/>
      <c r="MGK37" s="92"/>
      <c r="MGL37" s="92"/>
      <c r="MGM37" s="92"/>
      <c r="MGN37" s="92"/>
      <c r="MGO37" s="92"/>
      <c r="MGP37" s="92"/>
      <c r="MGQ37" s="92"/>
      <c r="MGR37" s="92"/>
      <c r="MGS37" s="92"/>
      <c r="MGT37" s="92"/>
      <c r="MGU37" s="92"/>
      <c r="MGV37" s="92"/>
      <c r="MGW37" s="92"/>
      <c r="MGX37" s="92"/>
      <c r="MGY37" s="92"/>
      <c r="MGZ37" s="92"/>
      <c r="MHA37" s="92"/>
      <c r="MHB37" s="92"/>
      <c r="MHC37" s="92"/>
      <c r="MHD37" s="92"/>
      <c r="MHE37" s="92"/>
      <c r="MHF37" s="92"/>
      <c r="MHG37" s="92"/>
      <c r="MHH37" s="92"/>
      <c r="MHI37" s="92"/>
      <c r="MHJ37" s="92"/>
      <c r="MHK37" s="92"/>
      <c r="MHL37" s="92"/>
      <c r="MHM37" s="92"/>
      <c r="MHN37" s="92"/>
      <c r="MHO37" s="92"/>
      <c r="MHP37" s="92"/>
      <c r="MHQ37" s="92"/>
      <c r="MHR37" s="92"/>
      <c r="MHS37" s="92"/>
      <c r="MHT37" s="92"/>
      <c r="MHU37" s="92"/>
      <c r="MHV37" s="92"/>
      <c r="MHW37" s="92"/>
      <c r="MHX37" s="92"/>
      <c r="MHY37" s="92"/>
      <c r="MHZ37" s="92"/>
      <c r="MIA37" s="92"/>
      <c r="MIB37" s="92"/>
      <c r="MIC37" s="92"/>
      <c r="MID37" s="92"/>
      <c r="MIE37" s="92"/>
      <c r="MIF37" s="92"/>
      <c r="MIG37" s="92"/>
      <c r="MIH37" s="92"/>
      <c r="MII37" s="92"/>
      <c r="MIJ37" s="92"/>
      <c r="MIK37" s="92"/>
      <c r="MIL37" s="92"/>
      <c r="MIM37" s="92"/>
      <c r="MIN37" s="92"/>
      <c r="MIO37" s="92"/>
      <c r="MIP37" s="92"/>
      <c r="MIQ37" s="92"/>
      <c r="MIR37" s="92"/>
      <c r="MIS37" s="92"/>
      <c r="MIT37" s="92"/>
      <c r="MIU37" s="92"/>
      <c r="MIV37" s="92"/>
      <c r="MIW37" s="92"/>
      <c r="MIX37" s="92"/>
      <c r="MIY37" s="92"/>
      <c r="MIZ37" s="92"/>
      <c r="MJA37" s="92"/>
      <c r="MJB37" s="92"/>
      <c r="MJC37" s="92"/>
      <c r="MJD37" s="92"/>
      <c r="MJE37" s="92"/>
      <c r="MJF37" s="92"/>
      <c r="MJG37" s="92"/>
      <c r="MJH37" s="92"/>
      <c r="MJI37" s="92"/>
      <c r="MJJ37" s="92"/>
      <c r="MJK37" s="92"/>
      <c r="MJL37" s="92"/>
      <c r="MJM37" s="92"/>
      <c r="MJN37" s="92"/>
      <c r="MJO37" s="92"/>
      <c r="MJP37" s="92"/>
      <c r="MJQ37" s="92"/>
      <c r="MJR37" s="92"/>
      <c r="MJS37" s="92"/>
      <c r="MJT37" s="92"/>
      <c r="MJU37" s="92"/>
      <c r="MJV37" s="92"/>
      <c r="MJW37" s="92"/>
      <c r="MJX37" s="92"/>
      <c r="MJY37" s="92"/>
      <c r="MJZ37" s="92"/>
      <c r="MKA37" s="92"/>
      <c r="MKB37" s="92"/>
      <c r="MKC37" s="92"/>
      <c r="MKD37" s="92"/>
      <c r="MKE37" s="92"/>
      <c r="MKF37" s="92"/>
      <c r="MKG37" s="92"/>
      <c r="MKH37" s="92"/>
      <c r="MKI37" s="92"/>
      <c r="MKJ37" s="92"/>
      <c r="MKK37" s="92"/>
      <c r="MKL37" s="92"/>
      <c r="MKM37" s="92"/>
      <c r="MKN37" s="92"/>
      <c r="MKO37" s="92"/>
      <c r="MKP37" s="92"/>
      <c r="MKQ37" s="92"/>
      <c r="MKR37" s="92"/>
      <c r="MKS37" s="92"/>
      <c r="MKT37" s="92"/>
      <c r="MKU37" s="92"/>
      <c r="MKV37" s="92"/>
      <c r="MKW37" s="92"/>
      <c r="MKX37" s="92"/>
      <c r="MKY37" s="92"/>
      <c r="MKZ37" s="92"/>
      <c r="MLA37" s="92"/>
      <c r="MLB37" s="92"/>
      <c r="MLC37" s="92"/>
      <c r="MLD37" s="92"/>
      <c r="MLE37" s="92"/>
      <c r="MLF37" s="92"/>
      <c r="MLG37" s="92"/>
      <c r="MLH37" s="92"/>
      <c r="MLI37" s="92"/>
      <c r="MLJ37" s="92"/>
      <c r="MLK37" s="92"/>
      <c r="MLL37" s="92"/>
      <c r="MLM37" s="92"/>
      <c r="MLN37" s="92"/>
      <c r="MLO37" s="92"/>
      <c r="MLP37" s="92"/>
      <c r="MLQ37" s="92"/>
      <c r="MLR37" s="92"/>
      <c r="MLS37" s="92"/>
      <c r="MLT37" s="92"/>
      <c r="MLU37" s="92"/>
      <c r="MLV37" s="92"/>
      <c r="MLW37" s="92"/>
      <c r="MLX37" s="92"/>
      <c r="MLY37" s="92"/>
      <c r="MLZ37" s="92"/>
      <c r="MMA37" s="92"/>
      <c r="MMB37" s="92"/>
      <c r="MMC37" s="92"/>
      <c r="MMD37" s="92"/>
      <c r="MME37" s="92"/>
      <c r="MMF37" s="92"/>
      <c r="MMG37" s="92"/>
      <c r="MMH37" s="92"/>
      <c r="MMI37" s="92"/>
      <c r="MMJ37" s="92"/>
      <c r="MMK37" s="92"/>
      <c r="MML37" s="92"/>
      <c r="MMM37" s="92"/>
      <c r="MMN37" s="92"/>
      <c r="MMO37" s="92"/>
      <c r="MMP37" s="92"/>
      <c r="MMQ37" s="92"/>
      <c r="MMR37" s="92"/>
      <c r="MMS37" s="92"/>
      <c r="MMT37" s="92"/>
      <c r="MMU37" s="92"/>
      <c r="MMV37" s="92"/>
      <c r="MMW37" s="92"/>
      <c r="MMX37" s="92"/>
      <c r="MMY37" s="92"/>
      <c r="MMZ37" s="92"/>
      <c r="MNA37" s="92"/>
      <c r="MNB37" s="92"/>
      <c r="MNC37" s="92"/>
      <c r="MND37" s="92"/>
      <c r="MNE37" s="92"/>
      <c r="MNF37" s="92"/>
      <c r="MNG37" s="92"/>
      <c r="MNH37" s="92"/>
      <c r="MNI37" s="92"/>
      <c r="MNJ37" s="92"/>
      <c r="MNK37" s="92"/>
      <c r="MNL37" s="92"/>
      <c r="MNM37" s="92"/>
      <c r="MNN37" s="92"/>
      <c r="MNO37" s="92"/>
      <c r="MNP37" s="92"/>
      <c r="MNQ37" s="92"/>
      <c r="MNR37" s="92"/>
      <c r="MNS37" s="92"/>
      <c r="MNT37" s="92"/>
      <c r="MNU37" s="92"/>
      <c r="MNV37" s="92"/>
      <c r="MNW37" s="92"/>
      <c r="MNX37" s="92"/>
      <c r="MNY37" s="92"/>
      <c r="MNZ37" s="92"/>
      <c r="MOA37" s="92"/>
      <c r="MOB37" s="92"/>
      <c r="MOC37" s="92"/>
      <c r="MOD37" s="92"/>
      <c r="MOE37" s="92"/>
      <c r="MOF37" s="92"/>
      <c r="MOG37" s="92"/>
      <c r="MOH37" s="92"/>
      <c r="MOI37" s="92"/>
      <c r="MOJ37" s="92"/>
      <c r="MOK37" s="92"/>
      <c r="MOL37" s="92"/>
      <c r="MOM37" s="92"/>
      <c r="MON37" s="92"/>
      <c r="MOO37" s="92"/>
      <c r="MOP37" s="92"/>
      <c r="MOQ37" s="92"/>
      <c r="MOR37" s="92"/>
      <c r="MOS37" s="92"/>
      <c r="MOT37" s="92"/>
      <c r="MOU37" s="92"/>
      <c r="MOV37" s="92"/>
      <c r="MOW37" s="92"/>
      <c r="MOX37" s="92"/>
      <c r="MOY37" s="92"/>
      <c r="MOZ37" s="92"/>
      <c r="MPA37" s="92"/>
      <c r="MPB37" s="92"/>
      <c r="MPC37" s="92"/>
      <c r="MPD37" s="92"/>
      <c r="MPE37" s="92"/>
      <c r="MPF37" s="92"/>
      <c r="MPG37" s="92"/>
      <c r="MPH37" s="92"/>
      <c r="MPI37" s="92"/>
      <c r="MPJ37" s="92"/>
      <c r="MPK37" s="92"/>
      <c r="MPL37" s="92"/>
      <c r="MPM37" s="92"/>
      <c r="MPN37" s="92"/>
      <c r="MPO37" s="92"/>
      <c r="MPP37" s="92"/>
      <c r="MPQ37" s="92"/>
      <c r="MPR37" s="92"/>
      <c r="MPS37" s="92"/>
      <c r="MPT37" s="92"/>
      <c r="MPU37" s="92"/>
      <c r="MPV37" s="92"/>
      <c r="MPW37" s="92"/>
      <c r="MPX37" s="92"/>
      <c r="MPY37" s="92"/>
      <c r="MPZ37" s="92"/>
      <c r="MQA37" s="92"/>
      <c r="MQB37" s="92"/>
      <c r="MQC37" s="92"/>
      <c r="MQD37" s="92"/>
      <c r="MQE37" s="92"/>
      <c r="MQF37" s="92"/>
      <c r="MQG37" s="92"/>
      <c r="MQH37" s="92"/>
      <c r="MQI37" s="92"/>
      <c r="MQJ37" s="92"/>
      <c r="MQK37" s="92"/>
      <c r="MQL37" s="92"/>
      <c r="MQM37" s="92"/>
      <c r="MQN37" s="92"/>
      <c r="MQO37" s="92"/>
      <c r="MQP37" s="92"/>
      <c r="MQQ37" s="92"/>
      <c r="MQR37" s="92"/>
      <c r="MQS37" s="92"/>
      <c r="MQT37" s="92"/>
      <c r="MQU37" s="92"/>
      <c r="MQV37" s="92"/>
      <c r="MQW37" s="92"/>
      <c r="MQX37" s="92"/>
      <c r="MQY37" s="92"/>
      <c r="MQZ37" s="92"/>
      <c r="MRA37" s="92"/>
      <c r="MRB37" s="92"/>
      <c r="MRC37" s="92"/>
      <c r="MRD37" s="92"/>
      <c r="MRE37" s="92"/>
      <c r="MRF37" s="92"/>
      <c r="MRG37" s="92"/>
      <c r="MRH37" s="92"/>
      <c r="MRI37" s="92"/>
      <c r="MRJ37" s="92"/>
      <c r="MRK37" s="92"/>
      <c r="MRL37" s="92"/>
      <c r="MRM37" s="92"/>
      <c r="MRN37" s="92"/>
      <c r="MRO37" s="92"/>
      <c r="MRP37" s="92"/>
      <c r="MRQ37" s="92"/>
      <c r="MRR37" s="92"/>
      <c r="MRS37" s="92"/>
      <c r="MRT37" s="92"/>
      <c r="MRU37" s="92"/>
      <c r="MRV37" s="92"/>
      <c r="MRW37" s="92"/>
      <c r="MRX37" s="92"/>
      <c r="MRY37" s="92"/>
      <c r="MRZ37" s="92"/>
      <c r="MSA37" s="92"/>
      <c r="MSB37" s="92"/>
      <c r="MSC37" s="92"/>
      <c r="MSD37" s="92"/>
      <c r="MSE37" s="92"/>
      <c r="MSF37" s="92"/>
      <c r="MSG37" s="92"/>
      <c r="MSH37" s="92"/>
      <c r="MSI37" s="92"/>
      <c r="MSJ37" s="92"/>
      <c r="MSK37" s="92"/>
      <c r="MSL37" s="92"/>
      <c r="MSM37" s="92"/>
      <c r="MSN37" s="92"/>
      <c r="MSO37" s="92"/>
      <c r="MSP37" s="92"/>
      <c r="MSQ37" s="92"/>
      <c r="MSR37" s="92"/>
      <c r="MSS37" s="92"/>
      <c r="MST37" s="92"/>
      <c r="MSU37" s="92"/>
      <c r="MSV37" s="92"/>
      <c r="MSW37" s="92"/>
      <c r="MSX37" s="92"/>
      <c r="MSY37" s="92"/>
      <c r="MSZ37" s="92"/>
      <c r="MTA37" s="92"/>
      <c r="MTB37" s="92"/>
      <c r="MTC37" s="92"/>
      <c r="MTD37" s="92"/>
      <c r="MTE37" s="92"/>
      <c r="MTF37" s="92"/>
      <c r="MTG37" s="92"/>
      <c r="MTH37" s="92"/>
      <c r="MTI37" s="92"/>
      <c r="MTJ37" s="92"/>
      <c r="MTK37" s="92"/>
      <c r="MTL37" s="92"/>
      <c r="MTM37" s="92"/>
      <c r="MTN37" s="92"/>
      <c r="MTO37" s="92"/>
      <c r="MTP37" s="92"/>
      <c r="MTQ37" s="92"/>
      <c r="MTR37" s="92"/>
      <c r="MTS37" s="92"/>
      <c r="MTT37" s="92"/>
      <c r="MTU37" s="92"/>
      <c r="MTV37" s="92"/>
      <c r="MTW37" s="92"/>
      <c r="MTX37" s="92"/>
      <c r="MTY37" s="92"/>
      <c r="MTZ37" s="92"/>
      <c r="MUA37" s="92"/>
      <c r="MUB37" s="92"/>
      <c r="MUC37" s="92"/>
      <c r="MUD37" s="92"/>
      <c r="MUE37" s="92"/>
      <c r="MUF37" s="92"/>
      <c r="MUG37" s="92"/>
      <c r="MUH37" s="92"/>
      <c r="MUI37" s="92"/>
      <c r="MUJ37" s="92"/>
      <c r="MUK37" s="92"/>
      <c r="MUL37" s="92"/>
      <c r="MUM37" s="92"/>
      <c r="MUN37" s="92"/>
      <c r="MUO37" s="92"/>
      <c r="MUP37" s="92"/>
      <c r="MUQ37" s="92"/>
      <c r="MUR37" s="92"/>
      <c r="MUS37" s="92"/>
      <c r="MUT37" s="92"/>
      <c r="MUU37" s="92"/>
      <c r="MUV37" s="92"/>
      <c r="MUW37" s="92"/>
      <c r="MUX37" s="92"/>
      <c r="MUY37" s="92"/>
      <c r="MUZ37" s="92"/>
      <c r="MVA37" s="92"/>
      <c r="MVB37" s="92"/>
      <c r="MVC37" s="92"/>
      <c r="MVD37" s="92"/>
      <c r="MVE37" s="92"/>
      <c r="MVF37" s="92"/>
      <c r="MVG37" s="92"/>
      <c r="MVH37" s="92"/>
      <c r="MVI37" s="92"/>
      <c r="MVJ37" s="92"/>
      <c r="MVK37" s="92"/>
      <c r="MVL37" s="92"/>
      <c r="MVM37" s="92"/>
      <c r="MVN37" s="92"/>
      <c r="MVO37" s="92"/>
      <c r="MVP37" s="92"/>
      <c r="MVQ37" s="92"/>
      <c r="MVR37" s="92"/>
      <c r="MVS37" s="92"/>
      <c r="MVT37" s="92"/>
      <c r="MVU37" s="92"/>
      <c r="MVV37" s="92"/>
      <c r="MVW37" s="92"/>
      <c r="MVX37" s="92"/>
      <c r="MVY37" s="92"/>
      <c r="MVZ37" s="92"/>
      <c r="MWA37" s="92"/>
      <c r="MWB37" s="92"/>
      <c r="MWC37" s="92"/>
      <c r="MWD37" s="92"/>
      <c r="MWE37" s="92"/>
      <c r="MWF37" s="92"/>
      <c r="MWG37" s="92"/>
      <c r="MWH37" s="92"/>
      <c r="MWI37" s="92"/>
      <c r="MWJ37" s="92"/>
      <c r="MWK37" s="92"/>
      <c r="MWL37" s="92"/>
      <c r="MWM37" s="92"/>
      <c r="MWN37" s="92"/>
      <c r="MWO37" s="92"/>
      <c r="MWP37" s="92"/>
      <c r="MWQ37" s="92"/>
      <c r="MWR37" s="92"/>
      <c r="MWS37" s="92"/>
      <c r="MWT37" s="92"/>
      <c r="MWU37" s="92"/>
      <c r="MWV37" s="92"/>
      <c r="MWW37" s="92"/>
      <c r="MWX37" s="92"/>
      <c r="MWY37" s="92"/>
      <c r="MWZ37" s="92"/>
      <c r="MXA37" s="92"/>
      <c r="MXB37" s="92"/>
      <c r="MXC37" s="92"/>
      <c r="MXD37" s="92"/>
      <c r="MXE37" s="92"/>
      <c r="MXF37" s="92"/>
      <c r="MXG37" s="92"/>
      <c r="MXH37" s="92"/>
      <c r="MXI37" s="92"/>
      <c r="MXJ37" s="92"/>
      <c r="MXK37" s="92"/>
      <c r="MXL37" s="92"/>
      <c r="MXM37" s="92"/>
      <c r="MXN37" s="92"/>
      <c r="MXO37" s="92"/>
      <c r="MXP37" s="92"/>
      <c r="MXQ37" s="92"/>
      <c r="MXR37" s="92"/>
      <c r="MXS37" s="92"/>
      <c r="MXT37" s="92"/>
      <c r="MXU37" s="92"/>
      <c r="MXV37" s="92"/>
      <c r="MXW37" s="92"/>
      <c r="MXX37" s="92"/>
      <c r="MXY37" s="92"/>
      <c r="MXZ37" s="92"/>
      <c r="MYA37" s="92"/>
      <c r="MYB37" s="92"/>
      <c r="MYC37" s="92"/>
      <c r="MYD37" s="92"/>
      <c r="MYE37" s="92"/>
      <c r="MYF37" s="92"/>
      <c r="MYG37" s="92"/>
      <c r="MYH37" s="92"/>
      <c r="MYI37" s="92"/>
      <c r="MYJ37" s="92"/>
      <c r="MYK37" s="92"/>
      <c r="MYL37" s="92"/>
      <c r="MYM37" s="92"/>
      <c r="MYN37" s="92"/>
      <c r="MYO37" s="92"/>
      <c r="MYP37" s="92"/>
      <c r="MYQ37" s="92"/>
      <c r="MYR37" s="92"/>
      <c r="MYS37" s="92"/>
      <c r="MYT37" s="92"/>
      <c r="MYU37" s="92"/>
      <c r="MYV37" s="92"/>
      <c r="MYW37" s="92"/>
      <c r="MYX37" s="92"/>
      <c r="MYY37" s="92"/>
      <c r="MYZ37" s="92"/>
      <c r="MZA37" s="92"/>
      <c r="MZB37" s="92"/>
      <c r="MZC37" s="92"/>
      <c r="MZD37" s="92"/>
      <c r="MZE37" s="92"/>
      <c r="MZF37" s="92"/>
      <c r="MZG37" s="92"/>
      <c r="MZH37" s="92"/>
      <c r="MZI37" s="92"/>
      <c r="MZJ37" s="92"/>
      <c r="MZK37" s="92"/>
      <c r="MZL37" s="92"/>
      <c r="MZM37" s="92"/>
      <c r="MZN37" s="92"/>
      <c r="MZO37" s="92"/>
      <c r="MZP37" s="92"/>
      <c r="MZQ37" s="92"/>
      <c r="MZR37" s="92"/>
      <c r="MZS37" s="92"/>
      <c r="MZT37" s="92"/>
      <c r="MZU37" s="92"/>
      <c r="MZV37" s="92"/>
      <c r="MZW37" s="92"/>
      <c r="MZX37" s="92"/>
      <c r="MZY37" s="92"/>
      <c r="MZZ37" s="92"/>
      <c r="NAA37" s="92"/>
      <c r="NAB37" s="92"/>
      <c r="NAC37" s="92"/>
      <c r="NAD37" s="92"/>
      <c r="NAE37" s="92"/>
      <c r="NAF37" s="92"/>
      <c r="NAG37" s="92"/>
      <c r="NAH37" s="92"/>
      <c r="NAI37" s="92"/>
      <c r="NAJ37" s="92"/>
      <c r="NAK37" s="92"/>
      <c r="NAL37" s="92"/>
      <c r="NAM37" s="92"/>
      <c r="NAN37" s="92"/>
      <c r="NAO37" s="92"/>
      <c r="NAP37" s="92"/>
      <c r="NAQ37" s="92"/>
      <c r="NAR37" s="92"/>
      <c r="NAS37" s="92"/>
      <c r="NAT37" s="92"/>
      <c r="NAU37" s="92"/>
      <c r="NAV37" s="92"/>
      <c r="NAW37" s="92"/>
      <c r="NAX37" s="92"/>
      <c r="NAY37" s="92"/>
      <c r="NAZ37" s="92"/>
      <c r="NBA37" s="92"/>
      <c r="NBB37" s="92"/>
      <c r="NBC37" s="92"/>
      <c r="NBD37" s="92"/>
      <c r="NBE37" s="92"/>
      <c r="NBF37" s="92"/>
      <c r="NBG37" s="92"/>
      <c r="NBH37" s="92"/>
      <c r="NBI37" s="92"/>
      <c r="NBJ37" s="92"/>
      <c r="NBK37" s="92"/>
      <c r="NBL37" s="92"/>
      <c r="NBM37" s="92"/>
      <c r="NBN37" s="92"/>
      <c r="NBO37" s="92"/>
      <c r="NBP37" s="92"/>
      <c r="NBQ37" s="92"/>
      <c r="NBR37" s="92"/>
      <c r="NBS37" s="92"/>
      <c r="NBT37" s="92"/>
      <c r="NBU37" s="92"/>
      <c r="NBV37" s="92"/>
      <c r="NBW37" s="92"/>
      <c r="NBX37" s="92"/>
      <c r="NBY37" s="92"/>
      <c r="NBZ37" s="92"/>
      <c r="NCA37" s="92"/>
      <c r="NCB37" s="92"/>
      <c r="NCC37" s="92"/>
      <c r="NCD37" s="92"/>
      <c r="NCE37" s="92"/>
      <c r="NCF37" s="92"/>
      <c r="NCG37" s="92"/>
      <c r="NCH37" s="92"/>
      <c r="NCI37" s="92"/>
      <c r="NCJ37" s="92"/>
      <c r="NCK37" s="92"/>
      <c r="NCL37" s="92"/>
      <c r="NCM37" s="92"/>
      <c r="NCN37" s="92"/>
      <c r="NCO37" s="92"/>
      <c r="NCP37" s="92"/>
      <c r="NCQ37" s="92"/>
      <c r="NCR37" s="92"/>
      <c r="NCS37" s="92"/>
      <c r="NCT37" s="92"/>
      <c r="NCU37" s="92"/>
      <c r="NCV37" s="92"/>
      <c r="NCW37" s="92"/>
      <c r="NCX37" s="92"/>
      <c r="NCY37" s="92"/>
      <c r="NCZ37" s="92"/>
      <c r="NDA37" s="92"/>
      <c r="NDB37" s="92"/>
      <c r="NDC37" s="92"/>
      <c r="NDD37" s="92"/>
      <c r="NDE37" s="92"/>
      <c r="NDF37" s="92"/>
      <c r="NDG37" s="92"/>
      <c r="NDH37" s="92"/>
      <c r="NDI37" s="92"/>
      <c r="NDJ37" s="92"/>
      <c r="NDK37" s="92"/>
      <c r="NDL37" s="92"/>
      <c r="NDM37" s="92"/>
      <c r="NDN37" s="92"/>
      <c r="NDO37" s="92"/>
      <c r="NDP37" s="92"/>
      <c r="NDQ37" s="92"/>
      <c r="NDR37" s="92"/>
      <c r="NDS37" s="92"/>
      <c r="NDT37" s="92"/>
      <c r="NDU37" s="92"/>
      <c r="NDV37" s="92"/>
      <c r="NDW37" s="92"/>
      <c r="NDX37" s="92"/>
      <c r="NDY37" s="92"/>
      <c r="NDZ37" s="92"/>
      <c r="NEA37" s="92"/>
      <c r="NEB37" s="92"/>
      <c r="NEC37" s="92"/>
      <c r="NED37" s="92"/>
      <c r="NEE37" s="92"/>
      <c r="NEF37" s="92"/>
      <c r="NEG37" s="92"/>
      <c r="NEH37" s="92"/>
      <c r="NEI37" s="92"/>
      <c r="NEJ37" s="92"/>
      <c r="NEK37" s="92"/>
      <c r="NEL37" s="92"/>
      <c r="NEM37" s="92"/>
      <c r="NEN37" s="92"/>
      <c r="NEO37" s="92"/>
      <c r="NEP37" s="92"/>
      <c r="NEQ37" s="92"/>
      <c r="NER37" s="92"/>
      <c r="NES37" s="92"/>
      <c r="NET37" s="92"/>
      <c r="NEU37" s="92"/>
      <c r="NEV37" s="92"/>
      <c r="NEW37" s="92"/>
      <c r="NEX37" s="92"/>
      <c r="NEY37" s="92"/>
      <c r="NEZ37" s="92"/>
      <c r="NFA37" s="92"/>
      <c r="NFB37" s="92"/>
      <c r="NFC37" s="92"/>
      <c r="NFD37" s="92"/>
      <c r="NFE37" s="92"/>
      <c r="NFF37" s="92"/>
      <c r="NFG37" s="92"/>
      <c r="NFH37" s="92"/>
      <c r="NFI37" s="92"/>
      <c r="NFJ37" s="92"/>
      <c r="NFK37" s="92"/>
      <c r="NFL37" s="92"/>
      <c r="NFM37" s="92"/>
      <c r="NFN37" s="92"/>
      <c r="NFO37" s="92"/>
      <c r="NFP37" s="92"/>
      <c r="NFQ37" s="92"/>
      <c r="NFR37" s="92"/>
      <c r="NFS37" s="92"/>
      <c r="NFT37" s="92"/>
      <c r="NFU37" s="92"/>
      <c r="NFV37" s="92"/>
      <c r="NFW37" s="92"/>
      <c r="NFX37" s="92"/>
      <c r="NFY37" s="92"/>
      <c r="NFZ37" s="92"/>
      <c r="NGA37" s="92"/>
      <c r="NGB37" s="92"/>
      <c r="NGC37" s="92"/>
      <c r="NGD37" s="92"/>
      <c r="NGE37" s="92"/>
      <c r="NGF37" s="92"/>
      <c r="NGG37" s="92"/>
      <c r="NGH37" s="92"/>
      <c r="NGI37" s="92"/>
      <c r="NGJ37" s="92"/>
      <c r="NGK37" s="92"/>
      <c r="NGL37" s="92"/>
      <c r="NGM37" s="92"/>
      <c r="NGN37" s="92"/>
      <c r="NGO37" s="92"/>
      <c r="NGP37" s="92"/>
      <c r="NGQ37" s="92"/>
      <c r="NGR37" s="92"/>
      <c r="NGS37" s="92"/>
      <c r="NGT37" s="92"/>
      <c r="NGU37" s="92"/>
      <c r="NGV37" s="92"/>
      <c r="NGW37" s="92"/>
      <c r="NGX37" s="92"/>
      <c r="NGY37" s="92"/>
      <c r="NGZ37" s="92"/>
      <c r="NHA37" s="92"/>
      <c r="NHB37" s="92"/>
      <c r="NHC37" s="92"/>
      <c r="NHD37" s="92"/>
      <c r="NHE37" s="92"/>
      <c r="NHF37" s="92"/>
      <c r="NHG37" s="92"/>
      <c r="NHH37" s="92"/>
      <c r="NHI37" s="92"/>
      <c r="NHJ37" s="92"/>
      <c r="NHK37" s="92"/>
      <c r="NHL37" s="92"/>
      <c r="NHM37" s="92"/>
      <c r="NHN37" s="92"/>
      <c r="NHO37" s="92"/>
      <c r="NHP37" s="92"/>
      <c r="NHQ37" s="92"/>
      <c r="NHR37" s="92"/>
      <c r="NHS37" s="92"/>
      <c r="NHT37" s="92"/>
      <c r="NHU37" s="92"/>
      <c r="NHV37" s="92"/>
      <c r="NHW37" s="92"/>
      <c r="NHX37" s="92"/>
      <c r="NHY37" s="92"/>
      <c r="NHZ37" s="92"/>
      <c r="NIA37" s="92"/>
      <c r="NIB37" s="92"/>
      <c r="NIC37" s="92"/>
      <c r="NID37" s="92"/>
      <c r="NIE37" s="92"/>
      <c r="NIF37" s="92"/>
      <c r="NIG37" s="92"/>
      <c r="NIH37" s="92"/>
      <c r="NII37" s="92"/>
      <c r="NIJ37" s="92"/>
      <c r="NIK37" s="92"/>
      <c r="NIL37" s="92"/>
      <c r="NIM37" s="92"/>
      <c r="NIN37" s="92"/>
      <c r="NIO37" s="92"/>
      <c r="NIP37" s="92"/>
      <c r="NIQ37" s="92"/>
      <c r="NIR37" s="92"/>
      <c r="NIS37" s="92"/>
      <c r="NIT37" s="92"/>
      <c r="NIU37" s="92"/>
      <c r="NIV37" s="92"/>
      <c r="NIW37" s="92"/>
      <c r="NIX37" s="92"/>
      <c r="NIY37" s="92"/>
      <c r="NIZ37" s="92"/>
      <c r="NJA37" s="92"/>
      <c r="NJB37" s="92"/>
      <c r="NJC37" s="92"/>
      <c r="NJD37" s="92"/>
      <c r="NJE37" s="92"/>
      <c r="NJF37" s="92"/>
      <c r="NJG37" s="92"/>
      <c r="NJH37" s="92"/>
      <c r="NJI37" s="92"/>
      <c r="NJJ37" s="92"/>
      <c r="NJK37" s="92"/>
      <c r="NJL37" s="92"/>
      <c r="NJM37" s="92"/>
      <c r="NJN37" s="92"/>
      <c r="NJO37" s="92"/>
      <c r="NJP37" s="92"/>
      <c r="NJQ37" s="92"/>
      <c r="NJR37" s="92"/>
      <c r="NJS37" s="92"/>
      <c r="NJT37" s="92"/>
      <c r="NJU37" s="92"/>
      <c r="NJV37" s="92"/>
      <c r="NJW37" s="92"/>
      <c r="NJX37" s="92"/>
      <c r="NJY37" s="92"/>
      <c r="NJZ37" s="92"/>
      <c r="NKA37" s="92"/>
      <c r="NKB37" s="92"/>
      <c r="NKC37" s="92"/>
      <c r="NKD37" s="92"/>
      <c r="NKE37" s="92"/>
      <c r="NKF37" s="92"/>
      <c r="NKG37" s="92"/>
      <c r="NKH37" s="92"/>
      <c r="NKI37" s="92"/>
      <c r="NKJ37" s="92"/>
      <c r="NKK37" s="92"/>
      <c r="NKL37" s="92"/>
      <c r="NKM37" s="92"/>
      <c r="NKN37" s="92"/>
      <c r="NKO37" s="92"/>
      <c r="NKP37" s="92"/>
      <c r="NKQ37" s="92"/>
      <c r="NKR37" s="92"/>
      <c r="NKS37" s="92"/>
      <c r="NKT37" s="92"/>
      <c r="NKU37" s="92"/>
      <c r="NKV37" s="92"/>
      <c r="NKW37" s="92"/>
      <c r="NKX37" s="92"/>
      <c r="NKY37" s="92"/>
      <c r="NKZ37" s="92"/>
      <c r="NLA37" s="92"/>
      <c r="NLB37" s="92"/>
      <c r="NLC37" s="92"/>
      <c r="NLD37" s="92"/>
      <c r="NLE37" s="92"/>
      <c r="NLF37" s="92"/>
      <c r="NLG37" s="92"/>
      <c r="NLH37" s="92"/>
      <c r="NLI37" s="92"/>
      <c r="NLJ37" s="92"/>
      <c r="NLK37" s="92"/>
      <c r="NLL37" s="92"/>
      <c r="NLM37" s="92"/>
      <c r="NLN37" s="92"/>
      <c r="NLO37" s="92"/>
      <c r="NLP37" s="92"/>
      <c r="NLQ37" s="92"/>
      <c r="NLR37" s="92"/>
      <c r="NLS37" s="92"/>
      <c r="NLT37" s="92"/>
      <c r="NLU37" s="92"/>
      <c r="NLV37" s="92"/>
      <c r="NLW37" s="92"/>
      <c r="NLX37" s="92"/>
      <c r="NLY37" s="92"/>
      <c r="NLZ37" s="92"/>
      <c r="NMA37" s="92"/>
      <c r="NMB37" s="92"/>
      <c r="NMC37" s="92"/>
      <c r="NMD37" s="92"/>
      <c r="NME37" s="92"/>
      <c r="NMF37" s="92"/>
      <c r="NMG37" s="92"/>
      <c r="NMH37" s="92"/>
      <c r="NMI37" s="92"/>
      <c r="NMJ37" s="92"/>
      <c r="NMK37" s="92"/>
      <c r="NML37" s="92"/>
      <c r="NMM37" s="92"/>
      <c r="NMN37" s="92"/>
      <c r="NMO37" s="92"/>
      <c r="NMP37" s="92"/>
      <c r="NMQ37" s="92"/>
      <c r="NMR37" s="92"/>
      <c r="NMS37" s="92"/>
      <c r="NMT37" s="92"/>
      <c r="NMU37" s="92"/>
      <c r="NMV37" s="92"/>
      <c r="NMW37" s="92"/>
      <c r="NMX37" s="92"/>
      <c r="NMY37" s="92"/>
      <c r="NMZ37" s="92"/>
      <c r="NNA37" s="92"/>
      <c r="NNB37" s="92"/>
      <c r="NNC37" s="92"/>
      <c r="NND37" s="92"/>
      <c r="NNE37" s="92"/>
      <c r="NNF37" s="92"/>
      <c r="NNG37" s="92"/>
      <c r="NNH37" s="92"/>
      <c r="NNI37" s="92"/>
      <c r="NNJ37" s="92"/>
      <c r="NNK37" s="92"/>
      <c r="NNL37" s="92"/>
      <c r="NNM37" s="92"/>
      <c r="NNN37" s="92"/>
      <c r="NNO37" s="92"/>
      <c r="NNP37" s="92"/>
      <c r="NNQ37" s="92"/>
      <c r="NNR37" s="92"/>
      <c r="NNS37" s="92"/>
      <c r="NNT37" s="92"/>
      <c r="NNU37" s="92"/>
      <c r="NNV37" s="92"/>
      <c r="NNW37" s="92"/>
      <c r="NNX37" s="92"/>
      <c r="NNY37" s="92"/>
      <c r="NNZ37" s="92"/>
      <c r="NOA37" s="92"/>
      <c r="NOB37" s="92"/>
      <c r="NOC37" s="92"/>
      <c r="NOD37" s="92"/>
      <c r="NOE37" s="92"/>
      <c r="NOF37" s="92"/>
      <c r="NOG37" s="92"/>
      <c r="NOH37" s="92"/>
      <c r="NOI37" s="92"/>
      <c r="NOJ37" s="92"/>
      <c r="NOK37" s="92"/>
      <c r="NOL37" s="92"/>
      <c r="NOM37" s="92"/>
      <c r="NON37" s="92"/>
      <c r="NOO37" s="92"/>
      <c r="NOP37" s="92"/>
      <c r="NOQ37" s="92"/>
      <c r="NOR37" s="92"/>
      <c r="NOS37" s="92"/>
      <c r="NOT37" s="92"/>
      <c r="NOU37" s="92"/>
      <c r="NOV37" s="92"/>
      <c r="NOW37" s="92"/>
      <c r="NOX37" s="92"/>
      <c r="NOY37" s="92"/>
      <c r="NOZ37" s="92"/>
      <c r="NPA37" s="92"/>
      <c r="NPB37" s="92"/>
      <c r="NPC37" s="92"/>
      <c r="NPD37" s="92"/>
      <c r="NPE37" s="92"/>
      <c r="NPF37" s="92"/>
      <c r="NPG37" s="92"/>
      <c r="NPH37" s="92"/>
      <c r="NPI37" s="92"/>
      <c r="NPJ37" s="92"/>
      <c r="NPK37" s="92"/>
      <c r="NPL37" s="92"/>
      <c r="NPM37" s="92"/>
      <c r="NPN37" s="92"/>
      <c r="NPO37" s="92"/>
      <c r="NPP37" s="92"/>
      <c r="NPQ37" s="92"/>
      <c r="NPR37" s="92"/>
      <c r="NPS37" s="92"/>
      <c r="NPT37" s="92"/>
      <c r="NPU37" s="92"/>
      <c r="NPV37" s="92"/>
      <c r="NPW37" s="92"/>
      <c r="NPX37" s="92"/>
      <c r="NPY37" s="92"/>
      <c r="NPZ37" s="92"/>
      <c r="NQA37" s="92"/>
      <c r="NQB37" s="92"/>
      <c r="NQC37" s="92"/>
      <c r="NQD37" s="92"/>
      <c r="NQE37" s="92"/>
      <c r="NQF37" s="92"/>
      <c r="NQG37" s="92"/>
      <c r="NQH37" s="92"/>
      <c r="NQI37" s="92"/>
      <c r="NQJ37" s="92"/>
      <c r="NQK37" s="92"/>
      <c r="NQL37" s="92"/>
      <c r="NQM37" s="92"/>
      <c r="NQN37" s="92"/>
      <c r="NQO37" s="92"/>
      <c r="NQP37" s="92"/>
      <c r="NQQ37" s="92"/>
      <c r="NQR37" s="92"/>
      <c r="NQS37" s="92"/>
      <c r="NQT37" s="92"/>
      <c r="NQU37" s="92"/>
      <c r="NQV37" s="92"/>
      <c r="NQW37" s="92"/>
      <c r="NQX37" s="92"/>
      <c r="NQY37" s="92"/>
      <c r="NQZ37" s="92"/>
      <c r="NRA37" s="92"/>
      <c r="NRB37" s="92"/>
      <c r="NRC37" s="92"/>
      <c r="NRD37" s="92"/>
      <c r="NRE37" s="92"/>
      <c r="NRF37" s="92"/>
      <c r="NRG37" s="92"/>
      <c r="NRH37" s="92"/>
      <c r="NRI37" s="92"/>
      <c r="NRJ37" s="92"/>
      <c r="NRK37" s="92"/>
      <c r="NRL37" s="92"/>
      <c r="NRM37" s="92"/>
      <c r="NRN37" s="92"/>
      <c r="NRO37" s="92"/>
      <c r="NRP37" s="92"/>
      <c r="NRQ37" s="92"/>
      <c r="NRR37" s="92"/>
      <c r="NRS37" s="92"/>
      <c r="NRT37" s="92"/>
      <c r="NRU37" s="92"/>
      <c r="NRV37" s="92"/>
      <c r="NRW37" s="92"/>
      <c r="NRX37" s="92"/>
      <c r="NRY37" s="92"/>
      <c r="NRZ37" s="92"/>
      <c r="NSA37" s="92"/>
      <c r="NSB37" s="92"/>
      <c r="NSC37" s="92"/>
      <c r="NSD37" s="92"/>
      <c r="NSE37" s="92"/>
      <c r="NSF37" s="92"/>
      <c r="NSG37" s="92"/>
      <c r="NSH37" s="92"/>
      <c r="NSI37" s="92"/>
      <c r="NSJ37" s="92"/>
      <c r="NSK37" s="92"/>
      <c r="NSL37" s="92"/>
      <c r="NSM37" s="92"/>
      <c r="NSN37" s="92"/>
      <c r="NSO37" s="92"/>
      <c r="NSP37" s="92"/>
      <c r="NSQ37" s="92"/>
      <c r="NSR37" s="92"/>
      <c r="NSS37" s="92"/>
      <c r="NST37" s="92"/>
      <c r="NSU37" s="92"/>
      <c r="NSV37" s="92"/>
      <c r="NSW37" s="92"/>
      <c r="NSX37" s="92"/>
      <c r="NSY37" s="92"/>
      <c r="NSZ37" s="92"/>
      <c r="NTA37" s="92"/>
      <c r="NTB37" s="92"/>
      <c r="NTC37" s="92"/>
      <c r="NTD37" s="92"/>
      <c r="NTE37" s="92"/>
      <c r="NTF37" s="92"/>
      <c r="NTG37" s="92"/>
      <c r="NTH37" s="92"/>
      <c r="NTI37" s="92"/>
      <c r="NTJ37" s="92"/>
      <c r="NTK37" s="92"/>
      <c r="NTL37" s="92"/>
      <c r="NTM37" s="92"/>
      <c r="NTN37" s="92"/>
      <c r="NTO37" s="92"/>
      <c r="NTP37" s="92"/>
      <c r="NTQ37" s="92"/>
      <c r="NTR37" s="92"/>
      <c r="NTS37" s="92"/>
      <c r="NTT37" s="92"/>
      <c r="NTU37" s="92"/>
      <c r="NTV37" s="92"/>
      <c r="NTW37" s="92"/>
      <c r="NTX37" s="92"/>
      <c r="NTY37" s="92"/>
      <c r="NTZ37" s="92"/>
      <c r="NUA37" s="92"/>
      <c r="NUB37" s="92"/>
      <c r="NUC37" s="92"/>
      <c r="NUD37" s="92"/>
      <c r="NUE37" s="92"/>
      <c r="NUF37" s="92"/>
      <c r="NUG37" s="92"/>
      <c r="NUH37" s="92"/>
      <c r="NUI37" s="92"/>
      <c r="NUJ37" s="92"/>
      <c r="NUK37" s="92"/>
      <c r="NUL37" s="92"/>
      <c r="NUM37" s="92"/>
      <c r="NUN37" s="92"/>
      <c r="NUO37" s="92"/>
      <c r="NUP37" s="92"/>
      <c r="NUQ37" s="92"/>
      <c r="NUR37" s="92"/>
      <c r="NUS37" s="92"/>
      <c r="NUT37" s="92"/>
      <c r="NUU37" s="92"/>
      <c r="NUV37" s="92"/>
      <c r="NUW37" s="92"/>
      <c r="NUX37" s="92"/>
      <c r="NUY37" s="92"/>
      <c r="NUZ37" s="92"/>
      <c r="NVA37" s="92"/>
      <c r="NVB37" s="92"/>
      <c r="NVC37" s="92"/>
      <c r="NVD37" s="92"/>
      <c r="NVE37" s="92"/>
      <c r="NVF37" s="92"/>
      <c r="NVG37" s="92"/>
      <c r="NVH37" s="92"/>
      <c r="NVI37" s="92"/>
      <c r="NVJ37" s="92"/>
      <c r="NVK37" s="92"/>
      <c r="NVL37" s="92"/>
      <c r="NVM37" s="92"/>
      <c r="NVN37" s="92"/>
      <c r="NVO37" s="92"/>
      <c r="NVP37" s="92"/>
      <c r="NVQ37" s="92"/>
      <c r="NVR37" s="92"/>
      <c r="NVS37" s="92"/>
      <c r="NVT37" s="92"/>
      <c r="NVU37" s="92"/>
      <c r="NVV37" s="92"/>
      <c r="NVW37" s="92"/>
      <c r="NVX37" s="92"/>
      <c r="NVY37" s="92"/>
      <c r="NVZ37" s="92"/>
      <c r="NWA37" s="92"/>
      <c r="NWB37" s="92"/>
      <c r="NWC37" s="92"/>
      <c r="NWD37" s="92"/>
      <c r="NWE37" s="92"/>
      <c r="NWF37" s="92"/>
      <c r="NWG37" s="92"/>
      <c r="NWH37" s="92"/>
      <c r="NWI37" s="92"/>
      <c r="NWJ37" s="92"/>
      <c r="NWK37" s="92"/>
      <c r="NWL37" s="92"/>
      <c r="NWM37" s="92"/>
      <c r="NWN37" s="92"/>
      <c r="NWO37" s="92"/>
      <c r="NWP37" s="92"/>
      <c r="NWQ37" s="92"/>
      <c r="NWR37" s="92"/>
      <c r="NWS37" s="92"/>
      <c r="NWT37" s="92"/>
      <c r="NWU37" s="92"/>
      <c r="NWV37" s="92"/>
      <c r="NWW37" s="92"/>
      <c r="NWX37" s="92"/>
      <c r="NWY37" s="92"/>
      <c r="NWZ37" s="92"/>
      <c r="NXA37" s="92"/>
      <c r="NXB37" s="92"/>
      <c r="NXC37" s="92"/>
      <c r="NXD37" s="92"/>
      <c r="NXE37" s="92"/>
      <c r="NXF37" s="92"/>
      <c r="NXG37" s="92"/>
      <c r="NXH37" s="92"/>
      <c r="NXI37" s="92"/>
      <c r="NXJ37" s="92"/>
      <c r="NXK37" s="92"/>
      <c r="NXL37" s="92"/>
      <c r="NXM37" s="92"/>
      <c r="NXN37" s="92"/>
      <c r="NXO37" s="92"/>
      <c r="NXP37" s="92"/>
      <c r="NXQ37" s="92"/>
      <c r="NXR37" s="92"/>
      <c r="NXS37" s="92"/>
      <c r="NXT37" s="92"/>
      <c r="NXU37" s="92"/>
      <c r="NXV37" s="92"/>
      <c r="NXW37" s="92"/>
      <c r="NXX37" s="92"/>
      <c r="NXY37" s="92"/>
      <c r="NXZ37" s="92"/>
      <c r="NYA37" s="92"/>
      <c r="NYB37" s="92"/>
      <c r="NYC37" s="92"/>
      <c r="NYD37" s="92"/>
      <c r="NYE37" s="92"/>
      <c r="NYF37" s="92"/>
      <c r="NYG37" s="92"/>
      <c r="NYH37" s="92"/>
      <c r="NYI37" s="92"/>
      <c r="NYJ37" s="92"/>
      <c r="NYK37" s="92"/>
      <c r="NYL37" s="92"/>
      <c r="NYM37" s="92"/>
      <c r="NYN37" s="92"/>
      <c r="NYO37" s="92"/>
      <c r="NYP37" s="92"/>
      <c r="NYQ37" s="92"/>
      <c r="NYR37" s="92"/>
      <c r="NYS37" s="92"/>
      <c r="NYT37" s="92"/>
      <c r="NYU37" s="92"/>
      <c r="NYV37" s="92"/>
      <c r="NYW37" s="92"/>
      <c r="NYX37" s="92"/>
      <c r="NYY37" s="92"/>
      <c r="NYZ37" s="92"/>
      <c r="NZA37" s="92"/>
      <c r="NZB37" s="92"/>
      <c r="NZC37" s="92"/>
      <c r="NZD37" s="92"/>
      <c r="NZE37" s="92"/>
      <c r="NZF37" s="92"/>
      <c r="NZG37" s="92"/>
      <c r="NZH37" s="92"/>
      <c r="NZI37" s="92"/>
      <c r="NZJ37" s="92"/>
      <c r="NZK37" s="92"/>
      <c r="NZL37" s="92"/>
      <c r="NZM37" s="92"/>
      <c r="NZN37" s="92"/>
      <c r="NZO37" s="92"/>
      <c r="NZP37" s="92"/>
      <c r="NZQ37" s="92"/>
      <c r="NZR37" s="92"/>
      <c r="NZS37" s="92"/>
      <c r="NZT37" s="92"/>
      <c r="NZU37" s="92"/>
      <c r="NZV37" s="92"/>
      <c r="NZW37" s="92"/>
      <c r="NZX37" s="92"/>
      <c r="NZY37" s="92"/>
      <c r="NZZ37" s="92"/>
      <c r="OAA37" s="92"/>
      <c r="OAB37" s="92"/>
      <c r="OAC37" s="92"/>
      <c r="OAD37" s="92"/>
      <c r="OAE37" s="92"/>
      <c r="OAF37" s="92"/>
      <c r="OAG37" s="92"/>
      <c r="OAH37" s="92"/>
      <c r="OAI37" s="92"/>
      <c r="OAJ37" s="92"/>
      <c r="OAK37" s="92"/>
      <c r="OAL37" s="92"/>
      <c r="OAM37" s="92"/>
      <c r="OAN37" s="92"/>
      <c r="OAO37" s="92"/>
      <c r="OAP37" s="92"/>
      <c r="OAQ37" s="92"/>
      <c r="OAR37" s="92"/>
      <c r="OAS37" s="92"/>
      <c r="OAT37" s="92"/>
      <c r="OAU37" s="92"/>
      <c r="OAV37" s="92"/>
      <c r="OAW37" s="92"/>
      <c r="OAX37" s="92"/>
      <c r="OAY37" s="92"/>
      <c r="OAZ37" s="92"/>
      <c r="OBA37" s="92"/>
      <c r="OBB37" s="92"/>
      <c r="OBC37" s="92"/>
      <c r="OBD37" s="92"/>
      <c r="OBE37" s="92"/>
      <c r="OBF37" s="92"/>
      <c r="OBG37" s="92"/>
      <c r="OBH37" s="92"/>
      <c r="OBI37" s="92"/>
      <c r="OBJ37" s="92"/>
      <c r="OBK37" s="92"/>
      <c r="OBL37" s="92"/>
      <c r="OBM37" s="92"/>
      <c r="OBN37" s="92"/>
      <c r="OBO37" s="92"/>
      <c r="OBP37" s="92"/>
      <c r="OBQ37" s="92"/>
      <c r="OBR37" s="92"/>
      <c r="OBS37" s="92"/>
      <c r="OBT37" s="92"/>
      <c r="OBU37" s="92"/>
      <c r="OBV37" s="92"/>
      <c r="OBW37" s="92"/>
      <c r="OBX37" s="92"/>
      <c r="OBY37" s="92"/>
      <c r="OBZ37" s="92"/>
      <c r="OCA37" s="92"/>
      <c r="OCB37" s="92"/>
      <c r="OCC37" s="92"/>
      <c r="OCD37" s="92"/>
      <c r="OCE37" s="92"/>
      <c r="OCF37" s="92"/>
      <c r="OCG37" s="92"/>
      <c r="OCH37" s="92"/>
      <c r="OCI37" s="92"/>
      <c r="OCJ37" s="92"/>
      <c r="OCK37" s="92"/>
      <c r="OCL37" s="92"/>
      <c r="OCM37" s="92"/>
      <c r="OCN37" s="92"/>
      <c r="OCO37" s="92"/>
      <c r="OCP37" s="92"/>
      <c r="OCQ37" s="92"/>
      <c r="OCR37" s="92"/>
      <c r="OCS37" s="92"/>
      <c r="OCT37" s="92"/>
      <c r="OCU37" s="92"/>
      <c r="OCV37" s="92"/>
      <c r="OCW37" s="92"/>
      <c r="OCX37" s="92"/>
      <c r="OCY37" s="92"/>
      <c r="OCZ37" s="92"/>
      <c r="ODA37" s="92"/>
      <c r="ODB37" s="92"/>
      <c r="ODC37" s="92"/>
      <c r="ODD37" s="92"/>
      <c r="ODE37" s="92"/>
      <c r="ODF37" s="92"/>
      <c r="ODG37" s="92"/>
      <c r="ODH37" s="92"/>
      <c r="ODI37" s="92"/>
      <c r="ODJ37" s="92"/>
      <c r="ODK37" s="92"/>
      <c r="ODL37" s="92"/>
      <c r="ODM37" s="92"/>
      <c r="ODN37" s="92"/>
      <c r="ODO37" s="92"/>
      <c r="ODP37" s="92"/>
      <c r="ODQ37" s="92"/>
      <c r="ODR37" s="92"/>
      <c r="ODS37" s="92"/>
      <c r="ODT37" s="92"/>
      <c r="ODU37" s="92"/>
      <c r="ODV37" s="92"/>
      <c r="ODW37" s="92"/>
      <c r="ODX37" s="92"/>
      <c r="ODY37" s="92"/>
      <c r="ODZ37" s="92"/>
      <c r="OEA37" s="92"/>
      <c r="OEB37" s="92"/>
      <c r="OEC37" s="92"/>
      <c r="OED37" s="92"/>
      <c r="OEE37" s="92"/>
      <c r="OEF37" s="92"/>
      <c r="OEG37" s="92"/>
      <c r="OEH37" s="92"/>
      <c r="OEI37" s="92"/>
      <c r="OEJ37" s="92"/>
      <c r="OEK37" s="92"/>
      <c r="OEL37" s="92"/>
      <c r="OEM37" s="92"/>
      <c r="OEN37" s="92"/>
      <c r="OEO37" s="92"/>
      <c r="OEP37" s="92"/>
      <c r="OEQ37" s="92"/>
      <c r="OER37" s="92"/>
      <c r="OES37" s="92"/>
      <c r="OET37" s="92"/>
      <c r="OEU37" s="92"/>
      <c r="OEV37" s="92"/>
      <c r="OEW37" s="92"/>
      <c r="OEX37" s="92"/>
      <c r="OEY37" s="92"/>
      <c r="OEZ37" s="92"/>
      <c r="OFA37" s="92"/>
      <c r="OFB37" s="92"/>
      <c r="OFC37" s="92"/>
      <c r="OFD37" s="92"/>
      <c r="OFE37" s="92"/>
      <c r="OFF37" s="92"/>
      <c r="OFG37" s="92"/>
      <c r="OFH37" s="92"/>
      <c r="OFI37" s="92"/>
      <c r="OFJ37" s="92"/>
      <c r="OFK37" s="92"/>
      <c r="OFL37" s="92"/>
      <c r="OFM37" s="92"/>
      <c r="OFN37" s="92"/>
      <c r="OFO37" s="92"/>
      <c r="OFP37" s="92"/>
      <c r="OFQ37" s="92"/>
      <c r="OFR37" s="92"/>
      <c r="OFS37" s="92"/>
      <c r="OFT37" s="92"/>
      <c r="OFU37" s="92"/>
      <c r="OFV37" s="92"/>
      <c r="OFW37" s="92"/>
      <c r="OFX37" s="92"/>
      <c r="OFY37" s="92"/>
      <c r="OFZ37" s="92"/>
      <c r="OGA37" s="92"/>
      <c r="OGB37" s="92"/>
      <c r="OGC37" s="92"/>
      <c r="OGD37" s="92"/>
      <c r="OGE37" s="92"/>
      <c r="OGF37" s="92"/>
      <c r="OGG37" s="92"/>
      <c r="OGH37" s="92"/>
      <c r="OGI37" s="92"/>
      <c r="OGJ37" s="92"/>
      <c r="OGK37" s="92"/>
      <c r="OGL37" s="92"/>
      <c r="OGM37" s="92"/>
      <c r="OGN37" s="92"/>
      <c r="OGO37" s="92"/>
      <c r="OGP37" s="92"/>
      <c r="OGQ37" s="92"/>
      <c r="OGR37" s="92"/>
      <c r="OGS37" s="92"/>
      <c r="OGT37" s="92"/>
      <c r="OGU37" s="92"/>
      <c r="OGV37" s="92"/>
      <c r="OGW37" s="92"/>
      <c r="OGX37" s="92"/>
      <c r="OGY37" s="92"/>
      <c r="OGZ37" s="92"/>
      <c r="OHA37" s="92"/>
      <c r="OHB37" s="92"/>
      <c r="OHC37" s="92"/>
      <c r="OHD37" s="92"/>
      <c r="OHE37" s="92"/>
      <c r="OHF37" s="92"/>
      <c r="OHG37" s="92"/>
      <c r="OHH37" s="92"/>
      <c r="OHI37" s="92"/>
      <c r="OHJ37" s="92"/>
      <c r="OHK37" s="92"/>
      <c r="OHL37" s="92"/>
      <c r="OHM37" s="92"/>
      <c r="OHN37" s="92"/>
      <c r="OHO37" s="92"/>
      <c r="OHP37" s="92"/>
      <c r="OHQ37" s="92"/>
      <c r="OHR37" s="92"/>
      <c r="OHS37" s="92"/>
      <c r="OHT37" s="92"/>
      <c r="OHU37" s="92"/>
      <c r="OHV37" s="92"/>
      <c r="OHW37" s="92"/>
      <c r="OHX37" s="92"/>
      <c r="OHY37" s="92"/>
      <c r="OHZ37" s="92"/>
      <c r="OIA37" s="92"/>
      <c r="OIB37" s="92"/>
      <c r="OIC37" s="92"/>
      <c r="OID37" s="92"/>
      <c r="OIE37" s="92"/>
      <c r="OIF37" s="92"/>
      <c r="OIG37" s="92"/>
      <c r="OIH37" s="92"/>
      <c r="OII37" s="92"/>
      <c r="OIJ37" s="92"/>
      <c r="OIK37" s="92"/>
      <c r="OIL37" s="92"/>
      <c r="OIM37" s="92"/>
      <c r="OIN37" s="92"/>
      <c r="OIO37" s="92"/>
      <c r="OIP37" s="92"/>
      <c r="OIQ37" s="92"/>
      <c r="OIR37" s="92"/>
      <c r="OIS37" s="92"/>
      <c r="OIT37" s="92"/>
      <c r="OIU37" s="92"/>
      <c r="OIV37" s="92"/>
      <c r="OIW37" s="92"/>
      <c r="OIX37" s="92"/>
      <c r="OIY37" s="92"/>
      <c r="OIZ37" s="92"/>
      <c r="OJA37" s="92"/>
      <c r="OJB37" s="92"/>
      <c r="OJC37" s="92"/>
      <c r="OJD37" s="92"/>
      <c r="OJE37" s="92"/>
      <c r="OJF37" s="92"/>
      <c r="OJG37" s="92"/>
      <c r="OJH37" s="92"/>
      <c r="OJI37" s="92"/>
      <c r="OJJ37" s="92"/>
      <c r="OJK37" s="92"/>
      <c r="OJL37" s="92"/>
      <c r="OJM37" s="92"/>
      <c r="OJN37" s="92"/>
      <c r="OJO37" s="92"/>
      <c r="OJP37" s="92"/>
      <c r="OJQ37" s="92"/>
      <c r="OJR37" s="92"/>
      <c r="OJS37" s="92"/>
      <c r="OJT37" s="92"/>
      <c r="OJU37" s="92"/>
      <c r="OJV37" s="92"/>
      <c r="OJW37" s="92"/>
      <c r="OJX37" s="92"/>
      <c r="OJY37" s="92"/>
      <c r="OJZ37" s="92"/>
      <c r="OKA37" s="92"/>
      <c r="OKB37" s="92"/>
      <c r="OKC37" s="92"/>
      <c r="OKD37" s="92"/>
      <c r="OKE37" s="92"/>
      <c r="OKF37" s="92"/>
      <c r="OKG37" s="92"/>
      <c r="OKH37" s="92"/>
      <c r="OKI37" s="92"/>
      <c r="OKJ37" s="92"/>
      <c r="OKK37" s="92"/>
      <c r="OKL37" s="92"/>
      <c r="OKM37" s="92"/>
      <c r="OKN37" s="92"/>
      <c r="OKO37" s="92"/>
      <c r="OKP37" s="92"/>
      <c r="OKQ37" s="92"/>
      <c r="OKR37" s="92"/>
      <c r="OKS37" s="92"/>
      <c r="OKT37" s="92"/>
      <c r="OKU37" s="92"/>
      <c r="OKV37" s="92"/>
      <c r="OKW37" s="92"/>
      <c r="OKX37" s="92"/>
      <c r="OKY37" s="92"/>
      <c r="OKZ37" s="92"/>
      <c r="OLA37" s="92"/>
      <c r="OLB37" s="92"/>
      <c r="OLC37" s="92"/>
      <c r="OLD37" s="92"/>
      <c r="OLE37" s="92"/>
      <c r="OLF37" s="92"/>
      <c r="OLG37" s="92"/>
      <c r="OLH37" s="92"/>
      <c r="OLI37" s="92"/>
      <c r="OLJ37" s="92"/>
      <c r="OLK37" s="92"/>
      <c r="OLL37" s="92"/>
      <c r="OLM37" s="92"/>
      <c r="OLN37" s="92"/>
      <c r="OLO37" s="92"/>
      <c r="OLP37" s="92"/>
      <c r="OLQ37" s="92"/>
      <c r="OLR37" s="92"/>
      <c r="OLS37" s="92"/>
      <c r="OLT37" s="92"/>
      <c r="OLU37" s="92"/>
      <c r="OLV37" s="92"/>
      <c r="OLW37" s="92"/>
      <c r="OLX37" s="92"/>
      <c r="OLY37" s="92"/>
      <c r="OLZ37" s="92"/>
      <c r="OMA37" s="92"/>
      <c r="OMB37" s="92"/>
      <c r="OMC37" s="92"/>
      <c r="OMD37" s="92"/>
      <c r="OME37" s="92"/>
      <c r="OMF37" s="92"/>
      <c r="OMG37" s="92"/>
      <c r="OMH37" s="92"/>
      <c r="OMI37" s="92"/>
      <c r="OMJ37" s="92"/>
      <c r="OMK37" s="92"/>
      <c r="OML37" s="92"/>
      <c r="OMM37" s="92"/>
      <c r="OMN37" s="92"/>
      <c r="OMO37" s="92"/>
      <c r="OMP37" s="92"/>
      <c r="OMQ37" s="92"/>
      <c r="OMR37" s="92"/>
      <c r="OMS37" s="92"/>
      <c r="OMT37" s="92"/>
      <c r="OMU37" s="92"/>
      <c r="OMV37" s="92"/>
      <c r="OMW37" s="92"/>
      <c r="OMX37" s="92"/>
      <c r="OMY37" s="92"/>
      <c r="OMZ37" s="92"/>
      <c r="ONA37" s="92"/>
      <c r="ONB37" s="92"/>
      <c r="ONC37" s="92"/>
      <c r="OND37" s="92"/>
      <c r="ONE37" s="92"/>
      <c r="ONF37" s="92"/>
      <c r="ONG37" s="92"/>
      <c r="ONH37" s="92"/>
      <c r="ONI37" s="92"/>
      <c r="ONJ37" s="92"/>
      <c r="ONK37" s="92"/>
      <c r="ONL37" s="92"/>
      <c r="ONM37" s="92"/>
      <c r="ONN37" s="92"/>
      <c r="ONO37" s="92"/>
      <c r="ONP37" s="92"/>
      <c r="ONQ37" s="92"/>
      <c r="ONR37" s="92"/>
      <c r="ONS37" s="92"/>
      <c r="ONT37" s="92"/>
      <c r="ONU37" s="92"/>
      <c r="ONV37" s="92"/>
      <c r="ONW37" s="92"/>
      <c r="ONX37" s="92"/>
      <c r="ONY37" s="92"/>
      <c r="ONZ37" s="92"/>
      <c r="OOA37" s="92"/>
      <c r="OOB37" s="92"/>
      <c r="OOC37" s="92"/>
      <c r="OOD37" s="92"/>
      <c r="OOE37" s="92"/>
      <c r="OOF37" s="92"/>
      <c r="OOG37" s="92"/>
      <c r="OOH37" s="92"/>
      <c r="OOI37" s="92"/>
      <c r="OOJ37" s="92"/>
      <c r="OOK37" s="92"/>
      <c r="OOL37" s="92"/>
      <c r="OOM37" s="92"/>
      <c r="OON37" s="92"/>
      <c r="OOO37" s="92"/>
      <c r="OOP37" s="92"/>
      <c r="OOQ37" s="92"/>
      <c r="OOR37" s="92"/>
      <c r="OOS37" s="92"/>
      <c r="OOT37" s="92"/>
      <c r="OOU37" s="92"/>
      <c r="OOV37" s="92"/>
      <c r="OOW37" s="92"/>
      <c r="OOX37" s="92"/>
      <c r="OOY37" s="92"/>
      <c r="OOZ37" s="92"/>
      <c r="OPA37" s="92"/>
      <c r="OPB37" s="92"/>
      <c r="OPC37" s="92"/>
      <c r="OPD37" s="92"/>
      <c r="OPE37" s="92"/>
      <c r="OPF37" s="92"/>
      <c r="OPG37" s="92"/>
      <c r="OPH37" s="92"/>
      <c r="OPI37" s="92"/>
      <c r="OPJ37" s="92"/>
      <c r="OPK37" s="92"/>
      <c r="OPL37" s="92"/>
      <c r="OPM37" s="92"/>
      <c r="OPN37" s="92"/>
      <c r="OPO37" s="92"/>
      <c r="OPP37" s="92"/>
      <c r="OPQ37" s="92"/>
      <c r="OPR37" s="92"/>
      <c r="OPS37" s="92"/>
      <c r="OPT37" s="92"/>
      <c r="OPU37" s="92"/>
      <c r="OPV37" s="92"/>
      <c r="OPW37" s="92"/>
      <c r="OPX37" s="92"/>
      <c r="OPY37" s="92"/>
      <c r="OPZ37" s="92"/>
      <c r="OQA37" s="92"/>
      <c r="OQB37" s="92"/>
      <c r="OQC37" s="92"/>
      <c r="OQD37" s="92"/>
      <c r="OQE37" s="92"/>
      <c r="OQF37" s="92"/>
      <c r="OQG37" s="92"/>
      <c r="OQH37" s="92"/>
      <c r="OQI37" s="92"/>
      <c r="OQJ37" s="92"/>
      <c r="OQK37" s="92"/>
      <c r="OQL37" s="92"/>
      <c r="OQM37" s="92"/>
      <c r="OQN37" s="92"/>
      <c r="OQO37" s="92"/>
      <c r="OQP37" s="92"/>
      <c r="OQQ37" s="92"/>
      <c r="OQR37" s="92"/>
      <c r="OQS37" s="92"/>
      <c r="OQT37" s="92"/>
      <c r="OQU37" s="92"/>
      <c r="OQV37" s="92"/>
      <c r="OQW37" s="92"/>
      <c r="OQX37" s="92"/>
      <c r="OQY37" s="92"/>
      <c r="OQZ37" s="92"/>
      <c r="ORA37" s="92"/>
      <c r="ORB37" s="92"/>
      <c r="ORC37" s="92"/>
      <c r="ORD37" s="92"/>
      <c r="ORE37" s="92"/>
      <c r="ORF37" s="92"/>
      <c r="ORG37" s="92"/>
      <c r="ORH37" s="92"/>
      <c r="ORI37" s="92"/>
      <c r="ORJ37" s="92"/>
      <c r="ORK37" s="92"/>
      <c r="ORL37" s="92"/>
      <c r="ORM37" s="92"/>
      <c r="ORN37" s="92"/>
      <c r="ORO37" s="92"/>
      <c r="ORP37" s="92"/>
      <c r="ORQ37" s="92"/>
      <c r="ORR37" s="92"/>
      <c r="ORS37" s="92"/>
      <c r="ORT37" s="92"/>
      <c r="ORU37" s="92"/>
      <c r="ORV37" s="92"/>
      <c r="ORW37" s="92"/>
      <c r="ORX37" s="92"/>
      <c r="ORY37" s="92"/>
      <c r="ORZ37" s="92"/>
      <c r="OSA37" s="92"/>
      <c r="OSB37" s="92"/>
      <c r="OSC37" s="92"/>
      <c r="OSD37" s="92"/>
      <c r="OSE37" s="92"/>
      <c r="OSF37" s="92"/>
      <c r="OSG37" s="92"/>
      <c r="OSH37" s="92"/>
      <c r="OSI37" s="92"/>
      <c r="OSJ37" s="92"/>
      <c r="OSK37" s="92"/>
      <c r="OSL37" s="92"/>
      <c r="OSM37" s="92"/>
      <c r="OSN37" s="92"/>
      <c r="OSO37" s="92"/>
      <c r="OSP37" s="92"/>
      <c r="OSQ37" s="92"/>
      <c r="OSR37" s="92"/>
      <c r="OSS37" s="92"/>
      <c r="OST37" s="92"/>
      <c r="OSU37" s="92"/>
      <c r="OSV37" s="92"/>
      <c r="OSW37" s="92"/>
      <c r="OSX37" s="92"/>
      <c r="OSY37" s="92"/>
      <c r="OSZ37" s="92"/>
      <c r="OTA37" s="92"/>
      <c r="OTB37" s="92"/>
      <c r="OTC37" s="92"/>
      <c r="OTD37" s="92"/>
      <c r="OTE37" s="92"/>
      <c r="OTF37" s="92"/>
      <c r="OTG37" s="92"/>
      <c r="OTH37" s="92"/>
      <c r="OTI37" s="92"/>
      <c r="OTJ37" s="92"/>
      <c r="OTK37" s="92"/>
      <c r="OTL37" s="92"/>
      <c r="OTM37" s="92"/>
      <c r="OTN37" s="92"/>
      <c r="OTO37" s="92"/>
      <c r="OTP37" s="92"/>
      <c r="OTQ37" s="92"/>
      <c r="OTR37" s="92"/>
      <c r="OTS37" s="92"/>
      <c r="OTT37" s="92"/>
      <c r="OTU37" s="92"/>
      <c r="OTV37" s="92"/>
      <c r="OTW37" s="92"/>
      <c r="OTX37" s="92"/>
      <c r="OTY37" s="92"/>
      <c r="OTZ37" s="92"/>
      <c r="OUA37" s="92"/>
      <c r="OUB37" s="92"/>
      <c r="OUC37" s="92"/>
      <c r="OUD37" s="92"/>
      <c r="OUE37" s="92"/>
      <c r="OUF37" s="92"/>
      <c r="OUG37" s="92"/>
      <c r="OUH37" s="92"/>
      <c r="OUI37" s="92"/>
      <c r="OUJ37" s="92"/>
      <c r="OUK37" s="92"/>
      <c r="OUL37" s="92"/>
      <c r="OUM37" s="92"/>
      <c r="OUN37" s="92"/>
      <c r="OUO37" s="92"/>
      <c r="OUP37" s="92"/>
      <c r="OUQ37" s="92"/>
      <c r="OUR37" s="92"/>
      <c r="OUS37" s="92"/>
      <c r="OUT37" s="92"/>
      <c r="OUU37" s="92"/>
      <c r="OUV37" s="92"/>
      <c r="OUW37" s="92"/>
      <c r="OUX37" s="92"/>
      <c r="OUY37" s="92"/>
      <c r="OUZ37" s="92"/>
      <c r="OVA37" s="92"/>
      <c r="OVB37" s="92"/>
      <c r="OVC37" s="92"/>
      <c r="OVD37" s="92"/>
      <c r="OVE37" s="92"/>
      <c r="OVF37" s="92"/>
      <c r="OVG37" s="92"/>
      <c r="OVH37" s="92"/>
      <c r="OVI37" s="92"/>
      <c r="OVJ37" s="92"/>
      <c r="OVK37" s="92"/>
      <c r="OVL37" s="92"/>
      <c r="OVM37" s="92"/>
      <c r="OVN37" s="92"/>
      <c r="OVO37" s="92"/>
      <c r="OVP37" s="92"/>
      <c r="OVQ37" s="92"/>
      <c r="OVR37" s="92"/>
      <c r="OVS37" s="92"/>
      <c r="OVT37" s="92"/>
      <c r="OVU37" s="92"/>
      <c r="OVV37" s="92"/>
      <c r="OVW37" s="92"/>
      <c r="OVX37" s="92"/>
      <c r="OVY37" s="92"/>
      <c r="OVZ37" s="92"/>
      <c r="OWA37" s="92"/>
      <c r="OWB37" s="92"/>
      <c r="OWC37" s="92"/>
      <c r="OWD37" s="92"/>
      <c r="OWE37" s="92"/>
      <c r="OWF37" s="92"/>
      <c r="OWG37" s="92"/>
      <c r="OWH37" s="92"/>
      <c r="OWI37" s="92"/>
      <c r="OWJ37" s="92"/>
      <c r="OWK37" s="92"/>
      <c r="OWL37" s="92"/>
      <c r="OWM37" s="92"/>
      <c r="OWN37" s="92"/>
      <c r="OWO37" s="92"/>
      <c r="OWP37" s="92"/>
      <c r="OWQ37" s="92"/>
      <c r="OWR37" s="92"/>
      <c r="OWS37" s="92"/>
      <c r="OWT37" s="92"/>
      <c r="OWU37" s="92"/>
      <c r="OWV37" s="92"/>
      <c r="OWW37" s="92"/>
      <c r="OWX37" s="92"/>
      <c r="OWY37" s="92"/>
      <c r="OWZ37" s="92"/>
      <c r="OXA37" s="92"/>
      <c r="OXB37" s="92"/>
      <c r="OXC37" s="92"/>
      <c r="OXD37" s="92"/>
      <c r="OXE37" s="92"/>
      <c r="OXF37" s="92"/>
      <c r="OXG37" s="92"/>
      <c r="OXH37" s="92"/>
      <c r="OXI37" s="92"/>
      <c r="OXJ37" s="92"/>
      <c r="OXK37" s="92"/>
      <c r="OXL37" s="92"/>
      <c r="OXM37" s="92"/>
      <c r="OXN37" s="92"/>
      <c r="OXO37" s="92"/>
      <c r="OXP37" s="92"/>
      <c r="OXQ37" s="92"/>
      <c r="OXR37" s="92"/>
      <c r="OXS37" s="92"/>
      <c r="OXT37" s="92"/>
      <c r="OXU37" s="92"/>
      <c r="OXV37" s="92"/>
      <c r="OXW37" s="92"/>
      <c r="OXX37" s="92"/>
      <c r="OXY37" s="92"/>
      <c r="OXZ37" s="92"/>
      <c r="OYA37" s="92"/>
      <c r="OYB37" s="92"/>
      <c r="OYC37" s="92"/>
      <c r="OYD37" s="92"/>
      <c r="OYE37" s="92"/>
      <c r="OYF37" s="92"/>
      <c r="OYG37" s="92"/>
      <c r="OYH37" s="92"/>
      <c r="OYI37" s="92"/>
      <c r="OYJ37" s="92"/>
      <c r="OYK37" s="92"/>
      <c r="OYL37" s="92"/>
      <c r="OYM37" s="92"/>
      <c r="OYN37" s="92"/>
      <c r="OYO37" s="92"/>
      <c r="OYP37" s="92"/>
      <c r="OYQ37" s="92"/>
      <c r="OYR37" s="92"/>
      <c r="OYS37" s="92"/>
      <c r="OYT37" s="92"/>
      <c r="OYU37" s="92"/>
      <c r="OYV37" s="92"/>
      <c r="OYW37" s="92"/>
      <c r="OYX37" s="92"/>
      <c r="OYY37" s="92"/>
      <c r="OYZ37" s="92"/>
      <c r="OZA37" s="92"/>
      <c r="OZB37" s="92"/>
      <c r="OZC37" s="92"/>
      <c r="OZD37" s="92"/>
      <c r="OZE37" s="92"/>
      <c r="OZF37" s="92"/>
      <c r="OZG37" s="92"/>
      <c r="OZH37" s="92"/>
      <c r="OZI37" s="92"/>
      <c r="OZJ37" s="92"/>
      <c r="OZK37" s="92"/>
      <c r="OZL37" s="92"/>
      <c r="OZM37" s="92"/>
      <c r="OZN37" s="92"/>
      <c r="OZO37" s="92"/>
      <c r="OZP37" s="92"/>
      <c r="OZQ37" s="92"/>
      <c r="OZR37" s="92"/>
      <c r="OZS37" s="92"/>
      <c r="OZT37" s="92"/>
      <c r="OZU37" s="92"/>
      <c r="OZV37" s="92"/>
      <c r="OZW37" s="92"/>
      <c r="OZX37" s="92"/>
      <c r="OZY37" s="92"/>
      <c r="OZZ37" s="92"/>
      <c r="PAA37" s="92"/>
      <c r="PAB37" s="92"/>
      <c r="PAC37" s="92"/>
      <c r="PAD37" s="92"/>
      <c r="PAE37" s="92"/>
      <c r="PAF37" s="92"/>
      <c r="PAG37" s="92"/>
      <c r="PAH37" s="92"/>
      <c r="PAI37" s="92"/>
      <c r="PAJ37" s="92"/>
      <c r="PAK37" s="92"/>
      <c r="PAL37" s="92"/>
      <c r="PAM37" s="92"/>
      <c r="PAN37" s="92"/>
      <c r="PAO37" s="92"/>
      <c r="PAP37" s="92"/>
      <c r="PAQ37" s="92"/>
      <c r="PAR37" s="92"/>
      <c r="PAS37" s="92"/>
      <c r="PAT37" s="92"/>
      <c r="PAU37" s="92"/>
      <c r="PAV37" s="92"/>
      <c r="PAW37" s="92"/>
      <c r="PAX37" s="92"/>
      <c r="PAY37" s="92"/>
      <c r="PAZ37" s="92"/>
      <c r="PBA37" s="92"/>
      <c r="PBB37" s="92"/>
      <c r="PBC37" s="92"/>
      <c r="PBD37" s="92"/>
      <c r="PBE37" s="92"/>
      <c r="PBF37" s="92"/>
      <c r="PBG37" s="92"/>
      <c r="PBH37" s="92"/>
      <c r="PBI37" s="92"/>
      <c r="PBJ37" s="92"/>
      <c r="PBK37" s="92"/>
      <c r="PBL37" s="92"/>
      <c r="PBM37" s="92"/>
      <c r="PBN37" s="92"/>
      <c r="PBO37" s="92"/>
      <c r="PBP37" s="92"/>
      <c r="PBQ37" s="92"/>
      <c r="PBR37" s="92"/>
      <c r="PBS37" s="92"/>
      <c r="PBT37" s="92"/>
      <c r="PBU37" s="92"/>
      <c r="PBV37" s="92"/>
      <c r="PBW37" s="92"/>
      <c r="PBX37" s="92"/>
      <c r="PBY37" s="92"/>
      <c r="PBZ37" s="92"/>
      <c r="PCA37" s="92"/>
      <c r="PCB37" s="92"/>
      <c r="PCC37" s="92"/>
      <c r="PCD37" s="92"/>
      <c r="PCE37" s="92"/>
      <c r="PCF37" s="92"/>
      <c r="PCG37" s="92"/>
      <c r="PCH37" s="92"/>
      <c r="PCI37" s="92"/>
      <c r="PCJ37" s="92"/>
      <c r="PCK37" s="92"/>
      <c r="PCL37" s="92"/>
      <c r="PCM37" s="92"/>
      <c r="PCN37" s="92"/>
      <c r="PCO37" s="92"/>
      <c r="PCP37" s="92"/>
      <c r="PCQ37" s="92"/>
      <c r="PCR37" s="92"/>
      <c r="PCS37" s="92"/>
      <c r="PCT37" s="92"/>
      <c r="PCU37" s="92"/>
      <c r="PCV37" s="92"/>
      <c r="PCW37" s="92"/>
      <c r="PCX37" s="92"/>
      <c r="PCY37" s="92"/>
      <c r="PCZ37" s="92"/>
      <c r="PDA37" s="92"/>
      <c r="PDB37" s="92"/>
      <c r="PDC37" s="92"/>
      <c r="PDD37" s="92"/>
      <c r="PDE37" s="92"/>
      <c r="PDF37" s="92"/>
      <c r="PDG37" s="92"/>
      <c r="PDH37" s="92"/>
      <c r="PDI37" s="92"/>
      <c r="PDJ37" s="92"/>
      <c r="PDK37" s="92"/>
      <c r="PDL37" s="92"/>
      <c r="PDM37" s="92"/>
      <c r="PDN37" s="92"/>
      <c r="PDO37" s="92"/>
      <c r="PDP37" s="92"/>
      <c r="PDQ37" s="92"/>
      <c r="PDR37" s="92"/>
      <c r="PDS37" s="92"/>
      <c r="PDT37" s="92"/>
      <c r="PDU37" s="92"/>
      <c r="PDV37" s="92"/>
      <c r="PDW37" s="92"/>
      <c r="PDX37" s="92"/>
      <c r="PDY37" s="92"/>
      <c r="PDZ37" s="92"/>
      <c r="PEA37" s="92"/>
      <c r="PEB37" s="92"/>
      <c r="PEC37" s="92"/>
      <c r="PED37" s="92"/>
      <c r="PEE37" s="92"/>
      <c r="PEF37" s="92"/>
      <c r="PEG37" s="92"/>
      <c r="PEH37" s="92"/>
      <c r="PEI37" s="92"/>
      <c r="PEJ37" s="92"/>
      <c r="PEK37" s="92"/>
      <c r="PEL37" s="92"/>
      <c r="PEM37" s="92"/>
      <c r="PEN37" s="92"/>
      <c r="PEO37" s="92"/>
      <c r="PEP37" s="92"/>
      <c r="PEQ37" s="92"/>
      <c r="PER37" s="92"/>
      <c r="PES37" s="92"/>
      <c r="PET37" s="92"/>
      <c r="PEU37" s="92"/>
      <c r="PEV37" s="92"/>
      <c r="PEW37" s="92"/>
      <c r="PEX37" s="92"/>
      <c r="PEY37" s="92"/>
      <c r="PEZ37" s="92"/>
      <c r="PFA37" s="92"/>
      <c r="PFB37" s="92"/>
      <c r="PFC37" s="92"/>
      <c r="PFD37" s="92"/>
      <c r="PFE37" s="92"/>
      <c r="PFF37" s="92"/>
      <c r="PFG37" s="92"/>
      <c r="PFH37" s="92"/>
      <c r="PFI37" s="92"/>
      <c r="PFJ37" s="92"/>
      <c r="PFK37" s="92"/>
      <c r="PFL37" s="92"/>
      <c r="PFM37" s="92"/>
      <c r="PFN37" s="92"/>
      <c r="PFO37" s="92"/>
      <c r="PFP37" s="92"/>
      <c r="PFQ37" s="92"/>
      <c r="PFR37" s="92"/>
      <c r="PFS37" s="92"/>
      <c r="PFT37" s="92"/>
      <c r="PFU37" s="92"/>
      <c r="PFV37" s="92"/>
      <c r="PFW37" s="92"/>
      <c r="PFX37" s="92"/>
      <c r="PFY37" s="92"/>
      <c r="PFZ37" s="92"/>
      <c r="PGA37" s="92"/>
      <c r="PGB37" s="92"/>
      <c r="PGC37" s="92"/>
      <c r="PGD37" s="92"/>
      <c r="PGE37" s="92"/>
      <c r="PGF37" s="92"/>
      <c r="PGG37" s="92"/>
      <c r="PGH37" s="92"/>
      <c r="PGI37" s="92"/>
      <c r="PGJ37" s="92"/>
      <c r="PGK37" s="92"/>
      <c r="PGL37" s="92"/>
      <c r="PGM37" s="92"/>
      <c r="PGN37" s="92"/>
      <c r="PGO37" s="92"/>
      <c r="PGP37" s="92"/>
      <c r="PGQ37" s="92"/>
      <c r="PGR37" s="92"/>
      <c r="PGS37" s="92"/>
      <c r="PGT37" s="92"/>
      <c r="PGU37" s="92"/>
      <c r="PGV37" s="92"/>
      <c r="PGW37" s="92"/>
      <c r="PGX37" s="92"/>
      <c r="PGY37" s="92"/>
      <c r="PGZ37" s="92"/>
      <c r="PHA37" s="92"/>
      <c r="PHB37" s="92"/>
      <c r="PHC37" s="92"/>
      <c r="PHD37" s="92"/>
      <c r="PHE37" s="92"/>
      <c r="PHF37" s="92"/>
      <c r="PHG37" s="92"/>
      <c r="PHH37" s="92"/>
      <c r="PHI37" s="92"/>
      <c r="PHJ37" s="92"/>
      <c r="PHK37" s="92"/>
      <c r="PHL37" s="92"/>
      <c r="PHM37" s="92"/>
      <c r="PHN37" s="92"/>
      <c r="PHO37" s="92"/>
      <c r="PHP37" s="92"/>
      <c r="PHQ37" s="92"/>
      <c r="PHR37" s="92"/>
      <c r="PHS37" s="92"/>
      <c r="PHT37" s="92"/>
      <c r="PHU37" s="92"/>
      <c r="PHV37" s="92"/>
      <c r="PHW37" s="92"/>
      <c r="PHX37" s="92"/>
      <c r="PHY37" s="92"/>
      <c r="PHZ37" s="92"/>
      <c r="PIA37" s="92"/>
      <c r="PIB37" s="92"/>
      <c r="PIC37" s="92"/>
      <c r="PID37" s="92"/>
      <c r="PIE37" s="92"/>
      <c r="PIF37" s="92"/>
      <c r="PIG37" s="92"/>
      <c r="PIH37" s="92"/>
      <c r="PII37" s="92"/>
      <c r="PIJ37" s="92"/>
      <c r="PIK37" s="92"/>
      <c r="PIL37" s="92"/>
      <c r="PIM37" s="92"/>
      <c r="PIN37" s="92"/>
      <c r="PIO37" s="92"/>
      <c r="PIP37" s="92"/>
      <c r="PIQ37" s="92"/>
      <c r="PIR37" s="92"/>
      <c r="PIS37" s="92"/>
      <c r="PIT37" s="92"/>
      <c r="PIU37" s="92"/>
      <c r="PIV37" s="92"/>
      <c r="PIW37" s="92"/>
      <c r="PIX37" s="92"/>
      <c r="PIY37" s="92"/>
      <c r="PIZ37" s="92"/>
      <c r="PJA37" s="92"/>
      <c r="PJB37" s="92"/>
      <c r="PJC37" s="92"/>
      <c r="PJD37" s="92"/>
      <c r="PJE37" s="92"/>
      <c r="PJF37" s="92"/>
      <c r="PJG37" s="92"/>
      <c r="PJH37" s="92"/>
      <c r="PJI37" s="92"/>
      <c r="PJJ37" s="92"/>
      <c r="PJK37" s="92"/>
      <c r="PJL37" s="92"/>
      <c r="PJM37" s="92"/>
      <c r="PJN37" s="92"/>
      <c r="PJO37" s="92"/>
      <c r="PJP37" s="92"/>
      <c r="PJQ37" s="92"/>
      <c r="PJR37" s="92"/>
      <c r="PJS37" s="92"/>
      <c r="PJT37" s="92"/>
      <c r="PJU37" s="92"/>
      <c r="PJV37" s="92"/>
      <c r="PJW37" s="92"/>
      <c r="PJX37" s="92"/>
      <c r="PJY37" s="92"/>
      <c r="PJZ37" s="92"/>
      <c r="PKA37" s="92"/>
      <c r="PKB37" s="92"/>
      <c r="PKC37" s="92"/>
      <c r="PKD37" s="92"/>
      <c r="PKE37" s="92"/>
      <c r="PKF37" s="92"/>
      <c r="PKG37" s="92"/>
      <c r="PKH37" s="92"/>
      <c r="PKI37" s="92"/>
      <c r="PKJ37" s="92"/>
      <c r="PKK37" s="92"/>
      <c r="PKL37" s="92"/>
      <c r="PKM37" s="92"/>
      <c r="PKN37" s="92"/>
      <c r="PKO37" s="92"/>
      <c r="PKP37" s="92"/>
      <c r="PKQ37" s="92"/>
      <c r="PKR37" s="92"/>
      <c r="PKS37" s="92"/>
      <c r="PKT37" s="92"/>
      <c r="PKU37" s="92"/>
      <c r="PKV37" s="92"/>
      <c r="PKW37" s="92"/>
      <c r="PKX37" s="92"/>
      <c r="PKY37" s="92"/>
      <c r="PKZ37" s="92"/>
      <c r="PLA37" s="92"/>
      <c r="PLB37" s="92"/>
      <c r="PLC37" s="92"/>
      <c r="PLD37" s="92"/>
      <c r="PLE37" s="92"/>
      <c r="PLF37" s="92"/>
      <c r="PLG37" s="92"/>
      <c r="PLH37" s="92"/>
      <c r="PLI37" s="92"/>
      <c r="PLJ37" s="92"/>
      <c r="PLK37" s="92"/>
      <c r="PLL37" s="92"/>
      <c r="PLM37" s="92"/>
      <c r="PLN37" s="92"/>
      <c r="PLO37" s="92"/>
      <c r="PLP37" s="92"/>
      <c r="PLQ37" s="92"/>
      <c r="PLR37" s="92"/>
      <c r="PLS37" s="92"/>
      <c r="PLT37" s="92"/>
      <c r="PLU37" s="92"/>
      <c r="PLV37" s="92"/>
      <c r="PLW37" s="92"/>
      <c r="PLX37" s="92"/>
      <c r="PLY37" s="92"/>
      <c r="PLZ37" s="92"/>
      <c r="PMA37" s="92"/>
      <c r="PMB37" s="92"/>
      <c r="PMC37" s="92"/>
      <c r="PMD37" s="92"/>
      <c r="PME37" s="92"/>
      <c r="PMF37" s="92"/>
      <c r="PMG37" s="92"/>
      <c r="PMH37" s="92"/>
      <c r="PMI37" s="92"/>
      <c r="PMJ37" s="92"/>
      <c r="PMK37" s="92"/>
      <c r="PML37" s="92"/>
      <c r="PMM37" s="92"/>
      <c r="PMN37" s="92"/>
      <c r="PMO37" s="92"/>
      <c r="PMP37" s="92"/>
      <c r="PMQ37" s="92"/>
      <c r="PMR37" s="92"/>
      <c r="PMS37" s="92"/>
      <c r="PMT37" s="92"/>
      <c r="PMU37" s="92"/>
      <c r="PMV37" s="92"/>
      <c r="PMW37" s="92"/>
      <c r="PMX37" s="92"/>
      <c r="PMY37" s="92"/>
      <c r="PMZ37" s="92"/>
      <c r="PNA37" s="92"/>
      <c r="PNB37" s="92"/>
      <c r="PNC37" s="92"/>
      <c r="PND37" s="92"/>
      <c r="PNE37" s="92"/>
      <c r="PNF37" s="92"/>
      <c r="PNG37" s="92"/>
      <c r="PNH37" s="92"/>
      <c r="PNI37" s="92"/>
      <c r="PNJ37" s="92"/>
      <c r="PNK37" s="92"/>
      <c r="PNL37" s="92"/>
      <c r="PNM37" s="92"/>
      <c r="PNN37" s="92"/>
      <c r="PNO37" s="92"/>
      <c r="PNP37" s="92"/>
      <c r="PNQ37" s="92"/>
      <c r="PNR37" s="92"/>
      <c r="PNS37" s="92"/>
      <c r="PNT37" s="92"/>
      <c r="PNU37" s="92"/>
      <c r="PNV37" s="92"/>
      <c r="PNW37" s="92"/>
      <c r="PNX37" s="92"/>
      <c r="PNY37" s="92"/>
      <c r="PNZ37" s="92"/>
      <c r="POA37" s="92"/>
      <c r="POB37" s="92"/>
      <c r="POC37" s="92"/>
      <c r="POD37" s="92"/>
      <c r="POE37" s="92"/>
      <c r="POF37" s="92"/>
      <c r="POG37" s="92"/>
      <c r="POH37" s="92"/>
      <c r="POI37" s="92"/>
      <c r="POJ37" s="92"/>
      <c r="POK37" s="92"/>
      <c r="POL37" s="92"/>
      <c r="POM37" s="92"/>
      <c r="PON37" s="92"/>
      <c r="POO37" s="92"/>
      <c r="POP37" s="92"/>
      <c r="POQ37" s="92"/>
      <c r="POR37" s="92"/>
      <c r="POS37" s="92"/>
      <c r="POT37" s="92"/>
      <c r="POU37" s="92"/>
      <c r="POV37" s="92"/>
      <c r="POW37" s="92"/>
      <c r="POX37" s="92"/>
      <c r="POY37" s="92"/>
      <c r="POZ37" s="92"/>
      <c r="PPA37" s="92"/>
      <c r="PPB37" s="92"/>
      <c r="PPC37" s="92"/>
      <c r="PPD37" s="92"/>
      <c r="PPE37" s="92"/>
      <c r="PPF37" s="92"/>
      <c r="PPG37" s="92"/>
      <c r="PPH37" s="92"/>
      <c r="PPI37" s="92"/>
      <c r="PPJ37" s="92"/>
      <c r="PPK37" s="92"/>
      <c r="PPL37" s="92"/>
      <c r="PPM37" s="92"/>
      <c r="PPN37" s="92"/>
      <c r="PPO37" s="92"/>
      <c r="PPP37" s="92"/>
      <c r="PPQ37" s="92"/>
      <c r="PPR37" s="92"/>
      <c r="PPS37" s="92"/>
      <c r="PPT37" s="92"/>
      <c r="PPU37" s="92"/>
      <c r="PPV37" s="92"/>
      <c r="PPW37" s="92"/>
      <c r="PPX37" s="92"/>
      <c r="PPY37" s="92"/>
      <c r="PPZ37" s="92"/>
      <c r="PQA37" s="92"/>
      <c r="PQB37" s="92"/>
      <c r="PQC37" s="92"/>
      <c r="PQD37" s="92"/>
      <c r="PQE37" s="92"/>
      <c r="PQF37" s="92"/>
      <c r="PQG37" s="92"/>
      <c r="PQH37" s="92"/>
      <c r="PQI37" s="92"/>
      <c r="PQJ37" s="92"/>
      <c r="PQK37" s="92"/>
      <c r="PQL37" s="92"/>
      <c r="PQM37" s="92"/>
      <c r="PQN37" s="92"/>
      <c r="PQO37" s="92"/>
      <c r="PQP37" s="92"/>
      <c r="PQQ37" s="92"/>
      <c r="PQR37" s="92"/>
      <c r="PQS37" s="92"/>
      <c r="PQT37" s="92"/>
      <c r="PQU37" s="92"/>
      <c r="PQV37" s="92"/>
      <c r="PQW37" s="92"/>
      <c r="PQX37" s="92"/>
      <c r="PQY37" s="92"/>
      <c r="PQZ37" s="92"/>
      <c r="PRA37" s="92"/>
      <c r="PRB37" s="92"/>
      <c r="PRC37" s="92"/>
      <c r="PRD37" s="92"/>
      <c r="PRE37" s="92"/>
      <c r="PRF37" s="92"/>
      <c r="PRG37" s="92"/>
      <c r="PRH37" s="92"/>
      <c r="PRI37" s="92"/>
      <c r="PRJ37" s="92"/>
      <c r="PRK37" s="92"/>
      <c r="PRL37" s="92"/>
      <c r="PRM37" s="92"/>
      <c r="PRN37" s="92"/>
      <c r="PRO37" s="92"/>
      <c r="PRP37" s="92"/>
      <c r="PRQ37" s="92"/>
      <c r="PRR37" s="92"/>
      <c r="PRS37" s="92"/>
      <c r="PRT37" s="92"/>
      <c r="PRU37" s="92"/>
      <c r="PRV37" s="92"/>
      <c r="PRW37" s="92"/>
      <c r="PRX37" s="92"/>
      <c r="PRY37" s="92"/>
      <c r="PRZ37" s="92"/>
      <c r="PSA37" s="92"/>
      <c r="PSB37" s="92"/>
      <c r="PSC37" s="92"/>
      <c r="PSD37" s="92"/>
      <c r="PSE37" s="92"/>
      <c r="PSF37" s="92"/>
      <c r="PSG37" s="92"/>
      <c r="PSH37" s="92"/>
      <c r="PSI37" s="92"/>
      <c r="PSJ37" s="92"/>
      <c r="PSK37" s="92"/>
      <c r="PSL37" s="92"/>
      <c r="PSM37" s="92"/>
      <c r="PSN37" s="92"/>
      <c r="PSO37" s="92"/>
      <c r="PSP37" s="92"/>
      <c r="PSQ37" s="92"/>
      <c r="PSR37" s="92"/>
      <c r="PSS37" s="92"/>
      <c r="PST37" s="92"/>
      <c r="PSU37" s="92"/>
      <c r="PSV37" s="92"/>
      <c r="PSW37" s="92"/>
      <c r="PSX37" s="92"/>
      <c r="PSY37" s="92"/>
      <c r="PSZ37" s="92"/>
      <c r="PTA37" s="92"/>
      <c r="PTB37" s="92"/>
      <c r="PTC37" s="92"/>
      <c r="PTD37" s="92"/>
      <c r="PTE37" s="92"/>
      <c r="PTF37" s="92"/>
      <c r="PTG37" s="92"/>
      <c r="PTH37" s="92"/>
      <c r="PTI37" s="92"/>
      <c r="PTJ37" s="92"/>
      <c r="PTK37" s="92"/>
      <c r="PTL37" s="92"/>
      <c r="PTM37" s="92"/>
      <c r="PTN37" s="92"/>
      <c r="PTO37" s="92"/>
      <c r="PTP37" s="92"/>
      <c r="PTQ37" s="92"/>
      <c r="PTR37" s="92"/>
      <c r="PTS37" s="92"/>
      <c r="PTT37" s="92"/>
      <c r="PTU37" s="92"/>
      <c r="PTV37" s="92"/>
      <c r="PTW37" s="92"/>
      <c r="PTX37" s="92"/>
      <c r="PTY37" s="92"/>
      <c r="PTZ37" s="92"/>
      <c r="PUA37" s="92"/>
      <c r="PUB37" s="92"/>
      <c r="PUC37" s="92"/>
      <c r="PUD37" s="92"/>
      <c r="PUE37" s="92"/>
      <c r="PUF37" s="92"/>
      <c r="PUG37" s="92"/>
      <c r="PUH37" s="92"/>
      <c r="PUI37" s="92"/>
      <c r="PUJ37" s="92"/>
      <c r="PUK37" s="92"/>
      <c r="PUL37" s="92"/>
      <c r="PUM37" s="92"/>
      <c r="PUN37" s="92"/>
      <c r="PUO37" s="92"/>
      <c r="PUP37" s="92"/>
      <c r="PUQ37" s="92"/>
      <c r="PUR37" s="92"/>
      <c r="PUS37" s="92"/>
      <c r="PUT37" s="92"/>
      <c r="PUU37" s="92"/>
      <c r="PUV37" s="92"/>
      <c r="PUW37" s="92"/>
      <c r="PUX37" s="92"/>
      <c r="PUY37" s="92"/>
      <c r="PUZ37" s="92"/>
      <c r="PVA37" s="92"/>
      <c r="PVB37" s="92"/>
      <c r="PVC37" s="92"/>
      <c r="PVD37" s="92"/>
      <c r="PVE37" s="92"/>
      <c r="PVF37" s="92"/>
      <c r="PVG37" s="92"/>
      <c r="PVH37" s="92"/>
      <c r="PVI37" s="92"/>
      <c r="PVJ37" s="92"/>
      <c r="PVK37" s="92"/>
      <c r="PVL37" s="92"/>
      <c r="PVM37" s="92"/>
      <c r="PVN37" s="92"/>
      <c r="PVO37" s="92"/>
      <c r="PVP37" s="92"/>
      <c r="PVQ37" s="92"/>
      <c r="PVR37" s="92"/>
      <c r="PVS37" s="92"/>
      <c r="PVT37" s="92"/>
      <c r="PVU37" s="92"/>
      <c r="PVV37" s="92"/>
      <c r="PVW37" s="92"/>
      <c r="PVX37" s="92"/>
      <c r="PVY37" s="92"/>
      <c r="PVZ37" s="92"/>
      <c r="PWA37" s="92"/>
      <c r="PWB37" s="92"/>
      <c r="PWC37" s="92"/>
      <c r="PWD37" s="92"/>
      <c r="PWE37" s="92"/>
      <c r="PWF37" s="92"/>
      <c r="PWG37" s="92"/>
      <c r="PWH37" s="92"/>
      <c r="PWI37" s="92"/>
      <c r="PWJ37" s="92"/>
      <c r="PWK37" s="92"/>
      <c r="PWL37" s="92"/>
      <c r="PWM37" s="92"/>
      <c r="PWN37" s="92"/>
      <c r="PWO37" s="92"/>
      <c r="PWP37" s="92"/>
      <c r="PWQ37" s="92"/>
      <c r="PWR37" s="92"/>
      <c r="PWS37" s="92"/>
      <c r="PWT37" s="92"/>
      <c r="PWU37" s="92"/>
      <c r="PWV37" s="92"/>
      <c r="PWW37" s="92"/>
      <c r="PWX37" s="92"/>
      <c r="PWY37" s="92"/>
      <c r="PWZ37" s="92"/>
      <c r="PXA37" s="92"/>
      <c r="PXB37" s="92"/>
      <c r="PXC37" s="92"/>
      <c r="PXD37" s="92"/>
      <c r="PXE37" s="92"/>
      <c r="PXF37" s="92"/>
      <c r="PXG37" s="92"/>
      <c r="PXH37" s="92"/>
      <c r="PXI37" s="92"/>
      <c r="PXJ37" s="92"/>
      <c r="PXK37" s="92"/>
      <c r="PXL37" s="92"/>
      <c r="PXM37" s="92"/>
      <c r="PXN37" s="92"/>
      <c r="PXO37" s="92"/>
      <c r="PXP37" s="92"/>
      <c r="PXQ37" s="92"/>
      <c r="PXR37" s="92"/>
      <c r="PXS37" s="92"/>
      <c r="PXT37" s="92"/>
      <c r="PXU37" s="92"/>
      <c r="PXV37" s="92"/>
      <c r="PXW37" s="92"/>
      <c r="PXX37" s="92"/>
      <c r="PXY37" s="92"/>
      <c r="PXZ37" s="92"/>
      <c r="PYA37" s="92"/>
      <c r="PYB37" s="92"/>
      <c r="PYC37" s="92"/>
      <c r="PYD37" s="92"/>
      <c r="PYE37" s="92"/>
      <c r="PYF37" s="92"/>
      <c r="PYG37" s="92"/>
      <c r="PYH37" s="92"/>
      <c r="PYI37" s="92"/>
      <c r="PYJ37" s="92"/>
      <c r="PYK37" s="92"/>
      <c r="PYL37" s="92"/>
      <c r="PYM37" s="92"/>
      <c r="PYN37" s="92"/>
      <c r="PYO37" s="92"/>
      <c r="PYP37" s="92"/>
      <c r="PYQ37" s="92"/>
      <c r="PYR37" s="92"/>
      <c r="PYS37" s="92"/>
      <c r="PYT37" s="92"/>
      <c r="PYU37" s="92"/>
      <c r="PYV37" s="92"/>
      <c r="PYW37" s="92"/>
      <c r="PYX37" s="92"/>
      <c r="PYY37" s="92"/>
      <c r="PYZ37" s="92"/>
      <c r="PZA37" s="92"/>
      <c r="PZB37" s="92"/>
      <c r="PZC37" s="92"/>
      <c r="PZD37" s="92"/>
      <c r="PZE37" s="92"/>
      <c r="PZF37" s="92"/>
      <c r="PZG37" s="92"/>
      <c r="PZH37" s="92"/>
      <c r="PZI37" s="92"/>
      <c r="PZJ37" s="92"/>
      <c r="PZK37" s="92"/>
      <c r="PZL37" s="92"/>
      <c r="PZM37" s="92"/>
      <c r="PZN37" s="92"/>
      <c r="PZO37" s="92"/>
      <c r="PZP37" s="92"/>
      <c r="PZQ37" s="92"/>
      <c r="PZR37" s="92"/>
      <c r="PZS37" s="92"/>
      <c r="PZT37" s="92"/>
      <c r="PZU37" s="92"/>
      <c r="PZV37" s="92"/>
      <c r="PZW37" s="92"/>
      <c r="PZX37" s="92"/>
      <c r="PZY37" s="92"/>
      <c r="PZZ37" s="92"/>
      <c r="QAA37" s="92"/>
      <c r="QAB37" s="92"/>
      <c r="QAC37" s="92"/>
      <c r="QAD37" s="92"/>
      <c r="QAE37" s="92"/>
      <c r="QAF37" s="92"/>
      <c r="QAG37" s="92"/>
      <c r="QAH37" s="92"/>
      <c r="QAI37" s="92"/>
      <c r="QAJ37" s="92"/>
      <c r="QAK37" s="92"/>
      <c r="QAL37" s="92"/>
      <c r="QAM37" s="92"/>
      <c r="QAN37" s="92"/>
      <c r="QAO37" s="92"/>
      <c r="QAP37" s="92"/>
      <c r="QAQ37" s="92"/>
      <c r="QAR37" s="92"/>
      <c r="QAS37" s="92"/>
      <c r="QAT37" s="92"/>
      <c r="QAU37" s="92"/>
      <c r="QAV37" s="92"/>
      <c r="QAW37" s="92"/>
      <c r="QAX37" s="92"/>
      <c r="QAY37" s="92"/>
      <c r="QAZ37" s="92"/>
      <c r="QBA37" s="92"/>
      <c r="QBB37" s="92"/>
      <c r="QBC37" s="92"/>
      <c r="QBD37" s="92"/>
      <c r="QBE37" s="92"/>
      <c r="QBF37" s="92"/>
      <c r="QBG37" s="92"/>
      <c r="QBH37" s="92"/>
      <c r="QBI37" s="92"/>
      <c r="QBJ37" s="92"/>
      <c r="QBK37" s="92"/>
      <c r="QBL37" s="92"/>
      <c r="QBM37" s="92"/>
      <c r="QBN37" s="92"/>
      <c r="QBO37" s="92"/>
      <c r="QBP37" s="92"/>
      <c r="QBQ37" s="92"/>
      <c r="QBR37" s="92"/>
      <c r="QBS37" s="92"/>
      <c r="QBT37" s="92"/>
      <c r="QBU37" s="92"/>
      <c r="QBV37" s="92"/>
      <c r="QBW37" s="92"/>
      <c r="QBX37" s="92"/>
      <c r="QBY37" s="92"/>
      <c r="QBZ37" s="92"/>
      <c r="QCA37" s="92"/>
      <c r="QCB37" s="92"/>
      <c r="QCC37" s="92"/>
      <c r="QCD37" s="92"/>
      <c r="QCE37" s="92"/>
      <c r="QCF37" s="92"/>
      <c r="QCG37" s="92"/>
      <c r="QCH37" s="92"/>
      <c r="QCI37" s="92"/>
      <c r="QCJ37" s="92"/>
      <c r="QCK37" s="92"/>
      <c r="QCL37" s="92"/>
      <c r="QCM37" s="92"/>
      <c r="QCN37" s="92"/>
      <c r="QCO37" s="92"/>
      <c r="QCP37" s="92"/>
      <c r="QCQ37" s="92"/>
      <c r="QCR37" s="92"/>
      <c r="QCS37" s="92"/>
      <c r="QCT37" s="92"/>
      <c r="QCU37" s="92"/>
      <c r="QCV37" s="92"/>
      <c r="QCW37" s="92"/>
      <c r="QCX37" s="92"/>
      <c r="QCY37" s="92"/>
      <c r="QCZ37" s="92"/>
      <c r="QDA37" s="92"/>
      <c r="QDB37" s="92"/>
      <c r="QDC37" s="92"/>
      <c r="QDD37" s="92"/>
      <c r="QDE37" s="92"/>
      <c r="QDF37" s="92"/>
      <c r="QDG37" s="92"/>
      <c r="QDH37" s="92"/>
      <c r="QDI37" s="92"/>
      <c r="QDJ37" s="92"/>
      <c r="QDK37" s="92"/>
      <c r="QDL37" s="92"/>
      <c r="QDM37" s="92"/>
      <c r="QDN37" s="92"/>
      <c r="QDO37" s="92"/>
      <c r="QDP37" s="92"/>
      <c r="QDQ37" s="92"/>
      <c r="QDR37" s="92"/>
      <c r="QDS37" s="92"/>
      <c r="QDT37" s="92"/>
      <c r="QDU37" s="92"/>
      <c r="QDV37" s="92"/>
      <c r="QDW37" s="92"/>
      <c r="QDX37" s="92"/>
      <c r="QDY37" s="92"/>
      <c r="QDZ37" s="92"/>
      <c r="QEA37" s="92"/>
      <c r="QEB37" s="92"/>
      <c r="QEC37" s="92"/>
      <c r="QED37" s="92"/>
      <c r="QEE37" s="92"/>
      <c r="QEF37" s="92"/>
      <c r="QEG37" s="92"/>
      <c r="QEH37" s="92"/>
      <c r="QEI37" s="92"/>
      <c r="QEJ37" s="92"/>
      <c r="QEK37" s="92"/>
      <c r="QEL37" s="92"/>
      <c r="QEM37" s="92"/>
      <c r="QEN37" s="92"/>
      <c r="QEO37" s="92"/>
      <c r="QEP37" s="92"/>
      <c r="QEQ37" s="92"/>
      <c r="QER37" s="92"/>
      <c r="QES37" s="92"/>
      <c r="QET37" s="92"/>
      <c r="QEU37" s="92"/>
      <c r="QEV37" s="92"/>
      <c r="QEW37" s="92"/>
      <c r="QEX37" s="92"/>
      <c r="QEY37" s="92"/>
      <c r="QEZ37" s="92"/>
      <c r="QFA37" s="92"/>
      <c r="QFB37" s="92"/>
      <c r="QFC37" s="92"/>
      <c r="QFD37" s="92"/>
      <c r="QFE37" s="92"/>
      <c r="QFF37" s="92"/>
      <c r="QFG37" s="92"/>
      <c r="QFH37" s="92"/>
      <c r="QFI37" s="92"/>
      <c r="QFJ37" s="92"/>
      <c r="QFK37" s="92"/>
      <c r="QFL37" s="92"/>
      <c r="QFM37" s="92"/>
      <c r="QFN37" s="92"/>
      <c r="QFO37" s="92"/>
      <c r="QFP37" s="92"/>
      <c r="QFQ37" s="92"/>
      <c r="QFR37" s="92"/>
      <c r="QFS37" s="92"/>
      <c r="QFT37" s="92"/>
      <c r="QFU37" s="92"/>
      <c r="QFV37" s="92"/>
      <c r="QFW37" s="92"/>
      <c r="QFX37" s="92"/>
      <c r="QFY37" s="92"/>
      <c r="QFZ37" s="92"/>
      <c r="QGA37" s="92"/>
      <c r="QGB37" s="92"/>
      <c r="QGC37" s="92"/>
      <c r="QGD37" s="92"/>
      <c r="QGE37" s="92"/>
      <c r="QGF37" s="92"/>
      <c r="QGG37" s="92"/>
      <c r="QGH37" s="92"/>
      <c r="QGI37" s="92"/>
      <c r="QGJ37" s="92"/>
      <c r="QGK37" s="92"/>
      <c r="QGL37" s="92"/>
      <c r="QGM37" s="92"/>
      <c r="QGN37" s="92"/>
      <c r="QGO37" s="92"/>
      <c r="QGP37" s="92"/>
      <c r="QGQ37" s="92"/>
      <c r="QGR37" s="92"/>
      <c r="QGS37" s="92"/>
      <c r="QGT37" s="92"/>
      <c r="QGU37" s="92"/>
      <c r="QGV37" s="92"/>
      <c r="QGW37" s="92"/>
      <c r="QGX37" s="92"/>
      <c r="QGY37" s="92"/>
      <c r="QGZ37" s="92"/>
      <c r="QHA37" s="92"/>
      <c r="QHB37" s="92"/>
      <c r="QHC37" s="92"/>
      <c r="QHD37" s="92"/>
      <c r="QHE37" s="92"/>
      <c r="QHF37" s="92"/>
      <c r="QHG37" s="92"/>
      <c r="QHH37" s="92"/>
      <c r="QHI37" s="92"/>
      <c r="QHJ37" s="92"/>
      <c r="QHK37" s="92"/>
      <c r="QHL37" s="92"/>
      <c r="QHM37" s="92"/>
      <c r="QHN37" s="92"/>
      <c r="QHO37" s="92"/>
      <c r="QHP37" s="92"/>
      <c r="QHQ37" s="92"/>
      <c r="QHR37" s="92"/>
      <c r="QHS37" s="92"/>
      <c r="QHT37" s="92"/>
      <c r="QHU37" s="92"/>
      <c r="QHV37" s="92"/>
      <c r="QHW37" s="92"/>
      <c r="QHX37" s="92"/>
      <c r="QHY37" s="92"/>
      <c r="QHZ37" s="92"/>
      <c r="QIA37" s="92"/>
      <c r="QIB37" s="92"/>
      <c r="QIC37" s="92"/>
      <c r="QID37" s="92"/>
      <c r="QIE37" s="92"/>
      <c r="QIF37" s="92"/>
      <c r="QIG37" s="92"/>
      <c r="QIH37" s="92"/>
      <c r="QII37" s="92"/>
      <c r="QIJ37" s="92"/>
      <c r="QIK37" s="92"/>
      <c r="QIL37" s="92"/>
      <c r="QIM37" s="92"/>
      <c r="QIN37" s="92"/>
      <c r="QIO37" s="92"/>
      <c r="QIP37" s="92"/>
      <c r="QIQ37" s="92"/>
      <c r="QIR37" s="92"/>
      <c r="QIS37" s="92"/>
      <c r="QIT37" s="92"/>
      <c r="QIU37" s="92"/>
      <c r="QIV37" s="92"/>
      <c r="QIW37" s="92"/>
      <c r="QIX37" s="92"/>
      <c r="QIY37" s="92"/>
      <c r="QIZ37" s="92"/>
      <c r="QJA37" s="92"/>
      <c r="QJB37" s="92"/>
      <c r="QJC37" s="92"/>
      <c r="QJD37" s="92"/>
      <c r="QJE37" s="92"/>
      <c r="QJF37" s="92"/>
      <c r="QJG37" s="92"/>
      <c r="QJH37" s="92"/>
      <c r="QJI37" s="92"/>
      <c r="QJJ37" s="92"/>
      <c r="QJK37" s="92"/>
      <c r="QJL37" s="92"/>
      <c r="QJM37" s="92"/>
      <c r="QJN37" s="92"/>
      <c r="QJO37" s="92"/>
      <c r="QJP37" s="92"/>
      <c r="QJQ37" s="92"/>
      <c r="QJR37" s="92"/>
      <c r="QJS37" s="92"/>
      <c r="QJT37" s="92"/>
      <c r="QJU37" s="92"/>
      <c r="QJV37" s="92"/>
      <c r="QJW37" s="92"/>
      <c r="QJX37" s="92"/>
      <c r="QJY37" s="92"/>
      <c r="QJZ37" s="92"/>
      <c r="QKA37" s="92"/>
      <c r="QKB37" s="92"/>
      <c r="QKC37" s="92"/>
      <c r="QKD37" s="92"/>
      <c r="QKE37" s="92"/>
      <c r="QKF37" s="92"/>
      <c r="QKG37" s="92"/>
      <c r="QKH37" s="92"/>
      <c r="QKI37" s="92"/>
      <c r="QKJ37" s="92"/>
      <c r="QKK37" s="92"/>
      <c r="QKL37" s="92"/>
      <c r="QKM37" s="92"/>
      <c r="QKN37" s="92"/>
      <c r="QKO37" s="92"/>
      <c r="QKP37" s="92"/>
      <c r="QKQ37" s="92"/>
      <c r="QKR37" s="92"/>
      <c r="QKS37" s="92"/>
      <c r="QKT37" s="92"/>
      <c r="QKU37" s="92"/>
      <c r="QKV37" s="92"/>
      <c r="QKW37" s="92"/>
      <c r="QKX37" s="92"/>
      <c r="QKY37" s="92"/>
      <c r="QKZ37" s="92"/>
      <c r="QLA37" s="92"/>
      <c r="QLB37" s="92"/>
      <c r="QLC37" s="92"/>
      <c r="QLD37" s="92"/>
      <c r="QLE37" s="92"/>
      <c r="QLF37" s="92"/>
      <c r="QLG37" s="92"/>
      <c r="QLH37" s="92"/>
      <c r="QLI37" s="92"/>
      <c r="QLJ37" s="92"/>
      <c r="QLK37" s="92"/>
      <c r="QLL37" s="92"/>
      <c r="QLM37" s="92"/>
      <c r="QLN37" s="92"/>
      <c r="QLO37" s="92"/>
      <c r="QLP37" s="92"/>
      <c r="QLQ37" s="92"/>
      <c r="QLR37" s="92"/>
      <c r="QLS37" s="92"/>
      <c r="QLT37" s="92"/>
      <c r="QLU37" s="92"/>
      <c r="QLV37" s="92"/>
      <c r="QLW37" s="92"/>
      <c r="QLX37" s="92"/>
      <c r="QLY37" s="92"/>
      <c r="QLZ37" s="92"/>
      <c r="QMA37" s="92"/>
      <c r="QMB37" s="92"/>
      <c r="QMC37" s="92"/>
      <c r="QMD37" s="92"/>
      <c r="QME37" s="92"/>
      <c r="QMF37" s="92"/>
      <c r="QMG37" s="92"/>
      <c r="QMH37" s="92"/>
      <c r="QMI37" s="92"/>
      <c r="QMJ37" s="92"/>
      <c r="QMK37" s="92"/>
      <c r="QML37" s="92"/>
      <c r="QMM37" s="92"/>
      <c r="QMN37" s="92"/>
      <c r="QMO37" s="92"/>
      <c r="QMP37" s="92"/>
      <c r="QMQ37" s="92"/>
      <c r="QMR37" s="92"/>
      <c r="QMS37" s="92"/>
      <c r="QMT37" s="92"/>
      <c r="QMU37" s="92"/>
      <c r="QMV37" s="92"/>
      <c r="QMW37" s="92"/>
      <c r="QMX37" s="92"/>
      <c r="QMY37" s="92"/>
      <c r="QMZ37" s="92"/>
      <c r="QNA37" s="92"/>
      <c r="QNB37" s="92"/>
      <c r="QNC37" s="92"/>
      <c r="QND37" s="92"/>
      <c r="QNE37" s="92"/>
      <c r="QNF37" s="92"/>
      <c r="QNG37" s="92"/>
      <c r="QNH37" s="92"/>
      <c r="QNI37" s="92"/>
      <c r="QNJ37" s="92"/>
      <c r="QNK37" s="92"/>
      <c r="QNL37" s="92"/>
      <c r="QNM37" s="92"/>
      <c r="QNN37" s="92"/>
      <c r="QNO37" s="92"/>
      <c r="QNP37" s="92"/>
      <c r="QNQ37" s="92"/>
      <c r="QNR37" s="92"/>
      <c r="QNS37" s="92"/>
      <c r="QNT37" s="92"/>
      <c r="QNU37" s="92"/>
      <c r="QNV37" s="92"/>
      <c r="QNW37" s="92"/>
      <c r="QNX37" s="92"/>
      <c r="QNY37" s="92"/>
      <c r="QNZ37" s="92"/>
      <c r="QOA37" s="92"/>
      <c r="QOB37" s="92"/>
      <c r="QOC37" s="92"/>
      <c r="QOD37" s="92"/>
      <c r="QOE37" s="92"/>
      <c r="QOF37" s="92"/>
      <c r="QOG37" s="92"/>
      <c r="QOH37" s="92"/>
      <c r="QOI37" s="92"/>
      <c r="QOJ37" s="92"/>
      <c r="QOK37" s="92"/>
      <c r="QOL37" s="92"/>
      <c r="QOM37" s="92"/>
      <c r="QON37" s="92"/>
      <c r="QOO37" s="92"/>
      <c r="QOP37" s="92"/>
      <c r="QOQ37" s="92"/>
      <c r="QOR37" s="92"/>
      <c r="QOS37" s="92"/>
      <c r="QOT37" s="92"/>
      <c r="QOU37" s="92"/>
      <c r="QOV37" s="92"/>
      <c r="QOW37" s="92"/>
      <c r="QOX37" s="92"/>
      <c r="QOY37" s="92"/>
      <c r="QOZ37" s="92"/>
      <c r="QPA37" s="92"/>
      <c r="QPB37" s="92"/>
      <c r="QPC37" s="92"/>
      <c r="QPD37" s="92"/>
      <c r="QPE37" s="92"/>
      <c r="QPF37" s="92"/>
      <c r="QPG37" s="92"/>
      <c r="QPH37" s="92"/>
      <c r="QPI37" s="92"/>
      <c r="QPJ37" s="92"/>
      <c r="QPK37" s="92"/>
      <c r="QPL37" s="92"/>
      <c r="QPM37" s="92"/>
      <c r="QPN37" s="92"/>
      <c r="QPO37" s="92"/>
      <c r="QPP37" s="92"/>
      <c r="QPQ37" s="92"/>
      <c r="QPR37" s="92"/>
      <c r="QPS37" s="92"/>
      <c r="QPT37" s="92"/>
      <c r="QPU37" s="92"/>
      <c r="QPV37" s="92"/>
      <c r="QPW37" s="92"/>
      <c r="QPX37" s="92"/>
      <c r="QPY37" s="92"/>
      <c r="QPZ37" s="92"/>
      <c r="QQA37" s="92"/>
      <c r="QQB37" s="92"/>
      <c r="QQC37" s="92"/>
      <c r="QQD37" s="92"/>
      <c r="QQE37" s="92"/>
      <c r="QQF37" s="92"/>
      <c r="QQG37" s="92"/>
      <c r="QQH37" s="92"/>
      <c r="QQI37" s="92"/>
      <c r="QQJ37" s="92"/>
      <c r="QQK37" s="92"/>
      <c r="QQL37" s="92"/>
      <c r="QQM37" s="92"/>
      <c r="QQN37" s="92"/>
      <c r="QQO37" s="92"/>
      <c r="QQP37" s="92"/>
      <c r="QQQ37" s="92"/>
      <c r="QQR37" s="92"/>
      <c r="QQS37" s="92"/>
      <c r="QQT37" s="92"/>
      <c r="QQU37" s="92"/>
      <c r="QQV37" s="92"/>
      <c r="QQW37" s="92"/>
      <c r="QQX37" s="92"/>
      <c r="QQY37" s="92"/>
      <c r="QQZ37" s="92"/>
      <c r="QRA37" s="92"/>
      <c r="QRB37" s="92"/>
      <c r="QRC37" s="92"/>
      <c r="QRD37" s="92"/>
      <c r="QRE37" s="92"/>
      <c r="QRF37" s="92"/>
      <c r="QRG37" s="92"/>
      <c r="QRH37" s="92"/>
      <c r="QRI37" s="92"/>
      <c r="QRJ37" s="92"/>
      <c r="QRK37" s="92"/>
      <c r="QRL37" s="92"/>
      <c r="QRM37" s="92"/>
      <c r="QRN37" s="92"/>
      <c r="QRO37" s="92"/>
      <c r="QRP37" s="92"/>
      <c r="QRQ37" s="92"/>
      <c r="QRR37" s="92"/>
      <c r="QRS37" s="92"/>
      <c r="QRT37" s="92"/>
      <c r="QRU37" s="92"/>
      <c r="QRV37" s="92"/>
      <c r="QRW37" s="92"/>
      <c r="QRX37" s="92"/>
      <c r="QRY37" s="92"/>
      <c r="QRZ37" s="92"/>
      <c r="QSA37" s="92"/>
      <c r="QSB37" s="92"/>
      <c r="QSC37" s="92"/>
      <c r="QSD37" s="92"/>
      <c r="QSE37" s="92"/>
      <c r="QSF37" s="92"/>
      <c r="QSG37" s="92"/>
      <c r="QSH37" s="92"/>
      <c r="QSI37" s="92"/>
      <c r="QSJ37" s="92"/>
      <c r="QSK37" s="92"/>
      <c r="QSL37" s="92"/>
      <c r="QSM37" s="92"/>
      <c r="QSN37" s="92"/>
      <c r="QSO37" s="92"/>
      <c r="QSP37" s="92"/>
      <c r="QSQ37" s="92"/>
      <c r="QSR37" s="92"/>
      <c r="QSS37" s="92"/>
      <c r="QST37" s="92"/>
      <c r="QSU37" s="92"/>
      <c r="QSV37" s="92"/>
      <c r="QSW37" s="92"/>
      <c r="QSX37" s="92"/>
      <c r="QSY37" s="92"/>
      <c r="QSZ37" s="92"/>
      <c r="QTA37" s="92"/>
      <c r="QTB37" s="92"/>
      <c r="QTC37" s="92"/>
      <c r="QTD37" s="92"/>
      <c r="QTE37" s="92"/>
      <c r="QTF37" s="92"/>
      <c r="QTG37" s="92"/>
      <c r="QTH37" s="92"/>
      <c r="QTI37" s="92"/>
      <c r="QTJ37" s="92"/>
      <c r="QTK37" s="92"/>
      <c r="QTL37" s="92"/>
      <c r="QTM37" s="92"/>
      <c r="QTN37" s="92"/>
      <c r="QTO37" s="92"/>
      <c r="QTP37" s="92"/>
      <c r="QTQ37" s="92"/>
      <c r="QTR37" s="92"/>
      <c r="QTS37" s="92"/>
      <c r="QTT37" s="92"/>
      <c r="QTU37" s="92"/>
      <c r="QTV37" s="92"/>
      <c r="QTW37" s="92"/>
      <c r="QTX37" s="92"/>
      <c r="QTY37" s="92"/>
      <c r="QTZ37" s="92"/>
      <c r="QUA37" s="92"/>
      <c r="QUB37" s="92"/>
      <c r="QUC37" s="92"/>
      <c r="QUD37" s="92"/>
      <c r="QUE37" s="92"/>
      <c r="QUF37" s="92"/>
      <c r="QUG37" s="92"/>
      <c r="QUH37" s="92"/>
      <c r="QUI37" s="92"/>
      <c r="QUJ37" s="92"/>
      <c r="QUK37" s="92"/>
      <c r="QUL37" s="92"/>
      <c r="QUM37" s="92"/>
      <c r="QUN37" s="92"/>
      <c r="QUO37" s="92"/>
      <c r="QUP37" s="92"/>
      <c r="QUQ37" s="92"/>
      <c r="QUR37" s="92"/>
      <c r="QUS37" s="92"/>
      <c r="QUT37" s="92"/>
      <c r="QUU37" s="92"/>
      <c r="QUV37" s="92"/>
      <c r="QUW37" s="92"/>
      <c r="QUX37" s="92"/>
      <c r="QUY37" s="92"/>
      <c r="QUZ37" s="92"/>
      <c r="QVA37" s="92"/>
      <c r="QVB37" s="92"/>
      <c r="QVC37" s="92"/>
      <c r="QVD37" s="92"/>
      <c r="QVE37" s="92"/>
      <c r="QVF37" s="92"/>
      <c r="QVG37" s="92"/>
      <c r="QVH37" s="92"/>
      <c r="QVI37" s="92"/>
      <c r="QVJ37" s="92"/>
      <c r="QVK37" s="92"/>
      <c r="QVL37" s="92"/>
      <c r="QVM37" s="92"/>
      <c r="QVN37" s="92"/>
      <c r="QVO37" s="92"/>
      <c r="QVP37" s="92"/>
      <c r="QVQ37" s="92"/>
      <c r="QVR37" s="92"/>
      <c r="QVS37" s="92"/>
      <c r="QVT37" s="92"/>
      <c r="QVU37" s="92"/>
      <c r="QVV37" s="92"/>
      <c r="QVW37" s="92"/>
      <c r="QVX37" s="92"/>
      <c r="QVY37" s="92"/>
      <c r="QVZ37" s="92"/>
      <c r="QWA37" s="92"/>
      <c r="QWB37" s="92"/>
      <c r="QWC37" s="92"/>
      <c r="QWD37" s="92"/>
      <c r="QWE37" s="92"/>
      <c r="QWF37" s="92"/>
      <c r="QWG37" s="92"/>
      <c r="QWH37" s="92"/>
      <c r="QWI37" s="92"/>
      <c r="QWJ37" s="92"/>
      <c r="QWK37" s="92"/>
      <c r="QWL37" s="92"/>
      <c r="QWM37" s="92"/>
      <c r="QWN37" s="92"/>
      <c r="QWO37" s="92"/>
      <c r="QWP37" s="92"/>
      <c r="QWQ37" s="92"/>
      <c r="QWR37" s="92"/>
      <c r="QWS37" s="92"/>
      <c r="QWT37" s="92"/>
      <c r="QWU37" s="92"/>
      <c r="QWV37" s="92"/>
      <c r="QWW37" s="92"/>
      <c r="QWX37" s="92"/>
      <c r="QWY37" s="92"/>
      <c r="QWZ37" s="92"/>
      <c r="QXA37" s="92"/>
      <c r="QXB37" s="92"/>
      <c r="QXC37" s="92"/>
      <c r="QXD37" s="92"/>
      <c r="QXE37" s="92"/>
      <c r="QXF37" s="92"/>
      <c r="QXG37" s="92"/>
      <c r="QXH37" s="92"/>
      <c r="QXI37" s="92"/>
      <c r="QXJ37" s="92"/>
      <c r="QXK37" s="92"/>
      <c r="QXL37" s="92"/>
      <c r="QXM37" s="92"/>
      <c r="QXN37" s="92"/>
      <c r="QXO37" s="92"/>
      <c r="QXP37" s="92"/>
      <c r="QXQ37" s="92"/>
      <c r="QXR37" s="92"/>
      <c r="QXS37" s="92"/>
      <c r="QXT37" s="92"/>
      <c r="QXU37" s="92"/>
      <c r="QXV37" s="92"/>
      <c r="QXW37" s="92"/>
      <c r="QXX37" s="92"/>
      <c r="QXY37" s="92"/>
      <c r="QXZ37" s="92"/>
      <c r="QYA37" s="92"/>
      <c r="QYB37" s="92"/>
      <c r="QYC37" s="92"/>
      <c r="QYD37" s="92"/>
      <c r="QYE37" s="92"/>
      <c r="QYF37" s="92"/>
      <c r="QYG37" s="92"/>
      <c r="QYH37" s="92"/>
      <c r="QYI37" s="92"/>
      <c r="QYJ37" s="92"/>
      <c r="QYK37" s="92"/>
      <c r="QYL37" s="92"/>
      <c r="QYM37" s="92"/>
      <c r="QYN37" s="92"/>
      <c r="QYO37" s="92"/>
      <c r="QYP37" s="92"/>
      <c r="QYQ37" s="92"/>
      <c r="QYR37" s="92"/>
      <c r="QYS37" s="92"/>
      <c r="QYT37" s="92"/>
      <c r="QYU37" s="92"/>
      <c r="QYV37" s="92"/>
      <c r="QYW37" s="92"/>
      <c r="QYX37" s="92"/>
      <c r="QYY37" s="92"/>
      <c r="QYZ37" s="92"/>
      <c r="QZA37" s="92"/>
      <c r="QZB37" s="92"/>
      <c r="QZC37" s="92"/>
      <c r="QZD37" s="92"/>
      <c r="QZE37" s="92"/>
      <c r="QZF37" s="92"/>
      <c r="QZG37" s="92"/>
      <c r="QZH37" s="92"/>
      <c r="QZI37" s="92"/>
      <c r="QZJ37" s="92"/>
      <c r="QZK37" s="92"/>
      <c r="QZL37" s="92"/>
      <c r="QZM37" s="92"/>
      <c r="QZN37" s="92"/>
      <c r="QZO37" s="92"/>
      <c r="QZP37" s="92"/>
      <c r="QZQ37" s="92"/>
      <c r="QZR37" s="92"/>
      <c r="QZS37" s="92"/>
      <c r="QZT37" s="92"/>
      <c r="QZU37" s="92"/>
      <c r="QZV37" s="92"/>
      <c r="QZW37" s="92"/>
      <c r="QZX37" s="92"/>
      <c r="QZY37" s="92"/>
      <c r="QZZ37" s="92"/>
      <c r="RAA37" s="92"/>
      <c r="RAB37" s="92"/>
      <c r="RAC37" s="92"/>
      <c r="RAD37" s="92"/>
      <c r="RAE37" s="92"/>
      <c r="RAF37" s="92"/>
      <c r="RAG37" s="92"/>
      <c r="RAH37" s="92"/>
      <c r="RAI37" s="92"/>
      <c r="RAJ37" s="92"/>
      <c r="RAK37" s="92"/>
      <c r="RAL37" s="92"/>
      <c r="RAM37" s="92"/>
      <c r="RAN37" s="92"/>
      <c r="RAO37" s="92"/>
      <c r="RAP37" s="92"/>
      <c r="RAQ37" s="92"/>
      <c r="RAR37" s="92"/>
      <c r="RAS37" s="92"/>
      <c r="RAT37" s="92"/>
      <c r="RAU37" s="92"/>
      <c r="RAV37" s="92"/>
      <c r="RAW37" s="92"/>
      <c r="RAX37" s="92"/>
      <c r="RAY37" s="92"/>
      <c r="RAZ37" s="92"/>
      <c r="RBA37" s="92"/>
      <c r="RBB37" s="92"/>
      <c r="RBC37" s="92"/>
      <c r="RBD37" s="92"/>
      <c r="RBE37" s="92"/>
      <c r="RBF37" s="92"/>
      <c r="RBG37" s="92"/>
      <c r="RBH37" s="92"/>
      <c r="RBI37" s="92"/>
      <c r="RBJ37" s="92"/>
      <c r="RBK37" s="92"/>
      <c r="RBL37" s="92"/>
      <c r="RBM37" s="92"/>
      <c r="RBN37" s="92"/>
      <c r="RBO37" s="92"/>
      <c r="RBP37" s="92"/>
      <c r="RBQ37" s="92"/>
      <c r="RBR37" s="92"/>
      <c r="RBS37" s="92"/>
      <c r="RBT37" s="92"/>
      <c r="RBU37" s="92"/>
      <c r="RBV37" s="92"/>
      <c r="RBW37" s="92"/>
      <c r="RBX37" s="92"/>
      <c r="RBY37" s="92"/>
      <c r="RBZ37" s="92"/>
      <c r="RCA37" s="92"/>
      <c r="RCB37" s="92"/>
      <c r="RCC37" s="92"/>
      <c r="RCD37" s="92"/>
      <c r="RCE37" s="92"/>
      <c r="RCF37" s="92"/>
      <c r="RCG37" s="92"/>
      <c r="RCH37" s="92"/>
      <c r="RCI37" s="92"/>
      <c r="RCJ37" s="92"/>
      <c r="RCK37" s="92"/>
      <c r="RCL37" s="92"/>
      <c r="RCM37" s="92"/>
      <c r="RCN37" s="92"/>
      <c r="RCO37" s="92"/>
      <c r="RCP37" s="92"/>
      <c r="RCQ37" s="92"/>
      <c r="RCR37" s="92"/>
      <c r="RCS37" s="92"/>
      <c r="RCT37" s="92"/>
      <c r="RCU37" s="92"/>
      <c r="RCV37" s="92"/>
      <c r="RCW37" s="92"/>
      <c r="RCX37" s="92"/>
      <c r="RCY37" s="92"/>
      <c r="RCZ37" s="92"/>
      <c r="RDA37" s="92"/>
      <c r="RDB37" s="92"/>
      <c r="RDC37" s="92"/>
      <c r="RDD37" s="92"/>
      <c r="RDE37" s="92"/>
      <c r="RDF37" s="92"/>
      <c r="RDG37" s="92"/>
      <c r="RDH37" s="92"/>
      <c r="RDI37" s="92"/>
      <c r="RDJ37" s="92"/>
      <c r="RDK37" s="92"/>
      <c r="RDL37" s="92"/>
      <c r="RDM37" s="92"/>
      <c r="RDN37" s="92"/>
      <c r="RDO37" s="92"/>
      <c r="RDP37" s="92"/>
      <c r="RDQ37" s="92"/>
      <c r="RDR37" s="92"/>
      <c r="RDS37" s="92"/>
      <c r="RDT37" s="92"/>
      <c r="RDU37" s="92"/>
      <c r="RDV37" s="92"/>
      <c r="RDW37" s="92"/>
      <c r="RDX37" s="92"/>
      <c r="RDY37" s="92"/>
      <c r="RDZ37" s="92"/>
      <c r="REA37" s="92"/>
      <c r="REB37" s="92"/>
      <c r="REC37" s="92"/>
      <c r="RED37" s="92"/>
      <c r="REE37" s="92"/>
      <c r="REF37" s="92"/>
      <c r="REG37" s="92"/>
      <c r="REH37" s="92"/>
      <c r="REI37" s="92"/>
      <c r="REJ37" s="92"/>
      <c r="REK37" s="92"/>
      <c r="REL37" s="92"/>
      <c r="REM37" s="92"/>
      <c r="REN37" s="92"/>
      <c r="REO37" s="92"/>
      <c r="REP37" s="92"/>
      <c r="REQ37" s="92"/>
      <c r="RER37" s="92"/>
      <c r="RES37" s="92"/>
      <c r="RET37" s="92"/>
      <c r="REU37" s="92"/>
      <c r="REV37" s="92"/>
      <c r="REW37" s="92"/>
      <c r="REX37" s="92"/>
      <c r="REY37" s="92"/>
      <c r="REZ37" s="92"/>
      <c r="RFA37" s="92"/>
      <c r="RFB37" s="92"/>
      <c r="RFC37" s="92"/>
      <c r="RFD37" s="92"/>
      <c r="RFE37" s="92"/>
      <c r="RFF37" s="92"/>
      <c r="RFG37" s="92"/>
      <c r="RFH37" s="92"/>
      <c r="RFI37" s="92"/>
      <c r="RFJ37" s="92"/>
      <c r="RFK37" s="92"/>
      <c r="RFL37" s="92"/>
      <c r="RFM37" s="92"/>
      <c r="RFN37" s="92"/>
      <c r="RFO37" s="92"/>
      <c r="RFP37" s="92"/>
      <c r="RFQ37" s="92"/>
      <c r="RFR37" s="92"/>
      <c r="RFS37" s="92"/>
      <c r="RFT37" s="92"/>
      <c r="RFU37" s="92"/>
      <c r="RFV37" s="92"/>
      <c r="RFW37" s="92"/>
      <c r="RFX37" s="92"/>
      <c r="RFY37" s="92"/>
      <c r="RFZ37" s="92"/>
      <c r="RGA37" s="92"/>
      <c r="RGB37" s="92"/>
      <c r="RGC37" s="92"/>
      <c r="RGD37" s="92"/>
      <c r="RGE37" s="92"/>
      <c r="RGF37" s="92"/>
      <c r="RGG37" s="92"/>
      <c r="RGH37" s="92"/>
      <c r="RGI37" s="92"/>
      <c r="RGJ37" s="92"/>
      <c r="RGK37" s="92"/>
      <c r="RGL37" s="92"/>
      <c r="RGM37" s="92"/>
      <c r="RGN37" s="92"/>
      <c r="RGO37" s="92"/>
      <c r="RGP37" s="92"/>
      <c r="RGQ37" s="92"/>
      <c r="RGR37" s="92"/>
      <c r="RGS37" s="92"/>
      <c r="RGT37" s="92"/>
      <c r="RGU37" s="92"/>
      <c r="RGV37" s="92"/>
      <c r="RGW37" s="92"/>
      <c r="RGX37" s="92"/>
      <c r="RGY37" s="92"/>
      <c r="RGZ37" s="92"/>
      <c r="RHA37" s="92"/>
      <c r="RHB37" s="92"/>
      <c r="RHC37" s="92"/>
      <c r="RHD37" s="92"/>
      <c r="RHE37" s="92"/>
      <c r="RHF37" s="92"/>
      <c r="RHG37" s="92"/>
      <c r="RHH37" s="92"/>
      <c r="RHI37" s="92"/>
      <c r="RHJ37" s="92"/>
      <c r="RHK37" s="92"/>
      <c r="RHL37" s="92"/>
      <c r="RHM37" s="92"/>
      <c r="RHN37" s="92"/>
      <c r="RHO37" s="92"/>
      <c r="RHP37" s="92"/>
      <c r="RHQ37" s="92"/>
      <c r="RHR37" s="92"/>
      <c r="RHS37" s="92"/>
      <c r="RHT37" s="92"/>
      <c r="RHU37" s="92"/>
      <c r="RHV37" s="92"/>
      <c r="RHW37" s="92"/>
      <c r="RHX37" s="92"/>
      <c r="RHY37" s="92"/>
      <c r="RHZ37" s="92"/>
      <c r="RIA37" s="92"/>
      <c r="RIB37" s="92"/>
      <c r="RIC37" s="92"/>
      <c r="RID37" s="92"/>
      <c r="RIE37" s="92"/>
      <c r="RIF37" s="92"/>
      <c r="RIG37" s="92"/>
      <c r="RIH37" s="92"/>
      <c r="RII37" s="92"/>
      <c r="RIJ37" s="92"/>
      <c r="RIK37" s="92"/>
      <c r="RIL37" s="92"/>
      <c r="RIM37" s="92"/>
      <c r="RIN37" s="92"/>
      <c r="RIO37" s="92"/>
      <c r="RIP37" s="92"/>
      <c r="RIQ37" s="92"/>
      <c r="RIR37" s="92"/>
      <c r="RIS37" s="92"/>
      <c r="RIT37" s="92"/>
      <c r="RIU37" s="92"/>
      <c r="RIV37" s="92"/>
      <c r="RIW37" s="92"/>
      <c r="RIX37" s="92"/>
      <c r="RIY37" s="92"/>
      <c r="RIZ37" s="92"/>
      <c r="RJA37" s="92"/>
      <c r="RJB37" s="92"/>
      <c r="RJC37" s="92"/>
      <c r="RJD37" s="92"/>
      <c r="RJE37" s="92"/>
      <c r="RJF37" s="92"/>
      <c r="RJG37" s="92"/>
      <c r="RJH37" s="92"/>
      <c r="RJI37" s="92"/>
      <c r="RJJ37" s="92"/>
      <c r="RJK37" s="92"/>
      <c r="RJL37" s="92"/>
      <c r="RJM37" s="92"/>
      <c r="RJN37" s="92"/>
      <c r="RJO37" s="92"/>
      <c r="RJP37" s="92"/>
      <c r="RJQ37" s="92"/>
      <c r="RJR37" s="92"/>
      <c r="RJS37" s="92"/>
      <c r="RJT37" s="92"/>
      <c r="RJU37" s="92"/>
      <c r="RJV37" s="92"/>
      <c r="RJW37" s="92"/>
      <c r="RJX37" s="92"/>
      <c r="RJY37" s="92"/>
      <c r="RJZ37" s="92"/>
      <c r="RKA37" s="92"/>
      <c r="RKB37" s="92"/>
      <c r="RKC37" s="92"/>
      <c r="RKD37" s="92"/>
      <c r="RKE37" s="92"/>
      <c r="RKF37" s="92"/>
      <c r="RKG37" s="92"/>
      <c r="RKH37" s="92"/>
      <c r="RKI37" s="92"/>
      <c r="RKJ37" s="92"/>
      <c r="RKK37" s="92"/>
      <c r="RKL37" s="92"/>
      <c r="RKM37" s="92"/>
      <c r="RKN37" s="92"/>
      <c r="RKO37" s="92"/>
      <c r="RKP37" s="92"/>
      <c r="RKQ37" s="92"/>
      <c r="RKR37" s="92"/>
      <c r="RKS37" s="92"/>
      <c r="RKT37" s="92"/>
      <c r="RKU37" s="92"/>
      <c r="RKV37" s="92"/>
      <c r="RKW37" s="92"/>
      <c r="RKX37" s="92"/>
      <c r="RKY37" s="92"/>
      <c r="RKZ37" s="92"/>
      <c r="RLA37" s="92"/>
      <c r="RLB37" s="92"/>
      <c r="RLC37" s="92"/>
      <c r="RLD37" s="92"/>
      <c r="RLE37" s="92"/>
      <c r="RLF37" s="92"/>
      <c r="RLG37" s="92"/>
      <c r="RLH37" s="92"/>
      <c r="RLI37" s="92"/>
      <c r="RLJ37" s="92"/>
      <c r="RLK37" s="92"/>
      <c r="RLL37" s="92"/>
      <c r="RLM37" s="92"/>
      <c r="RLN37" s="92"/>
      <c r="RLO37" s="92"/>
      <c r="RLP37" s="92"/>
      <c r="RLQ37" s="92"/>
      <c r="RLR37" s="92"/>
      <c r="RLS37" s="92"/>
      <c r="RLT37" s="92"/>
      <c r="RLU37" s="92"/>
      <c r="RLV37" s="92"/>
      <c r="RLW37" s="92"/>
      <c r="RLX37" s="92"/>
      <c r="RLY37" s="92"/>
      <c r="RLZ37" s="92"/>
      <c r="RMA37" s="92"/>
      <c r="RMB37" s="92"/>
      <c r="RMC37" s="92"/>
      <c r="RMD37" s="92"/>
      <c r="RME37" s="92"/>
      <c r="RMF37" s="92"/>
      <c r="RMG37" s="92"/>
      <c r="RMH37" s="92"/>
      <c r="RMI37" s="92"/>
      <c r="RMJ37" s="92"/>
      <c r="RMK37" s="92"/>
      <c r="RML37" s="92"/>
      <c r="RMM37" s="92"/>
      <c r="RMN37" s="92"/>
      <c r="RMO37" s="92"/>
      <c r="RMP37" s="92"/>
      <c r="RMQ37" s="92"/>
      <c r="RMR37" s="92"/>
      <c r="RMS37" s="92"/>
      <c r="RMT37" s="92"/>
      <c r="RMU37" s="92"/>
      <c r="RMV37" s="92"/>
      <c r="RMW37" s="92"/>
      <c r="RMX37" s="92"/>
      <c r="RMY37" s="92"/>
      <c r="RMZ37" s="92"/>
      <c r="RNA37" s="92"/>
      <c r="RNB37" s="92"/>
      <c r="RNC37" s="92"/>
      <c r="RND37" s="92"/>
      <c r="RNE37" s="92"/>
      <c r="RNF37" s="92"/>
      <c r="RNG37" s="92"/>
      <c r="RNH37" s="92"/>
      <c r="RNI37" s="92"/>
      <c r="RNJ37" s="92"/>
      <c r="RNK37" s="92"/>
      <c r="RNL37" s="92"/>
      <c r="RNM37" s="92"/>
      <c r="RNN37" s="92"/>
      <c r="RNO37" s="92"/>
      <c r="RNP37" s="92"/>
      <c r="RNQ37" s="92"/>
      <c r="RNR37" s="92"/>
      <c r="RNS37" s="92"/>
      <c r="RNT37" s="92"/>
      <c r="RNU37" s="92"/>
      <c r="RNV37" s="92"/>
      <c r="RNW37" s="92"/>
      <c r="RNX37" s="92"/>
      <c r="RNY37" s="92"/>
      <c r="RNZ37" s="92"/>
      <c r="ROA37" s="92"/>
      <c r="ROB37" s="92"/>
      <c r="ROC37" s="92"/>
      <c r="ROD37" s="92"/>
      <c r="ROE37" s="92"/>
      <c r="ROF37" s="92"/>
      <c r="ROG37" s="92"/>
      <c r="ROH37" s="92"/>
      <c r="ROI37" s="92"/>
      <c r="ROJ37" s="92"/>
      <c r="ROK37" s="92"/>
      <c r="ROL37" s="92"/>
      <c r="ROM37" s="92"/>
      <c r="RON37" s="92"/>
      <c r="ROO37" s="92"/>
      <c r="ROP37" s="92"/>
      <c r="ROQ37" s="92"/>
      <c r="ROR37" s="92"/>
      <c r="ROS37" s="92"/>
      <c r="ROT37" s="92"/>
      <c r="ROU37" s="92"/>
      <c r="ROV37" s="92"/>
      <c r="ROW37" s="92"/>
      <c r="ROX37" s="92"/>
      <c r="ROY37" s="92"/>
      <c r="ROZ37" s="92"/>
      <c r="RPA37" s="92"/>
      <c r="RPB37" s="92"/>
      <c r="RPC37" s="92"/>
      <c r="RPD37" s="92"/>
      <c r="RPE37" s="92"/>
      <c r="RPF37" s="92"/>
      <c r="RPG37" s="92"/>
      <c r="RPH37" s="92"/>
      <c r="RPI37" s="92"/>
      <c r="RPJ37" s="92"/>
      <c r="RPK37" s="92"/>
      <c r="RPL37" s="92"/>
      <c r="RPM37" s="92"/>
      <c r="RPN37" s="92"/>
      <c r="RPO37" s="92"/>
      <c r="RPP37" s="92"/>
      <c r="RPQ37" s="92"/>
      <c r="RPR37" s="92"/>
      <c r="RPS37" s="92"/>
      <c r="RPT37" s="92"/>
      <c r="RPU37" s="92"/>
      <c r="RPV37" s="92"/>
      <c r="RPW37" s="92"/>
      <c r="RPX37" s="92"/>
      <c r="RPY37" s="92"/>
      <c r="RPZ37" s="92"/>
      <c r="RQA37" s="92"/>
      <c r="RQB37" s="92"/>
      <c r="RQC37" s="92"/>
      <c r="RQD37" s="92"/>
      <c r="RQE37" s="92"/>
      <c r="RQF37" s="92"/>
      <c r="RQG37" s="92"/>
      <c r="RQH37" s="92"/>
      <c r="RQI37" s="92"/>
      <c r="RQJ37" s="92"/>
      <c r="RQK37" s="92"/>
      <c r="RQL37" s="92"/>
      <c r="RQM37" s="92"/>
      <c r="RQN37" s="92"/>
      <c r="RQO37" s="92"/>
      <c r="RQP37" s="92"/>
      <c r="RQQ37" s="92"/>
      <c r="RQR37" s="92"/>
      <c r="RQS37" s="92"/>
      <c r="RQT37" s="92"/>
      <c r="RQU37" s="92"/>
      <c r="RQV37" s="92"/>
      <c r="RQW37" s="92"/>
      <c r="RQX37" s="92"/>
      <c r="RQY37" s="92"/>
      <c r="RQZ37" s="92"/>
      <c r="RRA37" s="92"/>
      <c r="RRB37" s="92"/>
      <c r="RRC37" s="92"/>
      <c r="RRD37" s="92"/>
      <c r="RRE37" s="92"/>
      <c r="RRF37" s="92"/>
      <c r="RRG37" s="92"/>
      <c r="RRH37" s="92"/>
      <c r="RRI37" s="92"/>
      <c r="RRJ37" s="92"/>
      <c r="RRK37" s="92"/>
      <c r="RRL37" s="92"/>
      <c r="RRM37" s="92"/>
      <c r="RRN37" s="92"/>
      <c r="RRO37" s="92"/>
      <c r="RRP37" s="92"/>
      <c r="RRQ37" s="92"/>
      <c r="RRR37" s="92"/>
      <c r="RRS37" s="92"/>
      <c r="RRT37" s="92"/>
      <c r="RRU37" s="92"/>
      <c r="RRV37" s="92"/>
      <c r="RRW37" s="92"/>
      <c r="RRX37" s="92"/>
      <c r="RRY37" s="92"/>
      <c r="RRZ37" s="92"/>
      <c r="RSA37" s="92"/>
      <c r="RSB37" s="92"/>
      <c r="RSC37" s="92"/>
      <c r="RSD37" s="92"/>
      <c r="RSE37" s="92"/>
      <c r="RSF37" s="92"/>
      <c r="RSG37" s="92"/>
      <c r="RSH37" s="92"/>
      <c r="RSI37" s="92"/>
      <c r="RSJ37" s="92"/>
      <c r="RSK37" s="92"/>
      <c r="RSL37" s="92"/>
      <c r="RSM37" s="92"/>
      <c r="RSN37" s="92"/>
      <c r="RSO37" s="92"/>
      <c r="RSP37" s="92"/>
      <c r="RSQ37" s="92"/>
      <c r="RSR37" s="92"/>
      <c r="RSS37" s="92"/>
      <c r="RST37" s="92"/>
      <c r="RSU37" s="92"/>
      <c r="RSV37" s="92"/>
      <c r="RSW37" s="92"/>
      <c r="RSX37" s="92"/>
      <c r="RSY37" s="92"/>
      <c r="RSZ37" s="92"/>
      <c r="RTA37" s="92"/>
      <c r="RTB37" s="92"/>
      <c r="RTC37" s="92"/>
      <c r="RTD37" s="92"/>
      <c r="RTE37" s="92"/>
      <c r="RTF37" s="92"/>
      <c r="RTG37" s="92"/>
      <c r="RTH37" s="92"/>
      <c r="RTI37" s="92"/>
      <c r="RTJ37" s="92"/>
      <c r="RTK37" s="92"/>
      <c r="RTL37" s="92"/>
      <c r="RTM37" s="92"/>
      <c r="RTN37" s="92"/>
      <c r="RTO37" s="92"/>
      <c r="RTP37" s="92"/>
      <c r="RTQ37" s="92"/>
      <c r="RTR37" s="92"/>
      <c r="RTS37" s="92"/>
      <c r="RTT37" s="92"/>
      <c r="RTU37" s="92"/>
      <c r="RTV37" s="92"/>
      <c r="RTW37" s="92"/>
      <c r="RTX37" s="92"/>
      <c r="RTY37" s="92"/>
      <c r="RTZ37" s="92"/>
      <c r="RUA37" s="92"/>
      <c r="RUB37" s="92"/>
      <c r="RUC37" s="92"/>
      <c r="RUD37" s="92"/>
      <c r="RUE37" s="92"/>
      <c r="RUF37" s="92"/>
      <c r="RUG37" s="92"/>
      <c r="RUH37" s="92"/>
      <c r="RUI37" s="92"/>
      <c r="RUJ37" s="92"/>
      <c r="RUK37" s="92"/>
      <c r="RUL37" s="92"/>
      <c r="RUM37" s="92"/>
      <c r="RUN37" s="92"/>
      <c r="RUO37" s="92"/>
      <c r="RUP37" s="92"/>
      <c r="RUQ37" s="92"/>
      <c r="RUR37" s="92"/>
      <c r="RUS37" s="92"/>
      <c r="RUT37" s="92"/>
      <c r="RUU37" s="92"/>
      <c r="RUV37" s="92"/>
      <c r="RUW37" s="92"/>
      <c r="RUX37" s="92"/>
      <c r="RUY37" s="92"/>
      <c r="RUZ37" s="92"/>
      <c r="RVA37" s="92"/>
      <c r="RVB37" s="92"/>
      <c r="RVC37" s="92"/>
      <c r="RVD37" s="92"/>
      <c r="RVE37" s="92"/>
      <c r="RVF37" s="92"/>
      <c r="RVG37" s="92"/>
      <c r="RVH37" s="92"/>
      <c r="RVI37" s="92"/>
      <c r="RVJ37" s="92"/>
      <c r="RVK37" s="92"/>
      <c r="RVL37" s="92"/>
      <c r="RVM37" s="92"/>
      <c r="RVN37" s="92"/>
      <c r="RVO37" s="92"/>
      <c r="RVP37" s="92"/>
      <c r="RVQ37" s="92"/>
      <c r="RVR37" s="92"/>
      <c r="RVS37" s="92"/>
      <c r="RVT37" s="92"/>
      <c r="RVU37" s="92"/>
      <c r="RVV37" s="92"/>
      <c r="RVW37" s="92"/>
      <c r="RVX37" s="92"/>
      <c r="RVY37" s="92"/>
      <c r="RVZ37" s="92"/>
      <c r="RWA37" s="92"/>
      <c r="RWB37" s="92"/>
      <c r="RWC37" s="92"/>
      <c r="RWD37" s="92"/>
      <c r="RWE37" s="92"/>
      <c r="RWF37" s="92"/>
      <c r="RWG37" s="92"/>
      <c r="RWH37" s="92"/>
      <c r="RWI37" s="92"/>
      <c r="RWJ37" s="92"/>
      <c r="RWK37" s="92"/>
      <c r="RWL37" s="92"/>
      <c r="RWM37" s="92"/>
      <c r="RWN37" s="92"/>
      <c r="RWO37" s="92"/>
      <c r="RWP37" s="92"/>
      <c r="RWQ37" s="92"/>
      <c r="RWR37" s="92"/>
      <c r="RWS37" s="92"/>
      <c r="RWT37" s="92"/>
      <c r="RWU37" s="92"/>
      <c r="RWV37" s="92"/>
      <c r="RWW37" s="92"/>
      <c r="RWX37" s="92"/>
      <c r="RWY37" s="92"/>
      <c r="RWZ37" s="92"/>
      <c r="RXA37" s="92"/>
      <c r="RXB37" s="92"/>
      <c r="RXC37" s="92"/>
      <c r="RXD37" s="92"/>
      <c r="RXE37" s="92"/>
      <c r="RXF37" s="92"/>
      <c r="RXG37" s="92"/>
      <c r="RXH37" s="92"/>
      <c r="RXI37" s="92"/>
      <c r="RXJ37" s="92"/>
      <c r="RXK37" s="92"/>
      <c r="RXL37" s="92"/>
      <c r="RXM37" s="92"/>
      <c r="RXN37" s="92"/>
      <c r="RXO37" s="92"/>
      <c r="RXP37" s="92"/>
      <c r="RXQ37" s="92"/>
      <c r="RXR37" s="92"/>
      <c r="RXS37" s="92"/>
      <c r="RXT37" s="92"/>
      <c r="RXU37" s="92"/>
      <c r="RXV37" s="92"/>
      <c r="RXW37" s="92"/>
      <c r="RXX37" s="92"/>
      <c r="RXY37" s="92"/>
      <c r="RXZ37" s="92"/>
      <c r="RYA37" s="92"/>
      <c r="RYB37" s="92"/>
      <c r="RYC37" s="92"/>
      <c r="RYD37" s="92"/>
      <c r="RYE37" s="92"/>
      <c r="RYF37" s="92"/>
      <c r="RYG37" s="92"/>
      <c r="RYH37" s="92"/>
      <c r="RYI37" s="92"/>
      <c r="RYJ37" s="92"/>
      <c r="RYK37" s="92"/>
      <c r="RYL37" s="92"/>
      <c r="RYM37" s="92"/>
      <c r="RYN37" s="92"/>
      <c r="RYO37" s="92"/>
      <c r="RYP37" s="92"/>
      <c r="RYQ37" s="92"/>
      <c r="RYR37" s="92"/>
      <c r="RYS37" s="92"/>
      <c r="RYT37" s="92"/>
      <c r="RYU37" s="92"/>
      <c r="RYV37" s="92"/>
      <c r="RYW37" s="92"/>
      <c r="RYX37" s="92"/>
      <c r="RYY37" s="92"/>
      <c r="RYZ37" s="92"/>
      <c r="RZA37" s="92"/>
      <c r="RZB37" s="92"/>
      <c r="RZC37" s="92"/>
      <c r="RZD37" s="92"/>
      <c r="RZE37" s="92"/>
      <c r="RZF37" s="92"/>
      <c r="RZG37" s="92"/>
      <c r="RZH37" s="92"/>
      <c r="RZI37" s="92"/>
      <c r="RZJ37" s="92"/>
      <c r="RZK37" s="92"/>
      <c r="RZL37" s="92"/>
      <c r="RZM37" s="92"/>
      <c r="RZN37" s="92"/>
      <c r="RZO37" s="92"/>
      <c r="RZP37" s="92"/>
      <c r="RZQ37" s="92"/>
      <c r="RZR37" s="92"/>
      <c r="RZS37" s="92"/>
      <c r="RZT37" s="92"/>
      <c r="RZU37" s="92"/>
      <c r="RZV37" s="92"/>
      <c r="RZW37" s="92"/>
      <c r="RZX37" s="92"/>
      <c r="RZY37" s="92"/>
      <c r="RZZ37" s="92"/>
      <c r="SAA37" s="92"/>
      <c r="SAB37" s="92"/>
      <c r="SAC37" s="92"/>
      <c r="SAD37" s="92"/>
      <c r="SAE37" s="92"/>
      <c r="SAF37" s="92"/>
      <c r="SAG37" s="92"/>
      <c r="SAH37" s="92"/>
      <c r="SAI37" s="92"/>
      <c r="SAJ37" s="92"/>
      <c r="SAK37" s="92"/>
      <c r="SAL37" s="92"/>
      <c r="SAM37" s="92"/>
      <c r="SAN37" s="92"/>
      <c r="SAO37" s="92"/>
      <c r="SAP37" s="92"/>
      <c r="SAQ37" s="92"/>
      <c r="SAR37" s="92"/>
      <c r="SAS37" s="92"/>
      <c r="SAT37" s="92"/>
      <c r="SAU37" s="92"/>
      <c r="SAV37" s="92"/>
      <c r="SAW37" s="92"/>
      <c r="SAX37" s="92"/>
      <c r="SAY37" s="92"/>
      <c r="SAZ37" s="92"/>
      <c r="SBA37" s="92"/>
      <c r="SBB37" s="92"/>
      <c r="SBC37" s="92"/>
      <c r="SBD37" s="92"/>
      <c r="SBE37" s="92"/>
      <c r="SBF37" s="92"/>
      <c r="SBG37" s="92"/>
      <c r="SBH37" s="92"/>
      <c r="SBI37" s="92"/>
      <c r="SBJ37" s="92"/>
      <c r="SBK37" s="92"/>
      <c r="SBL37" s="92"/>
      <c r="SBM37" s="92"/>
      <c r="SBN37" s="92"/>
      <c r="SBO37" s="92"/>
      <c r="SBP37" s="92"/>
      <c r="SBQ37" s="92"/>
      <c r="SBR37" s="92"/>
      <c r="SBS37" s="92"/>
      <c r="SBT37" s="92"/>
      <c r="SBU37" s="92"/>
      <c r="SBV37" s="92"/>
      <c r="SBW37" s="92"/>
      <c r="SBX37" s="92"/>
      <c r="SBY37" s="92"/>
      <c r="SBZ37" s="92"/>
      <c r="SCA37" s="92"/>
      <c r="SCB37" s="92"/>
      <c r="SCC37" s="92"/>
      <c r="SCD37" s="92"/>
      <c r="SCE37" s="92"/>
      <c r="SCF37" s="92"/>
      <c r="SCG37" s="92"/>
      <c r="SCH37" s="92"/>
      <c r="SCI37" s="92"/>
      <c r="SCJ37" s="92"/>
      <c r="SCK37" s="92"/>
      <c r="SCL37" s="92"/>
      <c r="SCM37" s="92"/>
      <c r="SCN37" s="92"/>
      <c r="SCO37" s="92"/>
      <c r="SCP37" s="92"/>
      <c r="SCQ37" s="92"/>
      <c r="SCR37" s="92"/>
      <c r="SCS37" s="92"/>
      <c r="SCT37" s="92"/>
      <c r="SCU37" s="92"/>
      <c r="SCV37" s="92"/>
      <c r="SCW37" s="92"/>
      <c r="SCX37" s="92"/>
      <c r="SCY37" s="92"/>
      <c r="SCZ37" s="92"/>
      <c r="SDA37" s="92"/>
      <c r="SDB37" s="92"/>
      <c r="SDC37" s="92"/>
      <c r="SDD37" s="92"/>
      <c r="SDE37" s="92"/>
      <c r="SDF37" s="92"/>
      <c r="SDG37" s="92"/>
      <c r="SDH37" s="92"/>
      <c r="SDI37" s="92"/>
      <c r="SDJ37" s="92"/>
      <c r="SDK37" s="92"/>
      <c r="SDL37" s="92"/>
      <c r="SDM37" s="92"/>
      <c r="SDN37" s="92"/>
      <c r="SDO37" s="92"/>
      <c r="SDP37" s="92"/>
      <c r="SDQ37" s="92"/>
      <c r="SDR37" s="92"/>
      <c r="SDS37" s="92"/>
      <c r="SDT37" s="92"/>
      <c r="SDU37" s="92"/>
      <c r="SDV37" s="92"/>
      <c r="SDW37" s="92"/>
      <c r="SDX37" s="92"/>
      <c r="SDY37" s="92"/>
      <c r="SDZ37" s="92"/>
      <c r="SEA37" s="92"/>
      <c r="SEB37" s="92"/>
      <c r="SEC37" s="92"/>
      <c r="SED37" s="92"/>
      <c r="SEE37" s="92"/>
      <c r="SEF37" s="92"/>
      <c r="SEG37" s="92"/>
      <c r="SEH37" s="92"/>
      <c r="SEI37" s="92"/>
      <c r="SEJ37" s="92"/>
      <c r="SEK37" s="92"/>
      <c r="SEL37" s="92"/>
      <c r="SEM37" s="92"/>
      <c r="SEN37" s="92"/>
      <c r="SEO37" s="92"/>
      <c r="SEP37" s="92"/>
      <c r="SEQ37" s="92"/>
      <c r="SER37" s="92"/>
      <c r="SES37" s="92"/>
      <c r="SET37" s="92"/>
      <c r="SEU37" s="92"/>
      <c r="SEV37" s="92"/>
      <c r="SEW37" s="92"/>
      <c r="SEX37" s="92"/>
      <c r="SEY37" s="92"/>
      <c r="SEZ37" s="92"/>
      <c r="SFA37" s="92"/>
      <c r="SFB37" s="92"/>
      <c r="SFC37" s="92"/>
      <c r="SFD37" s="92"/>
      <c r="SFE37" s="92"/>
      <c r="SFF37" s="92"/>
      <c r="SFG37" s="92"/>
      <c r="SFH37" s="92"/>
      <c r="SFI37" s="92"/>
      <c r="SFJ37" s="92"/>
      <c r="SFK37" s="92"/>
      <c r="SFL37" s="92"/>
      <c r="SFM37" s="92"/>
      <c r="SFN37" s="92"/>
      <c r="SFO37" s="92"/>
      <c r="SFP37" s="92"/>
      <c r="SFQ37" s="92"/>
      <c r="SFR37" s="92"/>
      <c r="SFS37" s="92"/>
      <c r="SFT37" s="92"/>
      <c r="SFU37" s="92"/>
      <c r="SFV37" s="92"/>
      <c r="SFW37" s="92"/>
      <c r="SFX37" s="92"/>
      <c r="SFY37" s="92"/>
      <c r="SFZ37" s="92"/>
      <c r="SGA37" s="92"/>
      <c r="SGB37" s="92"/>
      <c r="SGC37" s="92"/>
      <c r="SGD37" s="92"/>
      <c r="SGE37" s="92"/>
      <c r="SGF37" s="92"/>
      <c r="SGG37" s="92"/>
      <c r="SGH37" s="92"/>
      <c r="SGI37" s="92"/>
      <c r="SGJ37" s="92"/>
      <c r="SGK37" s="92"/>
      <c r="SGL37" s="92"/>
      <c r="SGM37" s="92"/>
      <c r="SGN37" s="92"/>
      <c r="SGO37" s="92"/>
      <c r="SGP37" s="92"/>
      <c r="SGQ37" s="92"/>
      <c r="SGR37" s="92"/>
      <c r="SGS37" s="92"/>
      <c r="SGT37" s="92"/>
      <c r="SGU37" s="92"/>
      <c r="SGV37" s="92"/>
      <c r="SGW37" s="92"/>
      <c r="SGX37" s="92"/>
      <c r="SGY37" s="92"/>
      <c r="SGZ37" s="92"/>
      <c r="SHA37" s="92"/>
      <c r="SHB37" s="92"/>
      <c r="SHC37" s="92"/>
      <c r="SHD37" s="92"/>
      <c r="SHE37" s="92"/>
      <c r="SHF37" s="92"/>
      <c r="SHG37" s="92"/>
      <c r="SHH37" s="92"/>
      <c r="SHI37" s="92"/>
      <c r="SHJ37" s="92"/>
      <c r="SHK37" s="92"/>
      <c r="SHL37" s="92"/>
      <c r="SHM37" s="92"/>
      <c r="SHN37" s="92"/>
      <c r="SHO37" s="92"/>
      <c r="SHP37" s="92"/>
      <c r="SHQ37" s="92"/>
      <c r="SHR37" s="92"/>
      <c r="SHS37" s="92"/>
      <c r="SHT37" s="92"/>
      <c r="SHU37" s="92"/>
      <c r="SHV37" s="92"/>
      <c r="SHW37" s="92"/>
      <c r="SHX37" s="92"/>
      <c r="SHY37" s="92"/>
      <c r="SHZ37" s="92"/>
      <c r="SIA37" s="92"/>
      <c r="SIB37" s="92"/>
      <c r="SIC37" s="92"/>
      <c r="SID37" s="92"/>
      <c r="SIE37" s="92"/>
      <c r="SIF37" s="92"/>
      <c r="SIG37" s="92"/>
      <c r="SIH37" s="92"/>
      <c r="SII37" s="92"/>
      <c r="SIJ37" s="92"/>
      <c r="SIK37" s="92"/>
      <c r="SIL37" s="92"/>
      <c r="SIM37" s="92"/>
      <c r="SIN37" s="92"/>
      <c r="SIO37" s="92"/>
      <c r="SIP37" s="92"/>
      <c r="SIQ37" s="92"/>
      <c r="SIR37" s="92"/>
      <c r="SIS37" s="92"/>
      <c r="SIT37" s="92"/>
      <c r="SIU37" s="92"/>
      <c r="SIV37" s="92"/>
      <c r="SIW37" s="92"/>
      <c r="SIX37" s="92"/>
      <c r="SIY37" s="92"/>
      <c r="SIZ37" s="92"/>
      <c r="SJA37" s="92"/>
      <c r="SJB37" s="92"/>
      <c r="SJC37" s="92"/>
      <c r="SJD37" s="92"/>
      <c r="SJE37" s="92"/>
      <c r="SJF37" s="92"/>
      <c r="SJG37" s="92"/>
      <c r="SJH37" s="92"/>
      <c r="SJI37" s="92"/>
      <c r="SJJ37" s="92"/>
      <c r="SJK37" s="92"/>
      <c r="SJL37" s="92"/>
      <c r="SJM37" s="92"/>
      <c r="SJN37" s="92"/>
      <c r="SJO37" s="92"/>
      <c r="SJP37" s="92"/>
      <c r="SJQ37" s="92"/>
      <c r="SJR37" s="92"/>
      <c r="SJS37" s="92"/>
      <c r="SJT37" s="92"/>
      <c r="SJU37" s="92"/>
      <c r="SJV37" s="92"/>
      <c r="SJW37" s="92"/>
      <c r="SJX37" s="92"/>
      <c r="SJY37" s="92"/>
      <c r="SJZ37" s="92"/>
      <c r="SKA37" s="92"/>
      <c r="SKB37" s="92"/>
      <c r="SKC37" s="92"/>
      <c r="SKD37" s="92"/>
      <c r="SKE37" s="92"/>
      <c r="SKF37" s="92"/>
      <c r="SKG37" s="92"/>
      <c r="SKH37" s="92"/>
      <c r="SKI37" s="92"/>
      <c r="SKJ37" s="92"/>
      <c r="SKK37" s="92"/>
      <c r="SKL37" s="92"/>
      <c r="SKM37" s="92"/>
      <c r="SKN37" s="92"/>
      <c r="SKO37" s="92"/>
      <c r="SKP37" s="92"/>
      <c r="SKQ37" s="92"/>
      <c r="SKR37" s="92"/>
      <c r="SKS37" s="92"/>
      <c r="SKT37" s="92"/>
      <c r="SKU37" s="92"/>
      <c r="SKV37" s="92"/>
      <c r="SKW37" s="92"/>
      <c r="SKX37" s="92"/>
      <c r="SKY37" s="92"/>
      <c r="SKZ37" s="92"/>
      <c r="SLA37" s="92"/>
      <c r="SLB37" s="92"/>
      <c r="SLC37" s="92"/>
      <c r="SLD37" s="92"/>
      <c r="SLE37" s="92"/>
      <c r="SLF37" s="92"/>
      <c r="SLG37" s="92"/>
      <c r="SLH37" s="92"/>
      <c r="SLI37" s="92"/>
      <c r="SLJ37" s="92"/>
      <c r="SLK37" s="92"/>
      <c r="SLL37" s="92"/>
      <c r="SLM37" s="92"/>
      <c r="SLN37" s="92"/>
      <c r="SLO37" s="92"/>
      <c r="SLP37" s="92"/>
      <c r="SLQ37" s="92"/>
      <c r="SLR37" s="92"/>
      <c r="SLS37" s="92"/>
      <c r="SLT37" s="92"/>
      <c r="SLU37" s="92"/>
      <c r="SLV37" s="92"/>
      <c r="SLW37" s="92"/>
      <c r="SLX37" s="92"/>
      <c r="SLY37" s="92"/>
      <c r="SLZ37" s="92"/>
      <c r="SMA37" s="92"/>
      <c r="SMB37" s="92"/>
      <c r="SMC37" s="92"/>
      <c r="SMD37" s="92"/>
      <c r="SME37" s="92"/>
      <c r="SMF37" s="92"/>
      <c r="SMG37" s="92"/>
      <c r="SMH37" s="92"/>
      <c r="SMI37" s="92"/>
      <c r="SMJ37" s="92"/>
      <c r="SMK37" s="92"/>
      <c r="SML37" s="92"/>
      <c r="SMM37" s="92"/>
      <c r="SMN37" s="92"/>
      <c r="SMO37" s="92"/>
      <c r="SMP37" s="92"/>
      <c r="SMQ37" s="92"/>
      <c r="SMR37" s="92"/>
      <c r="SMS37" s="92"/>
      <c r="SMT37" s="92"/>
      <c r="SMU37" s="92"/>
      <c r="SMV37" s="92"/>
      <c r="SMW37" s="92"/>
      <c r="SMX37" s="92"/>
      <c r="SMY37" s="92"/>
      <c r="SMZ37" s="92"/>
      <c r="SNA37" s="92"/>
      <c r="SNB37" s="92"/>
      <c r="SNC37" s="92"/>
      <c r="SND37" s="92"/>
      <c r="SNE37" s="92"/>
      <c r="SNF37" s="92"/>
      <c r="SNG37" s="92"/>
      <c r="SNH37" s="92"/>
      <c r="SNI37" s="92"/>
      <c r="SNJ37" s="92"/>
      <c r="SNK37" s="92"/>
      <c r="SNL37" s="92"/>
      <c r="SNM37" s="92"/>
      <c r="SNN37" s="92"/>
      <c r="SNO37" s="92"/>
      <c r="SNP37" s="92"/>
      <c r="SNQ37" s="92"/>
      <c r="SNR37" s="92"/>
      <c r="SNS37" s="92"/>
      <c r="SNT37" s="92"/>
      <c r="SNU37" s="92"/>
      <c r="SNV37" s="92"/>
      <c r="SNW37" s="92"/>
      <c r="SNX37" s="92"/>
      <c r="SNY37" s="92"/>
      <c r="SNZ37" s="92"/>
      <c r="SOA37" s="92"/>
      <c r="SOB37" s="92"/>
      <c r="SOC37" s="92"/>
      <c r="SOD37" s="92"/>
      <c r="SOE37" s="92"/>
      <c r="SOF37" s="92"/>
      <c r="SOG37" s="92"/>
      <c r="SOH37" s="92"/>
      <c r="SOI37" s="92"/>
      <c r="SOJ37" s="92"/>
      <c r="SOK37" s="92"/>
      <c r="SOL37" s="92"/>
      <c r="SOM37" s="92"/>
      <c r="SON37" s="92"/>
      <c r="SOO37" s="92"/>
      <c r="SOP37" s="92"/>
      <c r="SOQ37" s="92"/>
      <c r="SOR37" s="92"/>
      <c r="SOS37" s="92"/>
      <c r="SOT37" s="92"/>
      <c r="SOU37" s="92"/>
      <c r="SOV37" s="92"/>
      <c r="SOW37" s="92"/>
      <c r="SOX37" s="92"/>
      <c r="SOY37" s="92"/>
      <c r="SOZ37" s="92"/>
      <c r="SPA37" s="92"/>
      <c r="SPB37" s="92"/>
      <c r="SPC37" s="92"/>
      <c r="SPD37" s="92"/>
      <c r="SPE37" s="92"/>
      <c r="SPF37" s="92"/>
      <c r="SPG37" s="92"/>
      <c r="SPH37" s="92"/>
      <c r="SPI37" s="92"/>
      <c r="SPJ37" s="92"/>
      <c r="SPK37" s="92"/>
      <c r="SPL37" s="92"/>
      <c r="SPM37" s="92"/>
      <c r="SPN37" s="92"/>
      <c r="SPO37" s="92"/>
      <c r="SPP37" s="92"/>
      <c r="SPQ37" s="92"/>
      <c r="SPR37" s="92"/>
      <c r="SPS37" s="92"/>
      <c r="SPT37" s="92"/>
      <c r="SPU37" s="92"/>
      <c r="SPV37" s="92"/>
      <c r="SPW37" s="92"/>
      <c r="SPX37" s="92"/>
      <c r="SPY37" s="92"/>
      <c r="SPZ37" s="92"/>
      <c r="SQA37" s="92"/>
      <c r="SQB37" s="92"/>
      <c r="SQC37" s="92"/>
      <c r="SQD37" s="92"/>
      <c r="SQE37" s="92"/>
      <c r="SQF37" s="92"/>
      <c r="SQG37" s="92"/>
      <c r="SQH37" s="92"/>
      <c r="SQI37" s="92"/>
      <c r="SQJ37" s="92"/>
      <c r="SQK37" s="92"/>
      <c r="SQL37" s="92"/>
      <c r="SQM37" s="92"/>
      <c r="SQN37" s="92"/>
      <c r="SQO37" s="92"/>
      <c r="SQP37" s="92"/>
      <c r="SQQ37" s="92"/>
      <c r="SQR37" s="92"/>
      <c r="SQS37" s="92"/>
      <c r="SQT37" s="92"/>
      <c r="SQU37" s="92"/>
      <c r="SQV37" s="92"/>
      <c r="SQW37" s="92"/>
      <c r="SQX37" s="92"/>
      <c r="SQY37" s="92"/>
      <c r="SQZ37" s="92"/>
      <c r="SRA37" s="92"/>
      <c r="SRB37" s="92"/>
      <c r="SRC37" s="92"/>
      <c r="SRD37" s="92"/>
      <c r="SRE37" s="92"/>
      <c r="SRF37" s="92"/>
      <c r="SRG37" s="92"/>
      <c r="SRH37" s="92"/>
      <c r="SRI37" s="92"/>
      <c r="SRJ37" s="92"/>
      <c r="SRK37" s="92"/>
      <c r="SRL37" s="92"/>
      <c r="SRM37" s="92"/>
      <c r="SRN37" s="92"/>
      <c r="SRO37" s="92"/>
      <c r="SRP37" s="92"/>
      <c r="SRQ37" s="92"/>
      <c r="SRR37" s="92"/>
      <c r="SRS37" s="92"/>
      <c r="SRT37" s="92"/>
      <c r="SRU37" s="92"/>
      <c r="SRV37" s="92"/>
      <c r="SRW37" s="92"/>
      <c r="SRX37" s="92"/>
      <c r="SRY37" s="92"/>
      <c r="SRZ37" s="92"/>
      <c r="SSA37" s="92"/>
      <c r="SSB37" s="92"/>
      <c r="SSC37" s="92"/>
      <c r="SSD37" s="92"/>
      <c r="SSE37" s="92"/>
      <c r="SSF37" s="92"/>
      <c r="SSG37" s="92"/>
      <c r="SSH37" s="92"/>
      <c r="SSI37" s="92"/>
      <c r="SSJ37" s="92"/>
      <c r="SSK37" s="92"/>
      <c r="SSL37" s="92"/>
      <c r="SSM37" s="92"/>
      <c r="SSN37" s="92"/>
      <c r="SSO37" s="92"/>
      <c r="SSP37" s="92"/>
      <c r="SSQ37" s="92"/>
      <c r="SSR37" s="92"/>
      <c r="SSS37" s="92"/>
      <c r="SST37" s="92"/>
      <c r="SSU37" s="92"/>
      <c r="SSV37" s="92"/>
      <c r="SSW37" s="92"/>
      <c r="SSX37" s="92"/>
      <c r="SSY37" s="92"/>
      <c r="SSZ37" s="92"/>
      <c r="STA37" s="92"/>
      <c r="STB37" s="92"/>
      <c r="STC37" s="92"/>
      <c r="STD37" s="92"/>
      <c r="STE37" s="92"/>
      <c r="STF37" s="92"/>
      <c r="STG37" s="92"/>
      <c r="STH37" s="92"/>
      <c r="STI37" s="92"/>
      <c r="STJ37" s="92"/>
      <c r="STK37" s="92"/>
      <c r="STL37" s="92"/>
      <c r="STM37" s="92"/>
      <c r="STN37" s="92"/>
      <c r="STO37" s="92"/>
      <c r="STP37" s="92"/>
      <c r="STQ37" s="92"/>
      <c r="STR37" s="92"/>
      <c r="STS37" s="92"/>
      <c r="STT37" s="92"/>
      <c r="STU37" s="92"/>
      <c r="STV37" s="92"/>
      <c r="STW37" s="92"/>
      <c r="STX37" s="92"/>
      <c r="STY37" s="92"/>
      <c r="STZ37" s="92"/>
      <c r="SUA37" s="92"/>
      <c r="SUB37" s="92"/>
      <c r="SUC37" s="92"/>
      <c r="SUD37" s="92"/>
      <c r="SUE37" s="92"/>
      <c r="SUF37" s="92"/>
      <c r="SUG37" s="92"/>
      <c r="SUH37" s="92"/>
      <c r="SUI37" s="92"/>
      <c r="SUJ37" s="92"/>
      <c r="SUK37" s="92"/>
      <c r="SUL37" s="92"/>
      <c r="SUM37" s="92"/>
      <c r="SUN37" s="92"/>
      <c r="SUO37" s="92"/>
      <c r="SUP37" s="92"/>
      <c r="SUQ37" s="92"/>
      <c r="SUR37" s="92"/>
      <c r="SUS37" s="92"/>
      <c r="SUT37" s="92"/>
      <c r="SUU37" s="92"/>
      <c r="SUV37" s="92"/>
      <c r="SUW37" s="92"/>
      <c r="SUX37" s="92"/>
      <c r="SUY37" s="92"/>
      <c r="SUZ37" s="92"/>
      <c r="SVA37" s="92"/>
      <c r="SVB37" s="92"/>
      <c r="SVC37" s="92"/>
      <c r="SVD37" s="92"/>
      <c r="SVE37" s="92"/>
      <c r="SVF37" s="92"/>
      <c r="SVG37" s="92"/>
      <c r="SVH37" s="92"/>
      <c r="SVI37" s="92"/>
      <c r="SVJ37" s="92"/>
      <c r="SVK37" s="92"/>
      <c r="SVL37" s="92"/>
      <c r="SVM37" s="92"/>
      <c r="SVN37" s="92"/>
      <c r="SVO37" s="92"/>
      <c r="SVP37" s="92"/>
      <c r="SVQ37" s="92"/>
      <c r="SVR37" s="92"/>
      <c r="SVS37" s="92"/>
      <c r="SVT37" s="92"/>
      <c r="SVU37" s="92"/>
      <c r="SVV37" s="92"/>
      <c r="SVW37" s="92"/>
      <c r="SVX37" s="92"/>
      <c r="SVY37" s="92"/>
      <c r="SVZ37" s="92"/>
      <c r="SWA37" s="92"/>
      <c r="SWB37" s="92"/>
      <c r="SWC37" s="92"/>
      <c r="SWD37" s="92"/>
      <c r="SWE37" s="92"/>
      <c r="SWF37" s="92"/>
      <c r="SWG37" s="92"/>
      <c r="SWH37" s="92"/>
      <c r="SWI37" s="92"/>
      <c r="SWJ37" s="92"/>
      <c r="SWK37" s="92"/>
      <c r="SWL37" s="92"/>
      <c r="SWM37" s="92"/>
      <c r="SWN37" s="92"/>
      <c r="SWO37" s="92"/>
      <c r="SWP37" s="92"/>
      <c r="SWQ37" s="92"/>
      <c r="SWR37" s="92"/>
      <c r="SWS37" s="92"/>
      <c r="SWT37" s="92"/>
      <c r="SWU37" s="92"/>
      <c r="SWV37" s="92"/>
      <c r="SWW37" s="92"/>
      <c r="SWX37" s="92"/>
      <c r="SWY37" s="92"/>
      <c r="SWZ37" s="92"/>
      <c r="SXA37" s="92"/>
      <c r="SXB37" s="92"/>
      <c r="SXC37" s="92"/>
      <c r="SXD37" s="92"/>
      <c r="SXE37" s="92"/>
      <c r="SXF37" s="92"/>
      <c r="SXG37" s="92"/>
      <c r="SXH37" s="92"/>
      <c r="SXI37" s="92"/>
      <c r="SXJ37" s="92"/>
      <c r="SXK37" s="92"/>
      <c r="SXL37" s="92"/>
      <c r="SXM37" s="92"/>
      <c r="SXN37" s="92"/>
      <c r="SXO37" s="92"/>
      <c r="SXP37" s="92"/>
      <c r="SXQ37" s="92"/>
      <c r="SXR37" s="92"/>
      <c r="SXS37" s="92"/>
      <c r="SXT37" s="92"/>
      <c r="SXU37" s="92"/>
      <c r="SXV37" s="92"/>
      <c r="SXW37" s="92"/>
      <c r="SXX37" s="92"/>
      <c r="SXY37" s="92"/>
      <c r="SXZ37" s="92"/>
      <c r="SYA37" s="92"/>
      <c r="SYB37" s="92"/>
      <c r="SYC37" s="92"/>
      <c r="SYD37" s="92"/>
      <c r="SYE37" s="92"/>
      <c r="SYF37" s="92"/>
      <c r="SYG37" s="92"/>
      <c r="SYH37" s="92"/>
      <c r="SYI37" s="92"/>
      <c r="SYJ37" s="92"/>
      <c r="SYK37" s="92"/>
      <c r="SYL37" s="92"/>
      <c r="SYM37" s="92"/>
      <c r="SYN37" s="92"/>
      <c r="SYO37" s="92"/>
      <c r="SYP37" s="92"/>
      <c r="SYQ37" s="92"/>
      <c r="SYR37" s="92"/>
      <c r="SYS37" s="92"/>
      <c r="SYT37" s="92"/>
      <c r="SYU37" s="92"/>
      <c r="SYV37" s="92"/>
      <c r="SYW37" s="92"/>
      <c r="SYX37" s="92"/>
      <c r="SYY37" s="92"/>
      <c r="SYZ37" s="92"/>
      <c r="SZA37" s="92"/>
      <c r="SZB37" s="92"/>
      <c r="SZC37" s="92"/>
      <c r="SZD37" s="92"/>
      <c r="SZE37" s="92"/>
      <c r="SZF37" s="92"/>
      <c r="SZG37" s="92"/>
      <c r="SZH37" s="92"/>
      <c r="SZI37" s="92"/>
      <c r="SZJ37" s="92"/>
      <c r="SZK37" s="92"/>
      <c r="SZL37" s="92"/>
      <c r="SZM37" s="92"/>
      <c r="SZN37" s="92"/>
      <c r="SZO37" s="92"/>
      <c r="SZP37" s="92"/>
      <c r="SZQ37" s="92"/>
      <c r="SZR37" s="92"/>
      <c r="SZS37" s="92"/>
      <c r="SZT37" s="92"/>
      <c r="SZU37" s="92"/>
      <c r="SZV37" s="92"/>
      <c r="SZW37" s="92"/>
      <c r="SZX37" s="92"/>
      <c r="SZY37" s="92"/>
      <c r="SZZ37" s="92"/>
      <c r="TAA37" s="92"/>
      <c r="TAB37" s="92"/>
      <c r="TAC37" s="92"/>
      <c r="TAD37" s="92"/>
      <c r="TAE37" s="92"/>
      <c r="TAF37" s="92"/>
      <c r="TAG37" s="92"/>
      <c r="TAH37" s="92"/>
      <c r="TAI37" s="92"/>
      <c r="TAJ37" s="92"/>
      <c r="TAK37" s="92"/>
      <c r="TAL37" s="92"/>
      <c r="TAM37" s="92"/>
      <c r="TAN37" s="92"/>
      <c r="TAO37" s="92"/>
      <c r="TAP37" s="92"/>
      <c r="TAQ37" s="92"/>
      <c r="TAR37" s="92"/>
      <c r="TAS37" s="92"/>
      <c r="TAT37" s="92"/>
      <c r="TAU37" s="92"/>
      <c r="TAV37" s="92"/>
      <c r="TAW37" s="92"/>
      <c r="TAX37" s="92"/>
      <c r="TAY37" s="92"/>
      <c r="TAZ37" s="92"/>
      <c r="TBA37" s="92"/>
      <c r="TBB37" s="92"/>
      <c r="TBC37" s="92"/>
      <c r="TBD37" s="92"/>
      <c r="TBE37" s="92"/>
      <c r="TBF37" s="92"/>
      <c r="TBG37" s="92"/>
      <c r="TBH37" s="92"/>
      <c r="TBI37" s="92"/>
      <c r="TBJ37" s="92"/>
      <c r="TBK37" s="92"/>
      <c r="TBL37" s="92"/>
      <c r="TBM37" s="92"/>
      <c r="TBN37" s="92"/>
      <c r="TBO37" s="92"/>
      <c r="TBP37" s="92"/>
      <c r="TBQ37" s="92"/>
      <c r="TBR37" s="92"/>
      <c r="TBS37" s="92"/>
      <c r="TBT37" s="92"/>
      <c r="TBU37" s="92"/>
      <c r="TBV37" s="92"/>
      <c r="TBW37" s="92"/>
      <c r="TBX37" s="92"/>
      <c r="TBY37" s="92"/>
      <c r="TBZ37" s="92"/>
      <c r="TCA37" s="92"/>
      <c r="TCB37" s="92"/>
      <c r="TCC37" s="92"/>
      <c r="TCD37" s="92"/>
      <c r="TCE37" s="92"/>
      <c r="TCF37" s="92"/>
      <c r="TCG37" s="92"/>
      <c r="TCH37" s="92"/>
      <c r="TCI37" s="92"/>
      <c r="TCJ37" s="92"/>
      <c r="TCK37" s="92"/>
      <c r="TCL37" s="92"/>
      <c r="TCM37" s="92"/>
      <c r="TCN37" s="92"/>
      <c r="TCO37" s="92"/>
      <c r="TCP37" s="92"/>
      <c r="TCQ37" s="92"/>
      <c r="TCR37" s="92"/>
      <c r="TCS37" s="92"/>
      <c r="TCT37" s="92"/>
      <c r="TCU37" s="92"/>
      <c r="TCV37" s="92"/>
      <c r="TCW37" s="92"/>
      <c r="TCX37" s="92"/>
      <c r="TCY37" s="92"/>
      <c r="TCZ37" s="92"/>
      <c r="TDA37" s="92"/>
      <c r="TDB37" s="92"/>
      <c r="TDC37" s="92"/>
      <c r="TDD37" s="92"/>
      <c r="TDE37" s="92"/>
      <c r="TDF37" s="92"/>
      <c r="TDG37" s="92"/>
      <c r="TDH37" s="92"/>
      <c r="TDI37" s="92"/>
      <c r="TDJ37" s="92"/>
      <c r="TDK37" s="92"/>
      <c r="TDL37" s="92"/>
      <c r="TDM37" s="92"/>
      <c r="TDN37" s="92"/>
      <c r="TDO37" s="92"/>
      <c r="TDP37" s="92"/>
      <c r="TDQ37" s="92"/>
      <c r="TDR37" s="92"/>
      <c r="TDS37" s="92"/>
      <c r="TDT37" s="92"/>
      <c r="TDU37" s="92"/>
      <c r="TDV37" s="92"/>
      <c r="TDW37" s="92"/>
      <c r="TDX37" s="92"/>
      <c r="TDY37" s="92"/>
      <c r="TDZ37" s="92"/>
      <c r="TEA37" s="92"/>
      <c r="TEB37" s="92"/>
      <c r="TEC37" s="92"/>
      <c r="TED37" s="92"/>
      <c r="TEE37" s="92"/>
      <c r="TEF37" s="92"/>
      <c r="TEG37" s="92"/>
      <c r="TEH37" s="92"/>
      <c r="TEI37" s="92"/>
      <c r="TEJ37" s="92"/>
      <c r="TEK37" s="92"/>
      <c r="TEL37" s="92"/>
      <c r="TEM37" s="92"/>
      <c r="TEN37" s="92"/>
      <c r="TEO37" s="92"/>
      <c r="TEP37" s="92"/>
      <c r="TEQ37" s="92"/>
      <c r="TER37" s="92"/>
      <c r="TES37" s="92"/>
      <c r="TET37" s="92"/>
      <c r="TEU37" s="92"/>
      <c r="TEV37" s="92"/>
      <c r="TEW37" s="92"/>
      <c r="TEX37" s="92"/>
      <c r="TEY37" s="92"/>
      <c r="TEZ37" s="92"/>
      <c r="TFA37" s="92"/>
      <c r="TFB37" s="92"/>
      <c r="TFC37" s="92"/>
      <c r="TFD37" s="92"/>
      <c r="TFE37" s="92"/>
      <c r="TFF37" s="92"/>
      <c r="TFG37" s="92"/>
      <c r="TFH37" s="92"/>
      <c r="TFI37" s="92"/>
      <c r="TFJ37" s="92"/>
      <c r="TFK37" s="92"/>
      <c r="TFL37" s="92"/>
      <c r="TFM37" s="92"/>
      <c r="TFN37" s="92"/>
      <c r="TFO37" s="92"/>
      <c r="TFP37" s="92"/>
      <c r="TFQ37" s="92"/>
      <c r="TFR37" s="92"/>
      <c r="TFS37" s="92"/>
      <c r="TFT37" s="92"/>
      <c r="TFU37" s="92"/>
      <c r="TFV37" s="92"/>
      <c r="TFW37" s="92"/>
      <c r="TFX37" s="92"/>
      <c r="TFY37" s="92"/>
      <c r="TFZ37" s="92"/>
      <c r="TGA37" s="92"/>
      <c r="TGB37" s="92"/>
      <c r="TGC37" s="92"/>
      <c r="TGD37" s="92"/>
      <c r="TGE37" s="92"/>
      <c r="TGF37" s="92"/>
      <c r="TGG37" s="92"/>
      <c r="TGH37" s="92"/>
      <c r="TGI37" s="92"/>
      <c r="TGJ37" s="92"/>
      <c r="TGK37" s="92"/>
      <c r="TGL37" s="92"/>
      <c r="TGM37" s="92"/>
      <c r="TGN37" s="92"/>
      <c r="TGO37" s="92"/>
      <c r="TGP37" s="92"/>
      <c r="TGQ37" s="92"/>
      <c r="TGR37" s="92"/>
      <c r="TGS37" s="92"/>
      <c r="TGT37" s="92"/>
      <c r="TGU37" s="92"/>
      <c r="TGV37" s="92"/>
      <c r="TGW37" s="92"/>
      <c r="TGX37" s="92"/>
      <c r="TGY37" s="92"/>
      <c r="TGZ37" s="92"/>
      <c r="THA37" s="92"/>
      <c r="THB37" s="92"/>
      <c r="THC37" s="92"/>
      <c r="THD37" s="92"/>
      <c r="THE37" s="92"/>
      <c r="THF37" s="92"/>
      <c r="THG37" s="92"/>
      <c r="THH37" s="92"/>
      <c r="THI37" s="92"/>
      <c r="THJ37" s="92"/>
      <c r="THK37" s="92"/>
      <c r="THL37" s="92"/>
      <c r="THM37" s="92"/>
      <c r="THN37" s="92"/>
      <c r="THO37" s="92"/>
      <c r="THP37" s="92"/>
      <c r="THQ37" s="92"/>
      <c r="THR37" s="92"/>
      <c r="THS37" s="92"/>
      <c r="THT37" s="92"/>
      <c r="THU37" s="92"/>
      <c r="THV37" s="92"/>
      <c r="THW37" s="92"/>
      <c r="THX37" s="92"/>
      <c r="THY37" s="92"/>
      <c r="THZ37" s="92"/>
      <c r="TIA37" s="92"/>
      <c r="TIB37" s="92"/>
      <c r="TIC37" s="92"/>
      <c r="TID37" s="92"/>
      <c r="TIE37" s="92"/>
      <c r="TIF37" s="92"/>
      <c r="TIG37" s="92"/>
      <c r="TIH37" s="92"/>
      <c r="TII37" s="92"/>
      <c r="TIJ37" s="92"/>
      <c r="TIK37" s="92"/>
      <c r="TIL37" s="92"/>
      <c r="TIM37" s="92"/>
      <c r="TIN37" s="92"/>
      <c r="TIO37" s="92"/>
      <c r="TIP37" s="92"/>
      <c r="TIQ37" s="92"/>
      <c r="TIR37" s="92"/>
      <c r="TIS37" s="92"/>
      <c r="TIT37" s="92"/>
      <c r="TIU37" s="92"/>
      <c r="TIV37" s="92"/>
      <c r="TIW37" s="92"/>
      <c r="TIX37" s="92"/>
      <c r="TIY37" s="92"/>
      <c r="TIZ37" s="92"/>
      <c r="TJA37" s="92"/>
      <c r="TJB37" s="92"/>
      <c r="TJC37" s="92"/>
      <c r="TJD37" s="92"/>
      <c r="TJE37" s="92"/>
      <c r="TJF37" s="92"/>
      <c r="TJG37" s="92"/>
      <c r="TJH37" s="92"/>
      <c r="TJI37" s="92"/>
      <c r="TJJ37" s="92"/>
      <c r="TJK37" s="92"/>
      <c r="TJL37" s="92"/>
      <c r="TJM37" s="92"/>
      <c r="TJN37" s="92"/>
      <c r="TJO37" s="92"/>
      <c r="TJP37" s="92"/>
      <c r="TJQ37" s="92"/>
      <c r="TJR37" s="92"/>
      <c r="TJS37" s="92"/>
      <c r="TJT37" s="92"/>
      <c r="TJU37" s="92"/>
      <c r="TJV37" s="92"/>
      <c r="TJW37" s="92"/>
      <c r="TJX37" s="92"/>
      <c r="TJY37" s="92"/>
      <c r="TJZ37" s="92"/>
      <c r="TKA37" s="92"/>
      <c r="TKB37" s="92"/>
      <c r="TKC37" s="92"/>
      <c r="TKD37" s="92"/>
      <c r="TKE37" s="92"/>
      <c r="TKF37" s="92"/>
      <c r="TKG37" s="92"/>
      <c r="TKH37" s="92"/>
      <c r="TKI37" s="92"/>
      <c r="TKJ37" s="92"/>
      <c r="TKK37" s="92"/>
      <c r="TKL37" s="92"/>
      <c r="TKM37" s="92"/>
      <c r="TKN37" s="92"/>
      <c r="TKO37" s="92"/>
      <c r="TKP37" s="92"/>
      <c r="TKQ37" s="92"/>
      <c r="TKR37" s="92"/>
      <c r="TKS37" s="92"/>
      <c r="TKT37" s="92"/>
      <c r="TKU37" s="92"/>
      <c r="TKV37" s="92"/>
      <c r="TKW37" s="92"/>
      <c r="TKX37" s="92"/>
      <c r="TKY37" s="92"/>
      <c r="TKZ37" s="92"/>
      <c r="TLA37" s="92"/>
      <c r="TLB37" s="92"/>
      <c r="TLC37" s="92"/>
      <c r="TLD37" s="92"/>
      <c r="TLE37" s="92"/>
      <c r="TLF37" s="92"/>
      <c r="TLG37" s="92"/>
      <c r="TLH37" s="92"/>
      <c r="TLI37" s="92"/>
      <c r="TLJ37" s="92"/>
      <c r="TLK37" s="92"/>
      <c r="TLL37" s="92"/>
      <c r="TLM37" s="92"/>
      <c r="TLN37" s="92"/>
      <c r="TLO37" s="92"/>
      <c r="TLP37" s="92"/>
      <c r="TLQ37" s="92"/>
      <c r="TLR37" s="92"/>
      <c r="TLS37" s="92"/>
      <c r="TLT37" s="92"/>
      <c r="TLU37" s="92"/>
      <c r="TLV37" s="92"/>
      <c r="TLW37" s="92"/>
      <c r="TLX37" s="92"/>
      <c r="TLY37" s="92"/>
      <c r="TLZ37" s="92"/>
      <c r="TMA37" s="92"/>
      <c r="TMB37" s="92"/>
      <c r="TMC37" s="92"/>
      <c r="TMD37" s="92"/>
      <c r="TME37" s="92"/>
      <c r="TMF37" s="92"/>
      <c r="TMG37" s="92"/>
      <c r="TMH37" s="92"/>
      <c r="TMI37" s="92"/>
      <c r="TMJ37" s="92"/>
      <c r="TMK37" s="92"/>
      <c r="TML37" s="92"/>
      <c r="TMM37" s="92"/>
      <c r="TMN37" s="92"/>
      <c r="TMO37" s="92"/>
      <c r="TMP37" s="92"/>
      <c r="TMQ37" s="92"/>
      <c r="TMR37" s="92"/>
      <c r="TMS37" s="92"/>
      <c r="TMT37" s="92"/>
      <c r="TMU37" s="92"/>
      <c r="TMV37" s="92"/>
      <c r="TMW37" s="92"/>
      <c r="TMX37" s="92"/>
      <c r="TMY37" s="92"/>
      <c r="TMZ37" s="92"/>
      <c r="TNA37" s="92"/>
      <c r="TNB37" s="92"/>
      <c r="TNC37" s="92"/>
      <c r="TND37" s="92"/>
      <c r="TNE37" s="92"/>
      <c r="TNF37" s="92"/>
      <c r="TNG37" s="92"/>
      <c r="TNH37" s="92"/>
      <c r="TNI37" s="92"/>
      <c r="TNJ37" s="92"/>
      <c r="TNK37" s="92"/>
      <c r="TNL37" s="92"/>
      <c r="TNM37" s="92"/>
      <c r="TNN37" s="92"/>
      <c r="TNO37" s="92"/>
      <c r="TNP37" s="92"/>
      <c r="TNQ37" s="92"/>
      <c r="TNR37" s="92"/>
      <c r="TNS37" s="92"/>
      <c r="TNT37" s="92"/>
      <c r="TNU37" s="92"/>
      <c r="TNV37" s="92"/>
      <c r="TNW37" s="92"/>
      <c r="TNX37" s="92"/>
      <c r="TNY37" s="92"/>
      <c r="TNZ37" s="92"/>
      <c r="TOA37" s="92"/>
      <c r="TOB37" s="92"/>
      <c r="TOC37" s="92"/>
      <c r="TOD37" s="92"/>
      <c r="TOE37" s="92"/>
      <c r="TOF37" s="92"/>
      <c r="TOG37" s="92"/>
      <c r="TOH37" s="92"/>
      <c r="TOI37" s="92"/>
      <c r="TOJ37" s="92"/>
      <c r="TOK37" s="92"/>
      <c r="TOL37" s="92"/>
      <c r="TOM37" s="92"/>
      <c r="TON37" s="92"/>
      <c r="TOO37" s="92"/>
      <c r="TOP37" s="92"/>
      <c r="TOQ37" s="92"/>
      <c r="TOR37" s="92"/>
      <c r="TOS37" s="92"/>
      <c r="TOT37" s="92"/>
      <c r="TOU37" s="92"/>
      <c r="TOV37" s="92"/>
      <c r="TOW37" s="92"/>
      <c r="TOX37" s="92"/>
      <c r="TOY37" s="92"/>
      <c r="TOZ37" s="92"/>
      <c r="TPA37" s="92"/>
      <c r="TPB37" s="92"/>
      <c r="TPC37" s="92"/>
      <c r="TPD37" s="92"/>
      <c r="TPE37" s="92"/>
      <c r="TPF37" s="92"/>
      <c r="TPG37" s="92"/>
      <c r="TPH37" s="92"/>
      <c r="TPI37" s="92"/>
      <c r="TPJ37" s="92"/>
      <c r="TPK37" s="92"/>
      <c r="TPL37" s="92"/>
      <c r="TPM37" s="92"/>
      <c r="TPN37" s="92"/>
      <c r="TPO37" s="92"/>
      <c r="TPP37" s="92"/>
      <c r="TPQ37" s="92"/>
      <c r="TPR37" s="92"/>
      <c r="TPS37" s="92"/>
      <c r="TPT37" s="92"/>
      <c r="TPU37" s="92"/>
      <c r="TPV37" s="92"/>
      <c r="TPW37" s="92"/>
      <c r="TPX37" s="92"/>
      <c r="TPY37" s="92"/>
      <c r="TPZ37" s="92"/>
      <c r="TQA37" s="92"/>
      <c r="TQB37" s="92"/>
      <c r="TQC37" s="92"/>
      <c r="TQD37" s="92"/>
      <c r="TQE37" s="92"/>
      <c r="TQF37" s="92"/>
      <c r="TQG37" s="92"/>
      <c r="TQH37" s="92"/>
      <c r="TQI37" s="92"/>
      <c r="TQJ37" s="92"/>
      <c r="TQK37" s="92"/>
      <c r="TQL37" s="92"/>
      <c r="TQM37" s="92"/>
      <c r="TQN37" s="92"/>
      <c r="TQO37" s="92"/>
      <c r="TQP37" s="92"/>
      <c r="TQQ37" s="92"/>
      <c r="TQR37" s="92"/>
      <c r="TQS37" s="92"/>
      <c r="TQT37" s="92"/>
      <c r="TQU37" s="92"/>
      <c r="TQV37" s="92"/>
      <c r="TQW37" s="92"/>
      <c r="TQX37" s="92"/>
      <c r="TQY37" s="92"/>
      <c r="TQZ37" s="92"/>
      <c r="TRA37" s="92"/>
      <c r="TRB37" s="92"/>
      <c r="TRC37" s="92"/>
      <c r="TRD37" s="92"/>
      <c r="TRE37" s="92"/>
      <c r="TRF37" s="92"/>
      <c r="TRG37" s="92"/>
      <c r="TRH37" s="92"/>
      <c r="TRI37" s="92"/>
      <c r="TRJ37" s="92"/>
      <c r="TRK37" s="92"/>
      <c r="TRL37" s="92"/>
      <c r="TRM37" s="92"/>
      <c r="TRN37" s="92"/>
      <c r="TRO37" s="92"/>
      <c r="TRP37" s="92"/>
      <c r="TRQ37" s="92"/>
      <c r="TRR37" s="92"/>
      <c r="TRS37" s="92"/>
      <c r="TRT37" s="92"/>
      <c r="TRU37" s="92"/>
      <c r="TRV37" s="92"/>
      <c r="TRW37" s="92"/>
      <c r="TRX37" s="92"/>
      <c r="TRY37" s="92"/>
      <c r="TRZ37" s="92"/>
      <c r="TSA37" s="92"/>
      <c r="TSB37" s="92"/>
      <c r="TSC37" s="92"/>
      <c r="TSD37" s="92"/>
      <c r="TSE37" s="92"/>
      <c r="TSF37" s="92"/>
      <c r="TSG37" s="92"/>
      <c r="TSH37" s="92"/>
      <c r="TSI37" s="92"/>
      <c r="TSJ37" s="92"/>
      <c r="TSK37" s="92"/>
      <c r="TSL37" s="92"/>
      <c r="TSM37" s="92"/>
      <c r="TSN37" s="92"/>
      <c r="TSO37" s="92"/>
      <c r="TSP37" s="92"/>
      <c r="TSQ37" s="92"/>
      <c r="TSR37" s="92"/>
      <c r="TSS37" s="92"/>
      <c r="TST37" s="92"/>
      <c r="TSU37" s="92"/>
      <c r="TSV37" s="92"/>
      <c r="TSW37" s="92"/>
      <c r="TSX37" s="92"/>
      <c r="TSY37" s="92"/>
      <c r="TSZ37" s="92"/>
      <c r="TTA37" s="92"/>
      <c r="TTB37" s="92"/>
      <c r="TTC37" s="92"/>
      <c r="TTD37" s="92"/>
      <c r="TTE37" s="92"/>
      <c r="TTF37" s="92"/>
      <c r="TTG37" s="92"/>
      <c r="TTH37" s="92"/>
      <c r="TTI37" s="92"/>
      <c r="TTJ37" s="92"/>
      <c r="TTK37" s="92"/>
      <c r="TTL37" s="92"/>
      <c r="TTM37" s="92"/>
      <c r="TTN37" s="92"/>
      <c r="TTO37" s="92"/>
      <c r="TTP37" s="92"/>
      <c r="TTQ37" s="92"/>
      <c r="TTR37" s="92"/>
      <c r="TTS37" s="92"/>
      <c r="TTT37" s="92"/>
      <c r="TTU37" s="92"/>
      <c r="TTV37" s="92"/>
      <c r="TTW37" s="92"/>
      <c r="TTX37" s="92"/>
      <c r="TTY37" s="92"/>
      <c r="TTZ37" s="92"/>
      <c r="TUA37" s="92"/>
      <c r="TUB37" s="92"/>
      <c r="TUC37" s="92"/>
      <c r="TUD37" s="92"/>
      <c r="TUE37" s="92"/>
      <c r="TUF37" s="92"/>
      <c r="TUG37" s="92"/>
      <c r="TUH37" s="92"/>
      <c r="TUI37" s="92"/>
      <c r="TUJ37" s="92"/>
      <c r="TUK37" s="92"/>
      <c r="TUL37" s="92"/>
      <c r="TUM37" s="92"/>
      <c r="TUN37" s="92"/>
      <c r="TUO37" s="92"/>
      <c r="TUP37" s="92"/>
      <c r="TUQ37" s="92"/>
      <c r="TUR37" s="92"/>
      <c r="TUS37" s="92"/>
      <c r="TUT37" s="92"/>
      <c r="TUU37" s="92"/>
      <c r="TUV37" s="92"/>
      <c r="TUW37" s="92"/>
      <c r="TUX37" s="92"/>
      <c r="TUY37" s="92"/>
      <c r="TUZ37" s="92"/>
      <c r="TVA37" s="92"/>
      <c r="TVB37" s="92"/>
      <c r="TVC37" s="92"/>
      <c r="TVD37" s="92"/>
      <c r="TVE37" s="92"/>
      <c r="TVF37" s="92"/>
      <c r="TVG37" s="92"/>
      <c r="TVH37" s="92"/>
      <c r="TVI37" s="92"/>
      <c r="TVJ37" s="92"/>
      <c r="TVK37" s="92"/>
      <c r="TVL37" s="92"/>
      <c r="TVM37" s="92"/>
      <c r="TVN37" s="92"/>
      <c r="TVO37" s="92"/>
      <c r="TVP37" s="92"/>
      <c r="TVQ37" s="92"/>
      <c r="TVR37" s="92"/>
      <c r="TVS37" s="92"/>
      <c r="TVT37" s="92"/>
      <c r="TVU37" s="92"/>
      <c r="TVV37" s="92"/>
      <c r="TVW37" s="92"/>
      <c r="TVX37" s="92"/>
      <c r="TVY37" s="92"/>
      <c r="TVZ37" s="92"/>
      <c r="TWA37" s="92"/>
      <c r="TWB37" s="92"/>
      <c r="TWC37" s="92"/>
      <c r="TWD37" s="92"/>
      <c r="TWE37" s="92"/>
      <c r="TWF37" s="92"/>
      <c r="TWG37" s="92"/>
      <c r="TWH37" s="92"/>
      <c r="TWI37" s="92"/>
      <c r="TWJ37" s="92"/>
      <c r="TWK37" s="92"/>
      <c r="TWL37" s="92"/>
      <c r="TWM37" s="92"/>
      <c r="TWN37" s="92"/>
      <c r="TWO37" s="92"/>
      <c r="TWP37" s="92"/>
      <c r="TWQ37" s="92"/>
      <c r="TWR37" s="92"/>
      <c r="TWS37" s="92"/>
      <c r="TWT37" s="92"/>
      <c r="TWU37" s="92"/>
      <c r="TWV37" s="92"/>
      <c r="TWW37" s="92"/>
      <c r="TWX37" s="92"/>
      <c r="TWY37" s="92"/>
      <c r="TWZ37" s="92"/>
      <c r="TXA37" s="92"/>
      <c r="TXB37" s="92"/>
      <c r="TXC37" s="92"/>
      <c r="TXD37" s="92"/>
      <c r="TXE37" s="92"/>
      <c r="TXF37" s="92"/>
      <c r="TXG37" s="92"/>
      <c r="TXH37" s="92"/>
      <c r="TXI37" s="92"/>
      <c r="TXJ37" s="92"/>
      <c r="TXK37" s="92"/>
      <c r="TXL37" s="92"/>
      <c r="TXM37" s="92"/>
      <c r="TXN37" s="92"/>
      <c r="TXO37" s="92"/>
      <c r="TXP37" s="92"/>
      <c r="TXQ37" s="92"/>
      <c r="TXR37" s="92"/>
      <c r="TXS37" s="92"/>
      <c r="TXT37" s="92"/>
      <c r="TXU37" s="92"/>
      <c r="TXV37" s="92"/>
      <c r="TXW37" s="92"/>
      <c r="TXX37" s="92"/>
      <c r="TXY37" s="92"/>
      <c r="TXZ37" s="92"/>
      <c r="TYA37" s="92"/>
      <c r="TYB37" s="92"/>
      <c r="TYC37" s="92"/>
      <c r="TYD37" s="92"/>
      <c r="TYE37" s="92"/>
      <c r="TYF37" s="92"/>
      <c r="TYG37" s="92"/>
      <c r="TYH37" s="92"/>
      <c r="TYI37" s="92"/>
      <c r="TYJ37" s="92"/>
      <c r="TYK37" s="92"/>
      <c r="TYL37" s="92"/>
      <c r="TYM37" s="92"/>
      <c r="TYN37" s="92"/>
      <c r="TYO37" s="92"/>
      <c r="TYP37" s="92"/>
      <c r="TYQ37" s="92"/>
      <c r="TYR37" s="92"/>
      <c r="TYS37" s="92"/>
      <c r="TYT37" s="92"/>
      <c r="TYU37" s="92"/>
      <c r="TYV37" s="92"/>
      <c r="TYW37" s="92"/>
      <c r="TYX37" s="92"/>
      <c r="TYY37" s="92"/>
      <c r="TYZ37" s="92"/>
      <c r="TZA37" s="92"/>
      <c r="TZB37" s="92"/>
      <c r="TZC37" s="92"/>
      <c r="TZD37" s="92"/>
      <c r="TZE37" s="92"/>
      <c r="TZF37" s="92"/>
      <c r="TZG37" s="92"/>
      <c r="TZH37" s="92"/>
      <c r="TZI37" s="92"/>
      <c r="TZJ37" s="92"/>
      <c r="TZK37" s="92"/>
      <c r="TZL37" s="92"/>
      <c r="TZM37" s="92"/>
      <c r="TZN37" s="92"/>
      <c r="TZO37" s="92"/>
      <c r="TZP37" s="92"/>
      <c r="TZQ37" s="92"/>
      <c r="TZR37" s="92"/>
      <c r="TZS37" s="92"/>
      <c r="TZT37" s="92"/>
      <c r="TZU37" s="92"/>
      <c r="TZV37" s="92"/>
      <c r="TZW37" s="92"/>
      <c r="TZX37" s="92"/>
      <c r="TZY37" s="92"/>
      <c r="TZZ37" s="92"/>
      <c r="UAA37" s="92"/>
      <c r="UAB37" s="92"/>
      <c r="UAC37" s="92"/>
      <c r="UAD37" s="92"/>
      <c r="UAE37" s="92"/>
      <c r="UAF37" s="92"/>
      <c r="UAG37" s="92"/>
      <c r="UAH37" s="92"/>
      <c r="UAI37" s="92"/>
      <c r="UAJ37" s="92"/>
      <c r="UAK37" s="92"/>
      <c r="UAL37" s="92"/>
      <c r="UAM37" s="92"/>
      <c r="UAN37" s="92"/>
      <c r="UAO37" s="92"/>
      <c r="UAP37" s="92"/>
      <c r="UAQ37" s="92"/>
      <c r="UAR37" s="92"/>
      <c r="UAS37" s="92"/>
      <c r="UAT37" s="92"/>
      <c r="UAU37" s="92"/>
      <c r="UAV37" s="92"/>
      <c r="UAW37" s="92"/>
      <c r="UAX37" s="92"/>
      <c r="UAY37" s="92"/>
      <c r="UAZ37" s="92"/>
      <c r="UBA37" s="92"/>
      <c r="UBB37" s="92"/>
      <c r="UBC37" s="92"/>
      <c r="UBD37" s="92"/>
      <c r="UBE37" s="92"/>
      <c r="UBF37" s="92"/>
      <c r="UBG37" s="92"/>
      <c r="UBH37" s="92"/>
      <c r="UBI37" s="92"/>
      <c r="UBJ37" s="92"/>
      <c r="UBK37" s="92"/>
      <c r="UBL37" s="92"/>
      <c r="UBM37" s="92"/>
      <c r="UBN37" s="92"/>
      <c r="UBO37" s="92"/>
      <c r="UBP37" s="92"/>
      <c r="UBQ37" s="92"/>
      <c r="UBR37" s="92"/>
      <c r="UBS37" s="92"/>
      <c r="UBT37" s="92"/>
      <c r="UBU37" s="92"/>
      <c r="UBV37" s="92"/>
      <c r="UBW37" s="92"/>
      <c r="UBX37" s="92"/>
      <c r="UBY37" s="92"/>
      <c r="UBZ37" s="92"/>
      <c r="UCA37" s="92"/>
      <c r="UCB37" s="92"/>
      <c r="UCC37" s="92"/>
      <c r="UCD37" s="92"/>
      <c r="UCE37" s="92"/>
      <c r="UCF37" s="92"/>
      <c r="UCG37" s="92"/>
      <c r="UCH37" s="92"/>
      <c r="UCI37" s="92"/>
      <c r="UCJ37" s="92"/>
      <c r="UCK37" s="92"/>
      <c r="UCL37" s="92"/>
      <c r="UCM37" s="92"/>
      <c r="UCN37" s="92"/>
      <c r="UCO37" s="92"/>
      <c r="UCP37" s="92"/>
      <c r="UCQ37" s="92"/>
      <c r="UCR37" s="92"/>
      <c r="UCS37" s="92"/>
      <c r="UCT37" s="92"/>
      <c r="UCU37" s="92"/>
      <c r="UCV37" s="92"/>
      <c r="UCW37" s="92"/>
      <c r="UCX37" s="92"/>
      <c r="UCY37" s="92"/>
      <c r="UCZ37" s="92"/>
      <c r="UDA37" s="92"/>
      <c r="UDB37" s="92"/>
      <c r="UDC37" s="92"/>
      <c r="UDD37" s="92"/>
      <c r="UDE37" s="92"/>
      <c r="UDF37" s="92"/>
      <c r="UDG37" s="92"/>
      <c r="UDH37" s="92"/>
      <c r="UDI37" s="92"/>
      <c r="UDJ37" s="92"/>
      <c r="UDK37" s="92"/>
      <c r="UDL37" s="92"/>
      <c r="UDM37" s="92"/>
      <c r="UDN37" s="92"/>
      <c r="UDO37" s="92"/>
      <c r="UDP37" s="92"/>
      <c r="UDQ37" s="92"/>
      <c r="UDR37" s="92"/>
      <c r="UDS37" s="92"/>
      <c r="UDT37" s="92"/>
      <c r="UDU37" s="92"/>
      <c r="UDV37" s="92"/>
      <c r="UDW37" s="92"/>
      <c r="UDX37" s="92"/>
      <c r="UDY37" s="92"/>
      <c r="UDZ37" s="92"/>
      <c r="UEA37" s="92"/>
      <c r="UEB37" s="92"/>
      <c r="UEC37" s="92"/>
      <c r="UED37" s="92"/>
      <c r="UEE37" s="92"/>
      <c r="UEF37" s="92"/>
      <c r="UEG37" s="92"/>
      <c r="UEH37" s="92"/>
      <c r="UEI37" s="92"/>
      <c r="UEJ37" s="92"/>
      <c r="UEK37" s="92"/>
      <c r="UEL37" s="92"/>
      <c r="UEM37" s="92"/>
      <c r="UEN37" s="92"/>
      <c r="UEO37" s="92"/>
      <c r="UEP37" s="92"/>
      <c r="UEQ37" s="92"/>
      <c r="UER37" s="92"/>
      <c r="UES37" s="92"/>
      <c r="UET37" s="92"/>
      <c r="UEU37" s="92"/>
      <c r="UEV37" s="92"/>
      <c r="UEW37" s="92"/>
      <c r="UEX37" s="92"/>
      <c r="UEY37" s="92"/>
      <c r="UEZ37" s="92"/>
      <c r="UFA37" s="92"/>
      <c r="UFB37" s="92"/>
      <c r="UFC37" s="92"/>
      <c r="UFD37" s="92"/>
      <c r="UFE37" s="92"/>
      <c r="UFF37" s="92"/>
      <c r="UFG37" s="92"/>
      <c r="UFH37" s="92"/>
      <c r="UFI37" s="92"/>
      <c r="UFJ37" s="92"/>
      <c r="UFK37" s="92"/>
      <c r="UFL37" s="92"/>
      <c r="UFM37" s="92"/>
      <c r="UFN37" s="92"/>
      <c r="UFO37" s="92"/>
      <c r="UFP37" s="92"/>
      <c r="UFQ37" s="92"/>
      <c r="UFR37" s="92"/>
      <c r="UFS37" s="92"/>
      <c r="UFT37" s="92"/>
      <c r="UFU37" s="92"/>
      <c r="UFV37" s="92"/>
      <c r="UFW37" s="92"/>
      <c r="UFX37" s="92"/>
      <c r="UFY37" s="92"/>
      <c r="UFZ37" s="92"/>
      <c r="UGA37" s="92"/>
      <c r="UGB37" s="92"/>
      <c r="UGC37" s="92"/>
      <c r="UGD37" s="92"/>
      <c r="UGE37" s="92"/>
      <c r="UGF37" s="92"/>
      <c r="UGG37" s="92"/>
      <c r="UGH37" s="92"/>
      <c r="UGI37" s="92"/>
      <c r="UGJ37" s="92"/>
      <c r="UGK37" s="92"/>
      <c r="UGL37" s="92"/>
      <c r="UGM37" s="92"/>
      <c r="UGN37" s="92"/>
      <c r="UGO37" s="92"/>
      <c r="UGP37" s="92"/>
      <c r="UGQ37" s="92"/>
      <c r="UGR37" s="92"/>
      <c r="UGS37" s="92"/>
      <c r="UGT37" s="92"/>
      <c r="UGU37" s="92"/>
      <c r="UGV37" s="92"/>
      <c r="UGW37" s="92"/>
      <c r="UGX37" s="92"/>
      <c r="UGY37" s="92"/>
      <c r="UGZ37" s="92"/>
      <c r="UHA37" s="92"/>
      <c r="UHB37" s="92"/>
      <c r="UHC37" s="92"/>
      <c r="UHD37" s="92"/>
      <c r="UHE37" s="92"/>
      <c r="UHF37" s="92"/>
      <c r="UHG37" s="92"/>
      <c r="UHH37" s="92"/>
      <c r="UHI37" s="92"/>
      <c r="UHJ37" s="92"/>
      <c r="UHK37" s="92"/>
      <c r="UHL37" s="92"/>
      <c r="UHM37" s="92"/>
      <c r="UHN37" s="92"/>
      <c r="UHO37" s="92"/>
      <c r="UHP37" s="92"/>
      <c r="UHQ37" s="92"/>
      <c r="UHR37" s="92"/>
      <c r="UHS37" s="92"/>
      <c r="UHT37" s="92"/>
      <c r="UHU37" s="92"/>
      <c r="UHV37" s="92"/>
      <c r="UHW37" s="92"/>
      <c r="UHX37" s="92"/>
      <c r="UHY37" s="92"/>
      <c r="UHZ37" s="92"/>
      <c r="UIA37" s="92"/>
      <c r="UIB37" s="92"/>
      <c r="UIC37" s="92"/>
      <c r="UID37" s="92"/>
      <c r="UIE37" s="92"/>
      <c r="UIF37" s="92"/>
      <c r="UIG37" s="92"/>
      <c r="UIH37" s="92"/>
      <c r="UII37" s="92"/>
      <c r="UIJ37" s="92"/>
      <c r="UIK37" s="92"/>
      <c r="UIL37" s="92"/>
      <c r="UIM37" s="92"/>
      <c r="UIN37" s="92"/>
      <c r="UIO37" s="92"/>
      <c r="UIP37" s="92"/>
      <c r="UIQ37" s="92"/>
      <c r="UIR37" s="92"/>
      <c r="UIS37" s="92"/>
      <c r="UIT37" s="92"/>
      <c r="UIU37" s="92"/>
      <c r="UIV37" s="92"/>
      <c r="UIW37" s="92"/>
      <c r="UIX37" s="92"/>
      <c r="UIY37" s="92"/>
      <c r="UIZ37" s="92"/>
      <c r="UJA37" s="92"/>
      <c r="UJB37" s="92"/>
      <c r="UJC37" s="92"/>
      <c r="UJD37" s="92"/>
      <c r="UJE37" s="92"/>
      <c r="UJF37" s="92"/>
      <c r="UJG37" s="92"/>
      <c r="UJH37" s="92"/>
      <c r="UJI37" s="92"/>
      <c r="UJJ37" s="92"/>
      <c r="UJK37" s="92"/>
      <c r="UJL37" s="92"/>
      <c r="UJM37" s="92"/>
      <c r="UJN37" s="92"/>
      <c r="UJO37" s="92"/>
      <c r="UJP37" s="92"/>
      <c r="UJQ37" s="92"/>
      <c r="UJR37" s="92"/>
      <c r="UJS37" s="92"/>
      <c r="UJT37" s="92"/>
      <c r="UJU37" s="92"/>
      <c r="UJV37" s="92"/>
      <c r="UJW37" s="92"/>
      <c r="UJX37" s="92"/>
      <c r="UJY37" s="92"/>
      <c r="UJZ37" s="92"/>
      <c r="UKA37" s="92"/>
      <c r="UKB37" s="92"/>
      <c r="UKC37" s="92"/>
      <c r="UKD37" s="92"/>
      <c r="UKE37" s="92"/>
      <c r="UKF37" s="92"/>
      <c r="UKG37" s="92"/>
      <c r="UKH37" s="92"/>
      <c r="UKI37" s="92"/>
      <c r="UKJ37" s="92"/>
      <c r="UKK37" s="92"/>
      <c r="UKL37" s="92"/>
      <c r="UKM37" s="92"/>
      <c r="UKN37" s="92"/>
      <c r="UKO37" s="92"/>
      <c r="UKP37" s="92"/>
      <c r="UKQ37" s="92"/>
      <c r="UKR37" s="92"/>
      <c r="UKS37" s="92"/>
      <c r="UKT37" s="92"/>
      <c r="UKU37" s="92"/>
      <c r="UKV37" s="92"/>
      <c r="UKW37" s="92"/>
      <c r="UKX37" s="92"/>
      <c r="UKY37" s="92"/>
      <c r="UKZ37" s="92"/>
      <c r="ULA37" s="92"/>
      <c r="ULB37" s="92"/>
      <c r="ULC37" s="92"/>
      <c r="ULD37" s="92"/>
      <c r="ULE37" s="92"/>
      <c r="ULF37" s="92"/>
      <c r="ULG37" s="92"/>
      <c r="ULH37" s="92"/>
      <c r="ULI37" s="92"/>
      <c r="ULJ37" s="92"/>
      <c r="ULK37" s="92"/>
      <c r="ULL37" s="92"/>
      <c r="ULM37" s="92"/>
      <c r="ULN37" s="92"/>
      <c r="ULO37" s="92"/>
      <c r="ULP37" s="92"/>
      <c r="ULQ37" s="92"/>
      <c r="ULR37" s="92"/>
      <c r="ULS37" s="92"/>
      <c r="ULT37" s="92"/>
      <c r="ULU37" s="92"/>
      <c r="ULV37" s="92"/>
      <c r="ULW37" s="92"/>
      <c r="ULX37" s="92"/>
      <c r="ULY37" s="92"/>
      <c r="ULZ37" s="92"/>
      <c r="UMA37" s="92"/>
      <c r="UMB37" s="92"/>
      <c r="UMC37" s="92"/>
      <c r="UMD37" s="92"/>
      <c r="UME37" s="92"/>
      <c r="UMF37" s="92"/>
      <c r="UMG37" s="92"/>
      <c r="UMH37" s="92"/>
      <c r="UMI37" s="92"/>
      <c r="UMJ37" s="92"/>
      <c r="UMK37" s="92"/>
      <c r="UML37" s="92"/>
      <c r="UMM37" s="92"/>
      <c r="UMN37" s="92"/>
      <c r="UMO37" s="92"/>
      <c r="UMP37" s="92"/>
      <c r="UMQ37" s="92"/>
      <c r="UMR37" s="92"/>
      <c r="UMS37" s="92"/>
      <c r="UMT37" s="92"/>
      <c r="UMU37" s="92"/>
      <c r="UMV37" s="92"/>
      <c r="UMW37" s="92"/>
      <c r="UMX37" s="92"/>
      <c r="UMY37" s="92"/>
      <c r="UMZ37" s="92"/>
      <c r="UNA37" s="92"/>
      <c r="UNB37" s="92"/>
      <c r="UNC37" s="92"/>
      <c r="UND37" s="92"/>
      <c r="UNE37" s="92"/>
      <c r="UNF37" s="92"/>
      <c r="UNG37" s="92"/>
      <c r="UNH37" s="92"/>
      <c r="UNI37" s="92"/>
      <c r="UNJ37" s="92"/>
      <c r="UNK37" s="92"/>
      <c r="UNL37" s="92"/>
      <c r="UNM37" s="92"/>
      <c r="UNN37" s="92"/>
      <c r="UNO37" s="92"/>
      <c r="UNP37" s="92"/>
      <c r="UNQ37" s="92"/>
      <c r="UNR37" s="92"/>
      <c r="UNS37" s="92"/>
      <c r="UNT37" s="92"/>
      <c r="UNU37" s="92"/>
      <c r="UNV37" s="92"/>
      <c r="UNW37" s="92"/>
      <c r="UNX37" s="92"/>
      <c r="UNY37" s="92"/>
      <c r="UNZ37" s="92"/>
      <c r="UOA37" s="92"/>
      <c r="UOB37" s="92"/>
      <c r="UOC37" s="92"/>
      <c r="UOD37" s="92"/>
      <c r="UOE37" s="92"/>
      <c r="UOF37" s="92"/>
      <c r="UOG37" s="92"/>
      <c r="UOH37" s="92"/>
      <c r="UOI37" s="92"/>
      <c r="UOJ37" s="92"/>
      <c r="UOK37" s="92"/>
      <c r="UOL37" s="92"/>
      <c r="UOM37" s="92"/>
      <c r="UON37" s="92"/>
      <c r="UOO37" s="92"/>
      <c r="UOP37" s="92"/>
      <c r="UOQ37" s="92"/>
      <c r="UOR37" s="92"/>
      <c r="UOS37" s="92"/>
      <c r="UOT37" s="92"/>
      <c r="UOU37" s="92"/>
      <c r="UOV37" s="92"/>
      <c r="UOW37" s="92"/>
      <c r="UOX37" s="92"/>
      <c r="UOY37" s="92"/>
      <c r="UOZ37" s="92"/>
      <c r="UPA37" s="92"/>
      <c r="UPB37" s="92"/>
      <c r="UPC37" s="92"/>
      <c r="UPD37" s="92"/>
      <c r="UPE37" s="92"/>
      <c r="UPF37" s="92"/>
      <c r="UPG37" s="92"/>
      <c r="UPH37" s="92"/>
      <c r="UPI37" s="92"/>
      <c r="UPJ37" s="92"/>
      <c r="UPK37" s="92"/>
      <c r="UPL37" s="92"/>
      <c r="UPM37" s="92"/>
      <c r="UPN37" s="92"/>
      <c r="UPO37" s="92"/>
      <c r="UPP37" s="92"/>
      <c r="UPQ37" s="92"/>
      <c r="UPR37" s="92"/>
      <c r="UPS37" s="92"/>
      <c r="UPT37" s="92"/>
      <c r="UPU37" s="92"/>
      <c r="UPV37" s="92"/>
      <c r="UPW37" s="92"/>
      <c r="UPX37" s="92"/>
      <c r="UPY37" s="92"/>
      <c r="UPZ37" s="92"/>
      <c r="UQA37" s="92"/>
      <c r="UQB37" s="92"/>
      <c r="UQC37" s="92"/>
      <c r="UQD37" s="92"/>
      <c r="UQE37" s="92"/>
      <c r="UQF37" s="92"/>
      <c r="UQG37" s="92"/>
      <c r="UQH37" s="92"/>
      <c r="UQI37" s="92"/>
      <c r="UQJ37" s="92"/>
      <c r="UQK37" s="92"/>
      <c r="UQL37" s="92"/>
      <c r="UQM37" s="92"/>
      <c r="UQN37" s="92"/>
      <c r="UQO37" s="92"/>
      <c r="UQP37" s="92"/>
      <c r="UQQ37" s="92"/>
      <c r="UQR37" s="92"/>
      <c r="UQS37" s="92"/>
      <c r="UQT37" s="92"/>
      <c r="UQU37" s="92"/>
      <c r="UQV37" s="92"/>
      <c r="UQW37" s="92"/>
      <c r="UQX37" s="92"/>
      <c r="UQY37" s="92"/>
      <c r="UQZ37" s="92"/>
      <c r="URA37" s="92"/>
      <c r="URB37" s="92"/>
      <c r="URC37" s="92"/>
      <c r="URD37" s="92"/>
      <c r="URE37" s="92"/>
      <c r="URF37" s="92"/>
      <c r="URG37" s="92"/>
      <c r="URH37" s="92"/>
      <c r="URI37" s="92"/>
      <c r="URJ37" s="92"/>
      <c r="URK37" s="92"/>
      <c r="URL37" s="92"/>
      <c r="URM37" s="92"/>
      <c r="URN37" s="92"/>
      <c r="URO37" s="92"/>
      <c r="URP37" s="92"/>
      <c r="URQ37" s="92"/>
      <c r="URR37" s="92"/>
      <c r="URS37" s="92"/>
      <c r="URT37" s="92"/>
      <c r="URU37" s="92"/>
      <c r="URV37" s="92"/>
      <c r="URW37" s="92"/>
      <c r="URX37" s="92"/>
      <c r="URY37" s="92"/>
      <c r="URZ37" s="92"/>
      <c r="USA37" s="92"/>
      <c r="USB37" s="92"/>
      <c r="USC37" s="92"/>
      <c r="USD37" s="92"/>
      <c r="USE37" s="92"/>
      <c r="USF37" s="92"/>
      <c r="USG37" s="92"/>
      <c r="USH37" s="92"/>
      <c r="USI37" s="92"/>
      <c r="USJ37" s="92"/>
      <c r="USK37" s="92"/>
      <c r="USL37" s="92"/>
      <c r="USM37" s="92"/>
      <c r="USN37" s="92"/>
      <c r="USO37" s="92"/>
      <c r="USP37" s="92"/>
      <c r="USQ37" s="92"/>
      <c r="USR37" s="92"/>
      <c r="USS37" s="92"/>
      <c r="UST37" s="92"/>
      <c r="USU37" s="92"/>
      <c r="USV37" s="92"/>
      <c r="USW37" s="92"/>
      <c r="USX37" s="92"/>
      <c r="USY37" s="92"/>
      <c r="USZ37" s="92"/>
      <c r="UTA37" s="92"/>
      <c r="UTB37" s="92"/>
      <c r="UTC37" s="92"/>
      <c r="UTD37" s="92"/>
      <c r="UTE37" s="92"/>
      <c r="UTF37" s="92"/>
      <c r="UTG37" s="92"/>
      <c r="UTH37" s="92"/>
      <c r="UTI37" s="92"/>
      <c r="UTJ37" s="92"/>
      <c r="UTK37" s="92"/>
      <c r="UTL37" s="92"/>
      <c r="UTM37" s="92"/>
      <c r="UTN37" s="92"/>
      <c r="UTO37" s="92"/>
      <c r="UTP37" s="92"/>
      <c r="UTQ37" s="92"/>
      <c r="UTR37" s="92"/>
      <c r="UTS37" s="92"/>
      <c r="UTT37" s="92"/>
      <c r="UTU37" s="92"/>
      <c r="UTV37" s="92"/>
      <c r="UTW37" s="92"/>
      <c r="UTX37" s="92"/>
      <c r="UTY37" s="92"/>
      <c r="UTZ37" s="92"/>
      <c r="UUA37" s="92"/>
      <c r="UUB37" s="92"/>
      <c r="UUC37" s="92"/>
      <c r="UUD37" s="92"/>
      <c r="UUE37" s="92"/>
      <c r="UUF37" s="92"/>
      <c r="UUG37" s="92"/>
      <c r="UUH37" s="92"/>
      <c r="UUI37" s="92"/>
      <c r="UUJ37" s="92"/>
      <c r="UUK37" s="92"/>
      <c r="UUL37" s="92"/>
      <c r="UUM37" s="92"/>
      <c r="UUN37" s="92"/>
      <c r="UUO37" s="92"/>
      <c r="UUP37" s="92"/>
      <c r="UUQ37" s="92"/>
      <c r="UUR37" s="92"/>
      <c r="UUS37" s="92"/>
      <c r="UUT37" s="92"/>
      <c r="UUU37" s="92"/>
      <c r="UUV37" s="92"/>
      <c r="UUW37" s="92"/>
      <c r="UUX37" s="92"/>
      <c r="UUY37" s="92"/>
      <c r="UUZ37" s="92"/>
      <c r="UVA37" s="92"/>
      <c r="UVB37" s="92"/>
      <c r="UVC37" s="92"/>
      <c r="UVD37" s="92"/>
      <c r="UVE37" s="92"/>
      <c r="UVF37" s="92"/>
      <c r="UVG37" s="92"/>
      <c r="UVH37" s="92"/>
      <c r="UVI37" s="92"/>
      <c r="UVJ37" s="92"/>
      <c r="UVK37" s="92"/>
      <c r="UVL37" s="92"/>
      <c r="UVM37" s="92"/>
      <c r="UVN37" s="92"/>
      <c r="UVO37" s="92"/>
      <c r="UVP37" s="92"/>
      <c r="UVQ37" s="92"/>
      <c r="UVR37" s="92"/>
      <c r="UVS37" s="92"/>
      <c r="UVT37" s="92"/>
      <c r="UVU37" s="92"/>
      <c r="UVV37" s="92"/>
      <c r="UVW37" s="92"/>
      <c r="UVX37" s="92"/>
      <c r="UVY37" s="92"/>
      <c r="UVZ37" s="92"/>
      <c r="UWA37" s="92"/>
      <c r="UWB37" s="92"/>
      <c r="UWC37" s="92"/>
      <c r="UWD37" s="92"/>
      <c r="UWE37" s="92"/>
      <c r="UWF37" s="92"/>
      <c r="UWG37" s="92"/>
      <c r="UWH37" s="92"/>
      <c r="UWI37" s="92"/>
      <c r="UWJ37" s="92"/>
      <c r="UWK37" s="92"/>
      <c r="UWL37" s="92"/>
      <c r="UWM37" s="92"/>
      <c r="UWN37" s="92"/>
      <c r="UWO37" s="92"/>
      <c r="UWP37" s="92"/>
      <c r="UWQ37" s="92"/>
      <c r="UWR37" s="92"/>
      <c r="UWS37" s="92"/>
      <c r="UWT37" s="92"/>
      <c r="UWU37" s="92"/>
      <c r="UWV37" s="92"/>
      <c r="UWW37" s="92"/>
      <c r="UWX37" s="92"/>
      <c r="UWY37" s="92"/>
      <c r="UWZ37" s="92"/>
      <c r="UXA37" s="92"/>
      <c r="UXB37" s="92"/>
      <c r="UXC37" s="92"/>
      <c r="UXD37" s="92"/>
      <c r="UXE37" s="92"/>
      <c r="UXF37" s="92"/>
      <c r="UXG37" s="92"/>
      <c r="UXH37" s="92"/>
      <c r="UXI37" s="92"/>
      <c r="UXJ37" s="92"/>
      <c r="UXK37" s="92"/>
      <c r="UXL37" s="92"/>
      <c r="UXM37" s="92"/>
      <c r="UXN37" s="92"/>
      <c r="UXO37" s="92"/>
      <c r="UXP37" s="92"/>
      <c r="UXQ37" s="92"/>
      <c r="UXR37" s="92"/>
      <c r="UXS37" s="92"/>
      <c r="UXT37" s="92"/>
      <c r="UXU37" s="92"/>
      <c r="UXV37" s="92"/>
      <c r="UXW37" s="92"/>
      <c r="UXX37" s="92"/>
      <c r="UXY37" s="92"/>
      <c r="UXZ37" s="92"/>
      <c r="UYA37" s="92"/>
      <c r="UYB37" s="92"/>
      <c r="UYC37" s="92"/>
      <c r="UYD37" s="92"/>
      <c r="UYE37" s="92"/>
      <c r="UYF37" s="92"/>
      <c r="UYG37" s="92"/>
      <c r="UYH37" s="92"/>
      <c r="UYI37" s="92"/>
      <c r="UYJ37" s="92"/>
      <c r="UYK37" s="92"/>
      <c r="UYL37" s="92"/>
      <c r="UYM37" s="92"/>
      <c r="UYN37" s="92"/>
      <c r="UYO37" s="92"/>
      <c r="UYP37" s="92"/>
      <c r="UYQ37" s="92"/>
      <c r="UYR37" s="92"/>
      <c r="UYS37" s="92"/>
      <c r="UYT37" s="92"/>
      <c r="UYU37" s="92"/>
      <c r="UYV37" s="92"/>
      <c r="UYW37" s="92"/>
      <c r="UYX37" s="92"/>
      <c r="UYY37" s="92"/>
      <c r="UYZ37" s="92"/>
      <c r="UZA37" s="92"/>
      <c r="UZB37" s="92"/>
      <c r="UZC37" s="92"/>
      <c r="UZD37" s="92"/>
      <c r="UZE37" s="92"/>
      <c r="UZF37" s="92"/>
      <c r="UZG37" s="92"/>
      <c r="UZH37" s="92"/>
      <c r="UZI37" s="92"/>
      <c r="UZJ37" s="92"/>
      <c r="UZK37" s="92"/>
      <c r="UZL37" s="92"/>
      <c r="UZM37" s="92"/>
      <c r="UZN37" s="92"/>
      <c r="UZO37" s="92"/>
      <c r="UZP37" s="92"/>
      <c r="UZQ37" s="92"/>
      <c r="UZR37" s="92"/>
      <c r="UZS37" s="92"/>
      <c r="UZT37" s="92"/>
      <c r="UZU37" s="92"/>
      <c r="UZV37" s="92"/>
      <c r="UZW37" s="92"/>
      <c r="UZX37" s="92"/>
      <c r="UZY37" s="92"/>
      <c r="UZZ37" s="92"/>
      <c r="VAA37" s="92"/>
      <c r="VAB37" s="92"/>
      <c r="VAC37" s="92"/>
      <c r="VAD37" s="92"/>
      <c r="VAE37" s="92"/>
      <c r="VAF37" s="92"/>
      <c r="VAG37" s="92"/>
      <c r="VAH37" s="92"/>
      <c r="VAI37" s="92"/>
      <c r="VAJ37" s="92"/>
      <c r="VAK37" s="92"/>
      <c r="VAL37" s="92"/>
      <c r="VAM37" s="92"/>
      <c r="VAN37" s="92"/>
      <c r="VAO37" s="92"/>
      <c r="VAP37" s="92"/>
      <c r="VAQ37" s="92"/>
      <c r="VAR37" s="92"/>
      <c r="VAS37" s="92"/>
      <c r="VAT37" s="92"/>
      <c r="VAU37" s="92"/>
      <c r="VAV37" s="92"/>
      <c r="VAW37" s="92"/>
      <c r="VAX37" s="92"/>
      <c r="VAY37" s="92"/>
      <c r="VAZ37" s="92"/>
      <c r="VBA37" s="92"/>
      <c r="VBB37" s="92"/>
      <c r="VBC37" s="92"/>
      <c r="VBD37" s="92"/>
      <c r="VBE37" s="92"/>
      <c r="VBF37" s="92"/>
      <c r="VBG37" s="92"/>
      <c r="VBH37" s="92"/>
      <c r="VBI37" s="92"/>
      <c r="VBJ37" s="92"/>
      <c r="VBK37" s="92"/>
      <c r="VBL37" s="92"/>
      <c r="VBM37" s="92"/>
      <c r="VBN37" s="92"/>
      <c r="VBO37" s="92"/>
      <c r="VBP37" s="92"/>
      <c r="VBQ37" s="92"/>
      <c r="VBR37" s="92"/>
      <c r="VBS37" s="92"/>
      <c r="VBT37" s="92"/>
      <c r="VBU37" s="92"/>
      <c r="VBV37" s="92"/>
      <c r="VBW37" s="92"/>
      <c r="VBX37" s="92"/>
      <c r="VBY37" s="92"/>
      <c r="VBZ37" s="92"/>
      <c r="VCA37" s="92"/>
      <c r="VCB37" s="92"/>
      <c r="VCC37" s="92"/>
      <c r="VCD37" s="92"/>
      <c r="VCE37" s="92"/>
      <c r="VCF37" s="92"/>
      <c r="VCG37" s="92"/>
      <c r="VCH37" s="92"/>
      <c r="VCI37" s="92"/>
      <c r="VCJ37" s="92"/>
      <c r="VCK37" s="92"/>
      <c r="VCL37" s="92"/>
      <c r="VCM37" s="92"/>
      <c r="VCN37" s="92"/>
      <c r="VCO37" s="92"/>
      <c r="VCP37" s="92"/>
      <c r="VCQ37" s="92"/>
      <c r="VCR37" s="92"/>
      <c r="VCS37" s="92"/>
      <c r="VCT37" s="92"/>
      <c r="VCU37" s="92"/>
      <c r="VCV37" s="92"/>
      <c r="VCW37" s="92"/>
      <c r="VCX37" s="92"/>
      <c r="VCY37" s="92"/>
      <c r="VCZ37" s="92"/>
      <c r="VDA37" s="92"/>
      <c r="VDB37" s="92"/>
      <c r="VDC37" s="92"/>
      <c r="VDD37" s="92"/>
      <c r="VDE37" s="92"/>
      <c r="VDF37" s="92"/>
      <c r="VDG37" s="92"/>
      <c r="VDH37" s="92"/>
      <c r="VDI37" s="92"/>
      <c r="VDJ37" s="92"/>
      <c r="VDK37" s="92"/>
      <c r="VDL37" s="92"/>
      <c r="VDM37" s="92"/>
      <c r="VDN37" s="92"/>
      <c r="VDO37" s="92"/>
      <c r="VDP37" s="92"/>
      <c r="VDQ37" s="92"/>
      <c r="VDR37" s="92"/>
      <c r="VDS37" s="92"/>
      <c r="VDT37" s="92"/>
      <c r="VDU37" s="92"/>
      <c r="VDV37" s="92"/>
      <c r="VDW37" s="92"/>
      <c r="VDX37" s="92"/>
      <c r="VDY37" s="92"/>
      <c r="VDZ37" s="92"/>
      <c r="VEA37" s="92"/>
      <c r="VEB37" s="92"/>
      <c r="VEC37" s="92"/>
      <c r="VED37" s="92"/>
      <c r="VEE37" s="92"/>
      <c r="VEF37" s="92"/>
      <c r="VEG37" s="92"/>
      <c r="VEH37" s="92"/>
      <c r="VEI37" s="92"/>
      <c r="VEJ37" s="92"/>
      <c r="VEK37" s="92"/>
      <c r="VEL37" s="92"/>
      <c r="VEM37" s="92"/>
      <c r="VEN37" s="92"/>
      <c r="VEO37" s="92"/>
      <c r="VEP37" s="92"/>
      <c r="VEQ37" s="92"/>
      <c r="VER37" s="92"/>
      <c r="VES37" s="92"/>
      <c r="VET37" s="92"/>
      <c r="VEU37" s="92"/>
      <c r="VEV37" s="92"/>
      <c r="VEW37" s="92"/>
      <c r="VEX37" s="92"/>
      <c r="VEY37" s="92"/>
      <c r="VEZ37" s="92"/>
      <c r="VFA37" s="92"/>
      <c r="VFB37" s="92"/>
      <c r="VFC37" s="92"/>
      <c r="VFD37" s="92"/>
      <c r="VFE37" s="92"/>
      <c r="VFF37" s="92"/>
      <c r="VFG37" s="92"/>
      <c r="VFH37" s="92"/>
      <c r="VFI37" s="92"/>
      <c r="VFJ37" s="92"/>
      <c r="VFK37" s="92"/>
      <c r="VFL37" s="92"/>
      <c r="VFM37" s="92"/>
      <c r="VFN37" s="92"/>
      <c r="VFO37" s="92"/>
      <c r="VFP37" s="92"/>
      <c r="VFQ37" s="92"/>
      <c r="VFR37" s="92"/>
      <c r="VFS37" s="92"/>
      <c r="VFT37" s="92"/>
      <c r="VFU37" s="92"/>
      <c r="VFV37" s="92"/>
      <c r="VFW37" s="92"/>
      <c r="VFX37" s="92"/>
      <c r="VFY37" s="92"/>
      <c r="VFZ37" s="92"/>
      <c r="VGA37" s="92"/>
      <c r="VGB37" s="92"/>
      <c r="VGC37" s="92"/>
      <c r="VGD37" s="92"/>
      <c r="VGE37" s="92"/>
      <c r="VGF37" s="92"/>
      <c r="VGG37" s="92"/>
      <c r="VGH37" s="92"/>
      <c r="VGI37" s="92"/>
      <c r="VGJ37" s="92"/>
      <c r="VGK37" s="92"/>
      <c r="VGL37" s="92"/>
      <c r="VGM37" s="92"/>
      <c r="VGN37" s="92"/>
      <c r="VGO37" s="92"/>
      <c r="VGP37" s="92"/>
      <c r="VGQ37" s="92"/>
      <c r="VGR37" s="92"/>
      <c r="VGS37" s="92"/>
      <c r="VGT37" s="92"/>
      <c r="VGU37" s="92"/>
      <c r="VGV37" s="92"/>
      <c r="VGW37" s="92"/>
      <c r="VGX37" s="92"/>
      <c r="VGY37" s="92"/>
      <c r="VGZ37" s="92"/>
      <c r="VHA37" s="92"/>
      <c r="VHB37" s="92"/>
      <c r="VHC37" s="92"/>
      <c r="VHD37" s="92"/>
      <c r="VHE37" s="92"/>
      <c r="VHF37" s="92"/>
      <c r="VHG37" s="92"/>
      <c r="VHH37" s="92"/>
      <c r="VHI37" s="92"/>
      <c r="VHJ37" s="92"/>
      <c r="VHK37" s="92"/>
      <c r="VHL37" s="92"/>
      <c r="VHM37" s="92"/>
      <c r="VHN37" s="92"/>
      <c r="VHO37" s="92"/>
      <c r="VHP37" s="92"/>
      <c r="VHQ37" s="92"/>
      <c r="VHR37" s="92"/>
      <c r="VHS37" s="92"/>
      <c r="VHT37" s="92"/>
      <c r="VHU37" s="92"/>
      <c r="VHV37" s="92"/>
      <c r="VHW37" s="92"/>
      <c r="VHX37" s="92"/>
      <c r="VHY37" s="92"/>
      <c r="VHZ37" s="92"/>
      <c r="VIA37" s="92"/>
      <c r="VIB37" s="92"/>
      <c r="VIC37" s="92"/>
      <c r="VID37" s="92"/>
      <c r="VIE37" s="92"/>
      <c r="VIF37" s="92"/>
      <c r="VIG37" s="92"/>
      <c r="VIH37" s="92"/>
      <c r="VII37" s="92"/>
      <c r="VIJ37" s="92"/>
      <c r="VIK37" s="92"/>
      <c r="VIL37" s="92"/>
      <c r="VIM37" s="92"/>
      <c r="VIN37" s="92"/>
      <c r="VIO37" s="92"/>
      <c r="VIP37" s="92"/>
      <c r="VIQ37" s="92"/>
      <c r="VIR37" s="92"/>
      <c r="VIS37" s="92"/>
      <c r="VIT37" s="92"/>
      <c r="VIU37" s="92"/>
      <c r="VIV37" s="92"/>
      <c r="VIW37" s="92"/>
      <c r="VIX37" s="92"/>
      <c r="VIY37" s="92"/>
      <c r="VIZ37" s="92"/>
      <c r="VJA37" s="92"/>
      <c r="VJB37" s="92"/>
      <c r="VJC37" s="92"/>
      <c r="VJD37" s="92"/>
      <c r="VJE37" s="92"/>
      <c r="VJF37" s="92"/>
      <c r="VJG37" s="92"/>
      <c r="VJH37" s="92"/>
      <c r="VJI37" s="92"/>
      <c r="VJJ37" s="92"/>
      <c r="VJK37" s="92"/>
      <c r="VJL37" s="92"/>
      <c r="VJM37" s="92"/>
      <c r="VJN37" s="92"/>
      <c r="VJO37" s="92"/>
      <c r="VJP37" s="92"/>
      <c r="VJQ37" s="92"/>
      <c r="VJR37" s="92"/>
      <c r="VJS37" s="92"/>
      <c r="VJT37" s="92"/>
      <c r="VJU37" s="92"/>
      <c r="VJV37" s="92"/>
      <c r="VJW37" s="92"/>
      <c r="VJX37" s="92"/>
      <c r="VJY37" s="92"/>
      <c r="VJZ37" s="92"/>
      <c r="VKA37" s="92"/>
      <c r="VKB37" s="92"/>
      <c r="VKC37" s="92"/>
      <c r="VKD37" s="92"/>
      <c r="VKE37" s="92"/>
      <c r="VKF37" s="92"/>
      <c r="VKG37" s="92"/>
      <c r="VKH37" s="92"/>
      <c r="VKI37" s="92"/>
      <c r="VKJ37" s="92"/>
      <c r="VKK37" s="92"/>
      <c r="VKL37" s="92"/>
      <c r="VKM37" s="92"/>
      <c r="VKN37" s="92"/>
      <c r="VKO37" s="92"/>
      <c r="VKP37" s="92"/>
      <c r="VKQ37" s="92"/>
      <c r="VKR37" s="92"/>
      <c r="VKS37" s="92"/>
      <c r="VKT37" s="92"/>
      <c r="VKU37" s="92"/>
      <c r="VKV37" s="92"/>
      <c r="VKW37" s="92"/>
      <c r="VKX37" s="92"/>
      <c r="VKY37" s="92"/>
      <c r="VKZ37" s="92"/>
      <c r="VLA37" s="92"/>
      <c r="VLB37" s="92"/>
      <c r="VLC37" s="92"/>
      <c r="VLD37" s="92"/>
      <c r="VLE37" s="92"/>
      <c r="VLF37" s="92"/>
      <c r="VLG37" s="92"/>
      <c r="VLH37" s="92"/>
      <c r="VLI37" s="92"/>
      <c r="VLJ37" s="92"/>
      <c r="VLK37" s="92"/>
      <c r="VLL37" s="92"/>
      <c r="VLM37" s="92"/>
      <c r="VLN37" s="92"/>
      <c r="VLO37" s="92"/>
      <c r="VLP37" s="92"/>
      <c r="VLQ37" s="92"/>
      <c r="VLR37" s="92"/>
      <c r="VLS37" s="92"/>
      <c r="VLT37" s="92"/>
      <c r="VLU37" s="92"/>
      <c r="VLV37" s="92"/>
      <c r="VLW37" s="92"/>
      <c r="VLX37" s="92"/>
      <c r="VLY37" s="92"/>
      <c r="VLZ37" s="92"/>
      <c r="VMA37" s="92"/>
      <c r="VMB37" s="92"/>
      <c r="VMC37" s="92"/>
      <c r="VMD37" s="92"/>
      <c r="VME37" s="92"/>
      <c r="VMF37" s="92"/>
      <c r="VMG37" s="92"/>
      <c r="VMH37" s="92"/>
      <c r="VMI37" s="92"/>
      <c r="VMJ37" s="92"/>
      <c r="VMK37" s="92"/>
      <c r="VML37" s="92"/>
      <c r="VMM37" s="92"/>
      <c r="VMN37" s="92"/>
      <c r="VMO37" s="92"/>
      <c r="VMP37" s="92"/>
      <c r="VMQ37" s="92"/>
      <c r="VMR37" s="92"/>
      <c r="VMS37" s="92"/>
      <c r="VMT37" s="92"/>
      <c r="VMU37" s="92"/>
      <c r="VMV37" s="92"/>
      <c r="VMW37" s="92"/>
      <c r="VMX37" s="92"/>
      <c r="VMY37" s="92"/>
      <c r="VMZ37" s="92"/>
      <c r="VNA37" s="92"/>
      <c r="VNB37" s="92"/>
      <c r="VNC37" s="92"/>
      <c r="VND37" s="92"/>
      <c r="VNE37" s="92"/>
      <c r="VNF37" s="92"/>
      <c r="VNG37" s="92"/>
      <c r="VNH37" s="92"/>
      <c r="VNI37" s="92"/>
      <c r="VNJ37" s="92"/>
      <c r="VNK37" s="92"/>
      <c r="VNL37" s="92"/>
      <c r="VNM37" s="92"/>
      <c r="VNN37" s="92"/>
      <c r="VNO37" s="92"/>
      <c r="VNP37" s="92"/>
      <c r="VNQ37" s="92"/>
      <c r="VNR37" s="92"/>
      <c r="VNS37" s="92"/>
      <c r="VNT37" s="92"/>
      <c r="VNU37" s="92"/>
      <c r="VNV37" s="92"/>
      <c r="VNW37" s="92"/>
      <c r="VNX37" s="92"/>
      <c r="VNY37" s="92"/>
      <c r="VNZ37" s="92"/>
      <c r="VOA37" s="92"/>
      <c r="VOB37" s="92"/>
      <c r="VOC37" s="92"/>
      <c r="VOD37" s="92"/>
      <c r="VOE37" s="92"/>
      <c r="VOF37" s="92"/>
      <c r="VOG37" s="92"/>
      <c r="VOH37" s="92"/>
      <c r="VOI37" s="92"/>
      <c r="VOJ37" s="92"/>
      <c r="VOK37" s="92"/>
      <c r="VOL37" s="92"/>
      <c r="VOM37" s="92"/>
      <c r="VON37" s="92"/>
      <c r="VOO37" s="92"/>
      <c r="VOP37" s="92"/>
      <c r="VOQ37" s="92"/>
      <c r="VOR37" s="92"/>
      <c r="VOS37" s="92"/>
      <c r="VOT37" s="92"/>
      <c r="VOU37" s="92"/>
      <c r="VOV37" s="92"/>
      <c r="VOW37" s="92"/>
      <c r="VOX37" s="92"/>
      <c r="VOY37" s="92"/>
      <c r="VOZ37" s="92"/>
      <c r="VPA37" s="92"/>
      <c r="VPB37" s="92"/>
      <c r="VPC37" s="92"/>
      <c r="VPD37" s="92"/>
      <c r="VPE37" s="92"/>
      <c r="VPF37" s="92"/>
      <c r="VPG37" s="92"/>
      <c r="VPH37" s="92"/>
      <c r="VPI37" s="92"/>
      <c r="VPJ37" s="92"/>
      <c r="VPK37" s="92"/>
      <c r="VPL37" s="92"/>
      <c r="VPM37" s="92"/>
      <c r="VPN37" s="92"/>
      <c r="VPO37" s="92"/>
      <c r="VPP37" s="92"/>
      <c r="VPQ37" s="92"/>
      <c r="VPR37" s="92"/>
      <c r="VPS37" s="92"/>
      <c r="VPT37" s="92"/>
      <c r="VPU37" s="92"/>
      <c r="VPV37" s="92"/>
      <c r="VPW37" s="92"/>
      <c r="VPX37" s="92"/>
      <c r="VPY37" s="92"/>
      <c r="VPZ37" s="92"/>
      <c r="VQA37" s="92"/>
      <c r="VQB37" s="92"/>
      <c r="VQC37" s="92"/>
      <c r="VQD37" s="92"/>
      <c r="VQE37" s="92"/>
      <c r="VQF37" s="92"/>
      <c r="VQG37" s="92"/>
      <c r="VQH37" s="92"/>
      <c r="VQI37" s="92"/>
      <c r="VQJ37" s="92"/>
      <c r="VQK37" s="92"/>
      <c r="VQL37" s="92"/>
      <c r="VQM37" s="92"/>
      <c r="VQN37" s="92"/>
      <c r="VQO37" s="92"/>
      <c r="VQP37" s="92"/>
      <c r="VQQ37" s="92"/>
      <c r="VQR37" s="92"/>
      <c r="VQS37" s="92"/>
      <c r="VQT37" s="92"/>
      <c r="VQU37" s="92"/>
      <c r="VQV37" s="92"/>
      <c r="VQW37" s="92"/>
      <c r="VQX37" s="92"/>
      <c r="VQY37" s="92"/>
      <c r="VQZ37" s="92"/>
      <c r="VRA37" s="92"/>
      <c r="VRB37" s="92"/>
      <c r="VRC37" s="92"/>
      <c r="VRD37" s="92"/>
      <c r="VRE37" s="92"/>
      <c r="VRF37" s="92"/>
      <c r="VRG37" s="92"/>
      <c r="VRH37" s="92"/>
      <c r="VRI37" s="92"/>
      <c r="VRJ37" s="92"/>
      <c r="VRK37" s="92"/>
      <c r="VRL37" s="92"/>
      <c r="VRM37" s="92"/>
      <c r="VRN37" s="92"/>
      <c r="VRO37" s="92"/>
      <c r="VRP37" s="92"/>
      <c r="VRQ37" s="92"/>
      <c r="VRR37" s="92"/>
      <c r="VRS37" s="92"/>
      <c r="VRT37" s="92"/>
      <c r="VRU37" s="92"/>
      <c r="VRV37" s="92"/>
      <c r="VRW37" s="92"/>
      <c r="VRX37" s="92"/>
      <c r="VRY37" s="92"/>
      <c r="VRZ37" s="92"/>
      <c r="VSA37" s="92"/>
      <c r="VSB37" s="92"/>
      <c r="VSC37" s="92"/>
      <c r="VSD37" s="92"/>
      <c r="VSE37" s="92"/>
      <c r="VSF37" s="92"/>
      <c r="VSG37" s="92"/>
      <c r="VSH37" s="92"/>
      <c r="VSI37" s="92"/>
      <c r="VSJ37" s="92"/>
      <c r="VSK37" s="92"/>
      <c r="VSL37" s="92"/>
      <c r="VSM37" s="92"/>
      <c r="VSN37" s="92"/>
      <c r="VSO37" s="92"/>
      <c r="VSP37" s="92"/>
      <c r="VSQ37" s="92"/>
      <c r="VSR37" s="92"/>
      <c r="VSS37" s="92"/>
      <c r="VST37" s="92"/>
      <c r="VSU37" s="92"/>
      <c r="VSV37" s="92"/>
      <c r="VSW37" s="92"/>
      <c r="VSX37" s="92"/>
      <c r="VSY37" s="92"/>
      <c r="VSZ37" s="92"/>
      <c r="VTA37" s="92"/>
      <c r="VTB37" s="92"/>
      <c r="VTC37" s="92"/>
      <c r="VTD37" s="92"/>
      <c r="VTE37" s="92"/>
      <c r="VTF37" s="92"/>
      <c r="VTG37" s="92"/>
      <c r="VTH37" s="92"/>
      <c r="VTI37" s="92"/>
      <c r="VTJ37" s="92"/>
      <c r="VTK37" s="92"/>
      <c r="VTL37" s="92"/>
      <c r="VTM37" s="92"/>
      <c r="VTN37" s="92"/>
      <c r="VTO37" s="92"/>
      <c r="VTP37" s="92"/>
      <c r="VTQ37" s="92"/>
      <c r="VTR37" s="92"/>
      <c r="VTS37" s="92"/>
      <c r="VTT37" s="92"/>
      <c r="VTU37" s="92"/>
      <c r="VTV37" s="92"/>
      <c r="VTW37" s="92"/>
      <c r="VTX37" s="92"/>
      <c r="VTY37" s="92"/>
      <c r="VTZ37" s="92"/>
      <c r="VUA37" s="92"/>
      <c r="VUB37" s="92"/>
      <c r="VUC37" s="92"/>
      <c r="VUD37" s="92"/>
      <c r="VUE37" s="92"/>
      <c r="VUF37" s="92"/>
      <c r="VUG37" s="92"/>
      <c r="VUH37" s="92"/>
      <c r="VUI37" s="92"/>
      <c r="VUJ37" s="92"/>
      <c r="VUK37" s="92"/>
      <c r="VUL37" s="92"/>
      <c r="VUM37" s="92"/>
      <c r="VUN37" s="92"/>
      <c r="VUO37" s="92"/>
      <c r="VUP37" s="92"/>
      <c r="VUQ37" s="92"/>
      <c r="VUR37" s="92"/>
      <c r="VUS37" s="92"/>
      <c r="VUT37" s="92"/>
      <c r="VUU37" s="92"/>
      <c r="VUV37" s="92"/>
      <c r="VUW37" s="92"/>
      <c r="VUX37" s="92"/>
      <c r="VUY37" s="92"/>
      <c r="VUZ37" s="92"/>
      <c r="VVA37" s="92"/>
      <c r="VVB37" s="92"/>
      <c r="VVC37" s="92"/>
      <c r="VVD37" s="92"/>
      <c r="VVE37" s="92"/>
      <c r="VVF37" s="92"/>
      <c r="VVG37" s="92"/>
      <c r="VVH37" s="92"/>
      <c r="VVI37" s="92"/>
      <c r="VVJ37" s="92"/>
      <c r="VVK37" s="92"/>
      <c r="VVL37" s="92"/>
      <c r="VVM37" s="92"/>
      <c r="VVN37" s="92"/>
      <c r="VVO37" s="92"/>
      <c r="VVP37" s="92"/>
      <c r="VVQ37" s="92"/>
      <c r="VVR37" s="92"/>
      <c r="VVS37" s="92"/>
      <c r="VVT37" s="92"/>
      <c r="VVU37" s="92"/>
      <c r="VVV37" s="92"/>
      <c r="VVW37" s="92"/>
      <c r="VVX37" s="92"/>
      <c r="VVY37" s="92"/>
      <c r="VVZ37" s="92"/>
      <c r="VWA37" s="92"/>
      <c r="VWB37" s="92"/>
      <c r="VWC37" s="92"/>
      <c r="VWD37" s="92"/>
      <c r="VWE37" s="92"/>
      <c r="VWF37" s="92"/>
      <c r="VWG37" s="92"/>
      <c r="VWH37" s="92"/>
      <c r="VWI37" s="92"/>
      <c r="VWJ37" s="92"/>
      <c r="VWK37" s="92"/>
      <c r="VWL37" s="92"/>
      <c r="VWM37" s="92"/>
      <c r="VWN37" s="92"/>
      <c r="VWO37" s="92"/>
      <c r="VWP37" s="92"/>
      <c r="VWQ37" s="92"/>
      <c r="VWR37" s="92"/>
      <c r="VWS37" s="92"/>
      <c r="VWT37" s="92"/>
      <c r="VWU37" s="92"/>
      <c r="VWV37" s="92"/>
      <c r="VWW37" s="92"/>
      <c r="VWX37" s="92"/>
      <c r="VWY37" s="92"/>
      <c r="VWZ37" s="92"/>
      <c r="VXA37" s="92"/>
      <c r="VXB37" s="92"/>
      <c r="VXC37" s="92"/>
      <c r="VXD37" s="92"/>
      <c r="VXE37" s="92"/>
      <c r="VXF37" s="92"/>
      <c r="VXG37" s="92"/>
      <c r="VXH37" s="92"/>
      <c r="VXI37" s="92"/>
      <c r="VXJ37" s="92"/>
      <c r="VXK37" s="92"/>
      <c r="VXL37" s="92"/>
      <c r="VXM37" s="92"/>
      <c r="VXN37" s="92"/>
      <c r="VXO37" s="92"/>
      <c r="VXP37" s="92"/>
      <c r="VXQ37" s="92"/>
      <c r="VXR37" s="92"/>
      <c r="VXS37" s="92"/>
      <c r="VXT37" s="92"/>
      <c r="VXU37" s="92"/>
      <c r="VXV37" s="92"/>
      <c r="VXW37" s="92"/>
      <c r="VXX37" s="92"/>
      <c r="VXY37" s="92"/>
      <c r="VXZ37" s="92"/>
      <c r="VYA37" s="92"/>
      <c r="VYB37" s="92"/>
      <c r="VYC37" s="92"/>
      <c r="VYD37" s="92"/>
      <c r="VYE37" s="92"/>
      <c r="VYF37" s="92"/>
      <c r="VYG37" s="92"/>
      <c r="VYH37" s="92"/>
      <c r="VYI37" s="92"/>
      <c r="VYJ37" s="92"/>
      <c r="VYK37" s="92"/>
      <c r="VYL37" s="92"/>
      <c r="VYM37" s="92"/>
      <c r="VYN37" s="92"/>
      <c r="VYO37" s="92"/>
      <c r="VYP37" s="92"/>
      <c r="VYQ37" s="92"/>
      <c r="VYR37" s="92"/>
      <c r="VYS37" s="92"/>
      <c r="VYT37" s="92"/>
      <c r="VYU37" s="92"/>
      <c r="VYV37" s="92"/>
      <c r="VYW37" s="92"/>
      <c r="VYX37" s="92"/>
      <c r="VYY37" s="92"/>
      <c r="VYZ37" s="92"/>
      <c r="VZA37" s="92"/>
      <c r="VZB37" s="92"/>
      <c r="VZC37" s="92"/>
      <c r="VZD37" s="92"/>
      <c r="VZE37" s="92"/>
      <c r="VZF37" s="92"/>
      <c r="VZG37" s="92"/>
      <c r="VZH37" s="92"/>
      <c r="VZI37" s="92"/>
      <c r="VZJ37" s="92"/>
      <c r="VZK37" s="92"/>
      <c r="VZL37" s="92"/>
      <c r="VZM37" s="92"/>
      <c r="VZN37" s="92"/>
      <c r="VZO37" s="92"/>
      <c r="VZP37" s="92"/>
      <c r="VZQ37" s="92"/>
      <c r="VZR37" s="92"/>
      <c r="VZS37" s="92"/>
      <c r="VZT37" s="92"/>
      <c r="VZU37" s="92"/>
      <c r="VZV37" s="92"/>
      <c r="VZW37" s="92"/>
      <c r="VZX37" s="92"/>
      <c r="VZY37" s="92"/>
      <c r="VZZ37" s="92"/>
      <c r="WAA37" s="92"/>
      <c r="WAB37" s="92"/>
      <c r="WAC37" s="92"/>
      <c r="WAD37" s="92"/>
      <c r="WAE37" s="92"/>
      <c r="WAF37" s="92"/>
      <c r="WAG37" s="92"/>
      <c r="WAH37" s="92"/>
      <c r="WAI37" s="92"/>
      <c r="WAJ37" s="92"/>
      <c r="WAK37" s="92"/>
      <c r="WAL37" s="92"/>
      <c r="WAM37" s="92"/>
      <c r="WAN37" s="92"/>
      <c r="WAO37" s="92"/>
      <c r="WAP37" s="92"/>
      <c r="WAQ37" s="92"/>
      <c r="WAR37" s="92"/>
      <c r="WAS37" s="92"/>
      <c r="WAT37" s="92"/>
      <c r="WAU37" s="92"/>
      <c r="WAV37" s="92"/>
      <c r="WAW37" s="92"/>
      <c r="WAX37" s="92"/>
      <c r="WAY37" s="92"/>
      <c r="WAZ37" s="92"/>
      <c r="WBA37" s="92"/>
      <c r="WBB37" s="92"/>
      <c r="WBC37" s="92"/>
      <c r="WBD37" s="92"/>
      <c r="WBE37" s="92"/>
      <c r="WBF37" s="92"/>
      <c r="WBG37" s="92"/>
      <c r="WBH37" s="92"/>
      <c r="WBI37" s="92"/>
      <c r="WBJ37" s="92"/>
      <c r="WBK37" s="92"/>
      <c r="WBL37" s="92"/>
      <c r="WBM37" s="92"/>
      <c r="WBN37" s="92"/>
      <c r="WBO37" s="92"/>
      <c r="WBP37" s="92"/>
      <c r="WBQ37" s="92"/>
      <c r="WBR37" s="92"/>
      <c r="WBS37" s="92"/>
      <c r="WBT37" s="92"/>
      <c r="WBU37" s="92"/>
      <c r="WBV37" s="92"/>
      <c r="WBW37" s="92"/>
      <c r="WBX37" s="92"/>
      <c r="WBY37" s="92"/>
      <c r="WBZ37" s="92"/>
      <c r="WCA37" s="92"/>
      <c r="WCB37" s="92"/>
      <c r="WCC37" s="92"/>
      <c r="WCD37" s="92"/>
      <c r="WCE37" s="92"/>
      <c r="WCF37" s="92"/>
      <c r="WCG37" s="92"/>
      <c r="WCH37" s="92"/>
      <c r="WCI37" s="92"/>
      <c r="WCJ37" s="92"/>
      <c r="WCK37" s="92"/>
      <c r="WCL37" s="92"/>
      <c r="WCM37" s="92"/>
      <c r="WCN37" s="92"/>
      <c r="WCO37" s="92"/>
      <c r="WCP37" s="92"/>
      <c r="WCQ37" s="92"/>
      <c r="WCR37" s="92"/>
      <c r="WCS37" s="92"/>
      <c r="WCT37" s="92"/>
      <c r="WCU37" s="92"/>
      <c r="WCV37" s="92"/>
      <c r="WCW37" s="92"/>
      <c r="WCX37" s="92"/>
      <c r="WCY37" s="92"/>
      <c r="WCZ37" s="92"/>
      <c r="WDA37" s="92"/>
      <c r="WDB37" s="92"/>
      <c r="WDC37" s="92"/>
      <c r="WDD37" s="92"/>
      <c r="WDE37" s="92"/>
      <c r="WDF37" s="92"/>
      <c r="WDG37" s="92"/>
      <c r="WDH37" s="92"/>
      <c r="WDI37" s="92"/>
      <c r="WDJ37" s="92"/>
      <c r="WDK37" s="92"/>
      <c r="WDL37" s="92"/>
      <c r="WDM37" s="92"/>
      <c r="WDN37" s="92"/>
      <c r="WDO37" s="92"/>
      <c r="WDP37" s="92"/>
      <c r="WDQ37" s="92"/>
      <c r="WDR37" s="92"/>
      <c r="WDS37" s="92"/>
      <c r="WDT37" s="92"/>
      <c r="WDU37" s="92"/>
      <c r="WDV37" s="92"/>
      <c r="WDW37" s="92"/>
      <c r="WDX37" s="92"/>
      <c r="WDY37" s="92"/>
      <c r="WDZ37" s="92"/>
      <c r="WEA37" s="92"/>
      <c r="WEB37" s="92"/>
      <c r="WEC37" s="92"/>
      <c r="WED37" s="92"/>
      <c r="WEE37" s="92"/>
      <c r="WEF37" s="92"/>
      <c r="WEG37" s="92"/>
      <c r="WEH37" s="92"/>
      <c r="WEI37" s="92"/>
      <c r="WEJ37" s="92"/>
      <c r="WEK37" s="92"/>
      <c r="WEL37" s="92"/>
      <c r="WEM37" s="92"/>
      <c r="WEN37" s="92"/>
      <c r="WEO37" s="92"/>
      <c r="WEP37" s="92"/>
      <c r="WEQ37" s="92"/>
      <c r="WER37" s="92"/>
      <c r="WES37" s="92"/>
      <c r="WET37" s="92"/>
      <c r="WEU37" s="92"/>
      <c r="WEV37" s="92"/>
      <c r="WEW37" s="92"/>
      <c r="WEX37" s="92"/>
      <c r="WEY37" s="92"/>
      <c r="WEZ37" s="92"/>
      <c r="WFA37" s="92"/>
      <c r="WFB37" s="92"/>
      <c r="WFC37" s="92"/>
      <c r="WFD37" s="92"/>
      <c r="WFE37" s="92"/>
      <c r="WFF37" s="92"/>
      <c r="WFG37" s="92"/>
      <c r="WFH37" s="92"/>
      <c r="WFI37" s="92"/>
      <c r="WFJ37" s="92"/>
      <c r="WFK37" s="92"/>
      <c r="WFL37" s="92"/>
      <c r="WFM37" s="92"/>
      <c r="WFN37" s="92"/>
      <c r="WFO37" s="92"/>
      <c r="WFP37" s="92"/>
      <c r="WFQ37" s="92"/>
      <c r="WFR37" s="92"/>
      <c r="WFS37" s="92"/>
      <c r="WFT37" s="92"/>
      <c r="WFU37" s="92"/>
      <c r="WFV37" s="92"/>
      <c r="WFW37" s="92"/>
      <c r="WFX37" s="92"/>
      <c r="WFY37" s="92"/>
      <c r="WFZ37" s="92"/>
      <c r="WGA37" s="92"/>
      <c r="WGB37" s="92"/>
      <c r="WGC37" s="92"/>
      <c r="WGD37" s="92"/>
      <c r="WGE37" s="92"/>
      <c r="WGF37" s="92"/>
      <c r="WGG37" s="92"/>
      <c r="WGH37" s="92"/>
      <c r="WGI37" s="92"/>
      <c r="WGJ37" s="92"/>
      <c r="WGK37" s="92"/>
      <c r="WGL37" s="92"/>
      <c r="WGM37" s="92"/>
      <c r="WGN37" s="92"/>
      <c r="WGO37" s="92"/>
      <c r="WGP37" s="92"/>
      <c r="WGQ37" s="92"/>
      <c r="WGR37" s="92"/>
      <c r="WGS37" s="92"/>
      <c r="WGT37" s="92"/>
      <c r="WGU37" s="92"/>
      <c r="WGV37" s="92"/>
      <c r="WGW37" s="92"/>
      <c r="WGX37" s="92"/>
      <c r="WGY37" s="92"/>
      <c r="WGZ37" s="92"/>
      <c r="WHA37" s="92"/>
      <c r="WHB37" s="92"/>
      <c r="WHC37" s="92"/>
      <c r="WHD37" s="92"/>
      <c r="WHE37" s="92"/>
      <c r="WHF37" s="92"/>
      <c r="WHG37" s="92"/>
      <c r="WHH37" s="92"/>
      <c r="WHI37" s="92"/>
      <c r="WHJ37" s="92"/>
      <c r="WHK37" s="92"/>
      <c r="WHL37" s="92"/>
      <c r="WHM37" s="92"/>
      <c r="WHN37" s="92"/>
      <c r="WHO37" s="92"/>
      <c r="WHP37" s="92"/>
      <c r="WHQ37" s="92"/>
      <c r="WHR37" s="92"/>
      <c r="WHS37" s="92"/>
      <c r="WHT37" s="92"/>
      <c r="WHU37" s="92"/>
      <c r="WHV37" s="92"/>
      <c r="WHW37" s="92"/>
      <c r="WHX37" s="92"/>
      <c r="WHY37" s="92"/>
      <c r="WHZ37" s="92"/>
      <c r="WIA37" s="92"/>
      <c r="WIB37" s="92"/>
      <c r="WIC37" s="92"/>
      <c r="WID37" s="92"/>
      <c r="WIE37" s="92"/>
      <c r="WIF37" s="92"/>
      <c r="WIG37" s="92"/>
      <c r="WIH37" s="92"/>
      <c r="WII37" s="92"/>
      <c r="WIJ37" s="92"/>
      <c r="WIK37" s="92"/>
      <c r="WIL37" s="92"/>
      <c r="WIM37" s="92"/>
      <c r="WIN37" s="92"/>
      <c r="WIO37" s="92"/>
      <c r="WIP37" s="92"/>
      <c r="WIQ37" s="92"/>
      <c r="WIR37" s="92"/>
      <c r="WIS37" s="92"/>
      <c r="WIT37" s="92"/>
      <c r="WIU37" s="92"/>
      <c r="WIV37" s="92"/>
      <c r="WIW37" s="92"/>
      <c r="WIX37" s="92"/>
      <c r="WIY37" s="92"/>
      <c r="WIZ37" s="92"/>
      <c r="WJA37" s="92"/>
      <c r="WJB37" s="92"/>
      <c r="WJC37" s="92"/>
      <c r="WJD37" s="92"/>
      <c r="WJE37" s="92"/>
      <c r="WJF37" s="92"/>
      <c r="WJG37" s="92"/>
      <c r="WJH37" s="92"/>
      <c r="WJI37" s="92"/>
      <c r="WJJ37" s="92"/>
      <c r="WJK37" s="92"/>
      <c r="WJL37" s="92"/>
      <c r="WJM37" s="92"/>
      <c r="WJN37" s="92"/>
      <c r="WJO37" s="92"/>
      <c r="WJP37" s="92"/>
      <c r="WJQ37" s="92"/>
      <c r="WJR37" s="92"/>
      <c r="WJS37" s="92"/>
      <c r="WJT37" s="92"/>
      <c r="WJU37" s="92"/>
      <c r="WJV37" s="92"/>
      <c r="WJW37" s="92"/>
      <c r="WJX37" s="92"/>
      <c r="WJY37" s="92"/>
      <c r="WJZ37" s="92"/>
      <c r="WKA37" s="92"/>
      <c r="WKB37" s="92"/>
      <c r="WKC37" s="92"/>
      <c r="WKD37" s="92"/>
      <c r="WKE37" s="92"/>
      <c r="WKF37" s="92"/>
      <c r="WKG37" s="92"/>
      <c r="WKH37" s="92"/>
      <c r="WKI37" s="92"/>
      <c r="WKJ37" s="92"/>
      <c r="WKK37" s="92"/>
      <c r="WKL37" s="92"/>
      <c r="WKM37" s="92"/>
      <c r="WKN37" s="92"/>
      <c r="WKO37" s="92"/>
      <c r="WKP37" s="92"/>
      <c r="WKQ37" s="92"/>
      <c r="WKR37" s="92"/>
      <c r="WKS37" s="92"/>
      <c r="WKT37" s="92"/>
      <c r="WKU37" s="92"/>
      <c r="WKV37" s="92"/>
      <c r="WKW37" s="92"/>
      <c r="WKX37" s="92"/>
      <c r="WKY37" s="92"/>
      <c r="WKZ37" s="92"/>
      <c r="WLA37" s="92"/>
      <c r="WLB37" s="92"/>
      <c r="WLC37" s="92"/>
      <c r="WLD37" s="92"/>
      <c r="WLE37" s="92"/>
      <c r="WLF37" s="92"/>
      <c r="WLG37" s="92"/>
      <c r="WLH37" s="92"/>
      <c r="WLI37" s="92"/>
      <c r="WLJ37" s="92"/>
      <c r="WLK37" s="92"/>
      <c r="WLL37" s="92"/>
      <c r="WLM37" s="92"/>
      <c r="WLN37" s="92"/>
      <c r="WLO37" s="92"/>
      <c r="WLP37" s="92"/>
      <c r="WLQ37" s="92"/>
      <c r="WLR37" s="92"/>
      <c r="WLS37" s="92"/>
      <c r="WLT37" s="92"/>
      <c r="WLU37" s="92"/>
      <c r="WLV37" s="92"/>
      <c r="WLW37" s="92"/>
      <c r="WLX37" s="92"/>
      <c r="WLY37" s="92"/>
      <c r="WLZ37" s="92"/>
      <c r="WMA37" s="92"/>
      <c r="WMB37" s="92"/>
      <c r="WMC37" s="92"/>
      <c r="WMD37" s="92"/>
      <c r="WME37" s="92"/>
      <c r="WMF37" s="92"/>
      <c r="WMG37" s="92"/>
      <c r="WMH37" s="92"/>
      <c r="WMI37" s="92"/>
      <c r="WMJ37" s="92"/>
      <c r="WMK37" s="92"/>
      <c r="WML37" s="92"/>
      <c r="WMM37" s="92"/>
      <c r="WMN37" s="92"/>
      <c r="WMO37" s="92"/>
      <c r="WMP37" s="92"/>
      <c r="WMQ37" s="92"/>
      <c r="WMR37" s="92"/>
      <c r="WMS37" s="92"/>
      <c r="WMT37" s="92"/>
      <c r="WMU37" s="92"/>
      <c r="WMV37" s="92"/>
      <c r="WMW37" s="92"/>
      <c r="WMX37" s="92"/>
      <c r="WMY37" s="92"/>
      <c r="WMZ37" s="92"/>
      <c r="WNA37" s="92"/>
      <c r="WNB37" s="92"/>
      <c r="WNC37" s="92"/>
      <c r="WND37" s="92"/>
      <c r="WNE37" s="92"/>
      <c r="WNF37" s="92"/>
      <c r="WNG37" s="92"/>
      <c r="WNH37" s="92"/>
      <c r="WNI37" s="92"/>
      <c r="WNJ37" s="92"/>
      <c r="WNK37" s="92"/>
      <c r="WNL37" s="92"/>
      <c r="WNM37" s="92"/>
      <c r="WNN37" s="92"/>
      <c r="WNO37" s="92"/>
      <c r="WNP37" s="92"/>
      <c r="WNQ37" s="92"/>
      <c r="WNR37" s="92"/>
      <c r="WNS37" s="92"/>
      <c r="WNT37" s="92"/>
      <c r="WNU37" s="92"/>
      <c r="WNV37" s="92"/>
      <c r="WNW37" s="92"/>
      <c r="WNX37" s="92"/>
      <c r="WNY37" s="92"/>
      <c r="WNZ37" s="92"/>
      <c r="WOA37" s="92"/>
      <c r="WOB37" s="92"/>
      <c r="WOC37" s="92"/>
      <c r="WOD37" s="92"/>
      <c r="WOE37" s="92"/>
      <c r="WOF37" s="92"/>
      <c r="WOG37" s="92"/>
      <c r="WOH37" s="92"/>
      <c r="WOI37" s="92"/>
      <c r="WOJ37" s="92"/>
      <c r="WOK37" s="92"/>
      <c r="WOL37" s="92"/>
      <c r="WOM37" s="92"/>
      <c r="WON37" s="92"/>
      <c r="WOO37" s="92"/>
      <c r="WOP37" s="92"/>
      <c r="WOQ37" s="92"/>
      <c r="WOR37" s="92"/>
      <c r="WOS37" s="92"/>
      <c r="WOT37" s="92"/>
      <c r="WOU37" s="92"/>
      <c r="WOV37" s="92"/>
      <c r="WOW37" s="92"/>
      <c r="WOX37" s="92"/>
      <c r="WOY37" s="92"/>
      <c r="WOZ37" s="92"/>
      <c r="WPA37" s="92"/>
      <c r="WPB37" s="92"/>
      <c r="WPC37" s="92"/>
      <c r="WPD37" s="92"/>
      <c r="WPE37" s="92"/>
      <c r="WPF37" s="92"/>
      <c r="WPG37" s="92"/>
      <c r="WPH37" s="92"/>
      <c r="WPI37" s="92"/>
      <c r="WPJ37" s="92"/>
      <c r="WPK37" s="92"/>
      <c r="WPL37" s="92"/>
      <c r="WPM37" s="92"/>
      <c r="WPN37" s="92"/>
      <c r="WPO37" s="92"/>
      <c r="WPP37" s="92"/>
      <c r="WPQ37" s="92"/>
      <c r="WPR37" s="92"/>
      <c r="WPS37" s="92"/>
      <c r="WPT37" s="92"/>
      <c r="WPU37" s="92"/>
      <c r="WPV37" s="92"/>
      <c r="WPW37" s="92"/>
      <c r="WPX37" s="92"/>
      <c r="WPY37" s="92"/>
      <c r="WPZ37" s="92"/>
      <c r="WQA37" s="92"/>
      <c r="WQB37" s="92"/>
      <c r="WQC37" s="92"/>
      <c r="WQD37" s="92"/>
      <c r="WQE37" s="92"/>
      <c r="WQF37" s="92"/>
      <c r="WQG37" s="92"/>
      <c r="WQH37" s="92"/>
      <c r="WQI37" s="92"/>
      <c r="WQJ37" s="92"/>
      <c r="WQK37" s="92"/>
      <c r="WQL37" s="92"/>
      <c r="WQM37" s="92"/>
      <c r="WQN37" s="92"/>
      <c r="WQO37" s="92"/>
      <c r="WQP37" s="92"/>
      <c r="WQQ37" s="92"/>
      <c r="WQR37" s="92"/>
      <c r="WQS37" s="92"/>
      <c r="WQT37" s="92"/>
      <c r="WQU37" s="92"/>
      <c r="WQV37" s="92"/>
      <c r="WQW37" s="92"/>
      <c r="WQX37" s="92"/>
      <c r="WQY37" s="92"/>
      <c r="WQZ37" s="92"/>
      <c r="WRA37" s="92"/>
      <c r="WRB37" s="92"/>
      <c r="WRC37" s="92"/>
      <c r="WRD37" s="92"/>
      <c r="WRE37" s="92"/>
      <c r="WRF37" s="92"/>
      <c r="WRG37" s="92"/>
      <c r="WRH37" s="92"/>
      <c r="WRI37" s="92"/>
      <c r="WRJ37" s="92"/>
      <c r="WRK37" s="92"/>
      <c r="WRL37" s="92"/>
      <c r="WRM37" s="92"/>
      <c r="WRN37" s="92"/>
      <c r="WRO37" s="92"/>
      <c r="WRP37" s="92"/>
      <c r="WRQ37" s="92"/>
      <c r="WRR37" s="92"/>
      <c r="WRS37" s="92"/>
      <c r="WRT37" s="92"/>
      <c r="WRU37" s="92"/>
      <c r="WRV37" s="92"/>
      <c r="WRW37" s="92"/>
      <c r="WRX37" s="92"/>
      <c r="WRY37" s="92"/>
      <c r="WRZ37" s="92"/>
      <c r="WSA37" s="92"/>
      <c r="WSB37" s="92"/>
      <c r="WSC37" s="92"/>
      <c r="WSD37" s="92"/>
      <c r="WSE37" s="92"/>
      <c r="WSF37" s="92"/>
      <c r="WSG37" s="92"/>
      <c r="WSH37" s="92"/>
      <c r="WSI37" s="92"/>
      <c r="WSJ37" s="92"/>
      <c r="WSK37" s="92"/>
      <c r="WSL37" s="92"/>
      <c r="WSM37" s="92"/>
      <c r="WSN37" s="92"/>
      <c r="WSO37" s="92"/>
      <c r="WSP37" s="92"/>
      <c r="WSQ37" s="92"/>
      <c r="WSR37" s="92"/>
      <c r="WSS37" s="92"/>
      <c r="WST37" s="92"/>
      <c r="WSU37" s="92"/>
      <c r="WSV37" s="92"/>
      <c r="WSW37" s="92"/>
      <c r="WSX37" s="92"/>
      <c r="WSY37" s="92"/>
      <c r="WSZ37" s="92"/>
      <c r="WTA37" s="92"/>
      <c r="WTB37" s="92"/>
      <c r="WTC37" s="92"/>
      <c r="WTD37" s="92"/>
      <c r="WTE37" s="92"/>
      <c r="WTF37" s="92"/>
      <c r="WTG37" s="92"/>
      <c r="WTH37" s="92"/>
      <c r="WTI37" s="92"/>
      <c r="WTJ37" s="92"/>
      <c r="WTK37" s="92"/>
      <c r="WTL37" s="92"/>
      <c r="WTM37" s="92"/>
      <c r="WTN37" s="92"/>
      <c r="WTO37" s="92"/>
      <c r="WTP37" s="92"/>
      <c r="WTQ37" s="92"/>
      <c r="WTR37" s="92"/>
      <c r="WTS37" s="92"/>
      <c r="WTT37" s="92"/>
      <c r="WTU37" s="92"/>
      <c r="WTV37" s="92"/>
      <c r="WTW37" s="92"/>
      <c r="WTX37" s="92"/>
      <c r="WTY37" s="92"/>
      <c r="WTZ37" s="92"/>
      <c r="WUA37" s="92"/>
      <c r="WUB37" s="92"/>
      <c r="WUC37" s="92"/>
      <c r="WUD37" s="92"/>
      <c r="WUE37" s="92"/>
      <c r="WUF37" s="92"/>
      <c r="WUG37" s="92"/>
      <c r="WUH37" s="92"/>
      <c r="WUI37" s="92"/>
      <c r="WUJ37" s="92"/>
      <c r="WUK37" s="92"/>
      <c r="WUL37" s="92"/>
      <c r="WUM37" s="92"/>
      <c r="WUN37" s="92"/>
      <c r="WUO37" s="92"/>
      <c r="WUP37" s="92"/>
      <c r="WUQ37" s="92"/>
      <c r="WUR37" s="92"/>
      <c r="WUS37" s="92"/>
      <c r="WUT37" s="92"/>
      <c r="WUU37" s="92"/>
      <c r="WUV37" s="92"/>
      <c r="WUW37" s="92"/>
      <c r="WUX37" s="92"/>
      <c r="WUY37" s="92"/>
      <c r="WUZ37" s="92"/>
      <c r="WVA37" s="92"/>
      <c r="WVB37" s="92"/>
      <c r="WVC37" s="92"/>
      <c r="WVD37" s="92"/>
      <c r="WVE37" s="92"/>
      <c r="WVF37" s="92"/>
      <c r="WVG37" s="92"/>
      <c r="WVH37" s="92"/>
      <c r="WVI37" s="92"/>
      <c r="WVJ37" s="92"/>
      <c r="WVK37" s="92"/>
      <c r="WVL37" s="92"/>
      <c r="WVM37" s="92"/>
      <c r="WVN37" s="92"/>
      <c r="WVO37" s="92"/>
      <c r="WVP37" s="92"/>
      <c r="WVQ37" s="92"/>
      <c r="WVR37" s="92"/>
      <c r="WVS37" s="92"/>
      <c r="WVT37" s="92"/>
      <c r="WVU37" s="92"/>
      <c r="WVV37" s="92"/>
      <c r="WVW37" s="92"/>
      <c r="WVX37" s="92"/>
      <c r="WVY37" s="92"/>
      <c r="WVZ37" s="92"/>
      <c r="WWA37" s="92"/>
      <c r="WWB37" s="92"/>
      <c r="WWC37" s="92"/>
      <c r="WWD37" s="92"/>
      <c r="WWE37" s="92"/>
      <c r="WWF37" s="92"/>
      <c r="WWG37" s="92"/>
      <c r="WWH37" s="92"/>
      <c r="WWI37" s="92"/>
      <c r="WWJ37" s="92"/>
      <c r="WWK37" s="92"/>
      <c r="WWL37" s="92"/>
      <c r="WWM37" s="92"/>
      <c r="WWN37" s="92"/>
      <c r="WWO37" s="92"/>
      <c r="WWP37" s="92"/>
      <c r="WWQ37" s="92"/>
      <c r="WWR37" s="92"/>
      <c r="WWS37" s="92"/>
      <c r="WWT37" s="92"/>
      <c r="WWU37" s="92"/>
      <c r="WWV37" s="92"/>
      <c r="WWW37" s="92"/>
      <c r="WWX37" s="92"/>
      <c r="WWY37" s="92"/>
      <c r="WWZ37" s="92"/>
      <c r="WXA37" s="92"/>
      <c r="WXB37" s="92"/>
      <c r="WXC37" s="92"/>
      <c r="WXD37" s="92"/>
      <c r="WXE37" s="92"/>
      <c r="WXF37" s="92"/>
      <c r="WXG37" s="92"/>
      <c r="WXH37" s="92"/>
      <c r="WXI37" s="92"/>
      <c r="WXJ37" s="92"/>
      <c r="WXK37" s="92"/>
      <c r="WXL37" s="92"/>
      <c r="WXM37" s="92"/>
      <c r="WXN37" s="92"/>
      <c r="WXO37" s="92"/>
      <c r="WXP37" s="92"/>
      <c r="WXQ37" s="92"/>
      <c r="WXR37" s="92"/>
      <c r="WXS37" s="92"/>
      <c r="WXT37" s="92"/>
      <c r="WXU37" s="92"/>
      <c r="WXV37" s="92"/>
      <c r="WXW37" s="92"/>
      <c r="WXX37" s="92"/>
      <c r="WXY37" s="92"/>
      <c r="WXZ37" s="92"/>
      <c r="WYA37" s="92"/>
      <c r="WYB37" s="92"/>
      <c r="WYC37" s="92"/>
      <c r="WYD37" s="92"/>
      <c r="WYE37" s="92"/>
      <c r="WYF37" s="92"/>
      <c r="WYG37" s="92"/>
      <c r="WYH37" s="92"/>
      <c r="WYI37" s="92"/>
      <c r="WYJ37" s="92"/>
      <c r="WYK37" s="92"/>
      <c r="WYL37" s="92"/>
      <c r="WYM37" s="92"/>
      <c r="WYN37" s="92"/>
      <c r="WYO37" s="92"/>
      <c r="WYP37" s="92"/>
      <c r="WYQ37" s="92"/>
      <c r="WYR37" s="92"/>
      <c r="WYS37" s="92"/>
      <c r="WYT37" s="92"/>
      <c r="WYU37" s="92"/>
      <c r="WYV37" s="92"/>
      <c r="WYW37" s="92"/>
      <c r="WYX37" s="92"/>
      <c r="WYY37" s="92"/>
      <c r="WYZ37" s="92"/>
      <c r="WZA37" s="92"/>
      <c r="WZB37" s="92"/>
      <c r="WZC37" s="92"/>
      <c r="WZD37" s="92"/>
      <c r="WZE37" s="92"/>
      <c r="WZF37" s="92"/>
      <c r="WZG37" s="92"/>
      <c r="WZH37" s="92"/>
      <c r="WZI37" s="92"/>
      <c r="WZJ37" s="92"/>
      <c r="WZK37" s="92"/>
      <c r="WZL37" s="92"/>
      <c r="WZM37" s="92"/>
      <c r="WZN37" s="92"/>
      <c r="WZO37" s="92"/>
      <c r="WZP37" s="92"/>
      <c r="WZQ37" s="92"/>
      <c r="WZR37" s="92"/>
      <c r="WZS37" s="92"/>
      <c r="WZT37" s="92"/>
      <c r="WZU37" s="92"/>
      <c r="WZV37" s="92"/>
      <c r="WZW37" s="92"/>
      <c r="WZX37" s="92"/>
      <c r="WZY37" s="92"/>
      <c r="WZZ37" s="92"/>
      <c r="XAA37" s="92"/>
      <c r="XAB37" s="92"/>
      <c r="XAC37" s="92"/>
      <c r="XAD37" s="92"/>
      <c r="XAE37" s="92"/>
      <c r="XAF37" s="92"/>
      <c r="XAG37" s="92"/>
      <c r="XAH37" s="92"/>
      <c r="XAI37" s="92"/>
      <c r="XAJ37" s="92"/>
      <c r="XAK37" s="92"/>
      <c r="XAL37" s="92"/>
      <c r="XAM37" s="92"/>
      <c r="XAN37" s="92"/>
      <c r="XAO37" s="92"/>
      <c r="XAP37" s="92"/>
      <c r="XAQ37" s="92"/>
      <c r="XAR37" s="92"/>
      <c r="XAS37" s="92"/>
      <c r="XAT37" s="92"/>
      <c r="XAU37" s="92"/>
      <c r="XAV37" s="92"/>
      <c r="XAW37" s="92"/>
      <c r="XAX37" s="92"/>
      <c r="XAY37" s="92"/>
      <c r="XAZ37" s="92"/>
      <c r="XBA37" s="92"/>
      <c r="XBB37" s="92"/>
      <c r="XBC37" s="92"/>
      <c r="XBD37" s="92"/>
      <c r="XBE37" s="92"/>
      <c r="XBF37" s="92"/>
      <c r="XBG37" s="92"/>
      <c r="XBH37" s="92"/>
      <c r="XBI37" s="92"/>
      <c r="XBJ37" s="92"/>
      <c r="XBK37" s="92"/>
      <c r="XBL37" s="92"/>
      <c r="XBM37" s="92"/>
      <c r="XBN37" s="92"/>
      <c r="XBO37" s="92"/>
      <c r="XBP37" s="92"/>
      <c r="XBQ37" s="92"/>
      <c r="XBR37" s="92"/>
      <c r="XBS37" s="92"/>
      <c r="XBT37" s="92"/>
      <c r="XBU37" s="92"/>
      <c r="XBV37" s="92"/>
      <c r="XBW37" s="92"/>
      <c r="XBX37" s="92"/>
      <c r="XBY37" s="92"/>
      <c r="XBZ37" s="92"/>
      <c r="XCA37" s="92"/>
      <c r="XCB37" s="92"/>
      <c r="XCC37" s="92"/>
      <c r="XCD37" s="92"/>
      <c r="XCE37" s="92"/>
      <c r="XCF37" s="92"/>
      <c r="XCG37" s="92"/>
      <c r="XCH37" s="92"/>
      <c r="XCI37" s="92"/>
      <c r="XCJ37" s="92"/>
      <c r="XCK37" s="92"/>
      <c r="XCL37" s="92"/>
      <c r="XCM37" s="92"/>
      <c r="XCN37" s="92"/>
      <c r="XCO37" s="92"/>
      <c r="XCP37" s="92"/>
      <c r="XCQ37" s="92"/>
      <c r="XCR37" s="92"/>
      <c r="XCS37" s="92"/>
      <c r="XCT37" s="92"/>
      <c r="XCU37" s="92"/>
      <c r="XCV37" s="92"/>
      <c r="XCW37" s="92"/>
      <c r="XCX37" s="92"/>
      <c r="XCY37" s="92"/>
      <c r="XCZ37" s="92"/>
      <c r="XDA37" s="92"/>
      <c r="XDB37" s="92"/>
      <c r="XDC37" s="92"/>
      <c r="XDD37" s="92"/>
      <c r="XDE37" s="92"/>
      <c r="XDF37" s="92"/>
      <c r="XDG37" s="92"/>
      <c r="XDH37" s="92"/>
      <c r="XDI37" s="92"/>
      <c r="XDJ37" s="92"/>
      <c r="XDK37" s="92"/>
      <c r="XDL37" s="92"/>
      <c r="XDM37" s="92"/>
      <c r="XDN37" s="92"/>
      <c r="XDO37" s="92"/>
      <c r="XDP37" s="92"/>
      <c r="XDQ37" s="92"/>
      <c r="XDR37" s="92"/>
      <c r="XDS37" s="92"/>
      <c r="XDT37" s="92"/>
      <c r="XDU37" s="92"/>
      <c r="XDV37" s="92"/>
      <c r="XDW37" s="92"/>
      <c r="XDX37" s="92"/>
      <c r="XDY37" s="92"/>
      <c r="XDZ37" s="92"/>
      <c r="XEA37" s="92"/>
      <c r="XEB37" s="92"/>
      <c r="XEC37" s="92"/>
      <c r="XED37" s="92"/>
      <c r="XEE37" s="92"/>
      <c r="XEF37" s="92"/>
      <c r="XEG37" s="92"/>
      <c r="XEH37" s="92"/>
      <c r="XEI37" s="92"/>
      <c r="XEJ37" s="92"/>
      <c r="XEK37" s="92"/>
      <c r="XEL37" s="92"/>
      <c r="XEM37" s="92"/>
    </row>
    <row r="38" s="55" customFormat="1" ht="21" customHeight="1" spans="1:10">
      <c r="A38" s="73"/>
      <c r="B38" s="80" t="s">
        <v>56</v>
      </c>
      <c r="C38" s="81"/>
      <c r="D38" s="82"/>
      <c r="E38" s="83"/>
      <c r="F38" s="70">
        <f t="shared" ref="F38:I38" si="8">SUM(F39:F41)</f>
        <v>49580.74</v>
      </c>
      <c r="G38" s="70">
        <f t="shared" si="8"/>
        <v>49580.74</v>
      </c>
      <c r="H38" s="70">
        <f t="shared" si="8"/>
        <v>0</v>
      </c>
      <c r="I38" s="70">
        <f t="shared" si="8"/>
        <v>0</v>
      </c>
      <c r="J38" s="90">
        <f t="shared" si="6"/>
        <v>0</v>
      </c>
    </row>
    <row r="39" s="52" customFormat="1" ht="24" customHeight="1" spans="1:16367">
      <c r="A39" s="87"/>
      <c r="B39" s="84"/>
      <c r="C39" s="76" t="s">
        <v>57</v>
      </c>
      <c r="D39" s="77" t="s">
        <v>15</v>
      </c>
      <c r="E39" s="78" t="s">
        <v>28</v>
      </c>
      <c r="F39" s="79">
        <v>18912.74</v>
      </c>
      <c r="G39" s="79">
        <v>18912.74</v>
      </c>
      <c r="H39" s="79"/>
      <c r="I39" s="79"/>
      <c r="J39" s="90">
        <f t="shared" si="6"/>
        <v>0</v>
      </c>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c r="JE39" s="11"/>
      <c r="JF39" s="11"/>
      <c r="JG39" s="11"/>
      <c r="JH39" s="11"/>
      <c r="JI39" s="11"/>
      <c r="JJ39" s="11"/>
      <c r="JK39" s="11"/>
      <c r="JL39" s="11"/>
      <c r="JM39" s="11"/>
      <c r="JN39" s="11"/>
      <c r="JO39" s="11"/>
      <c r="JP39" s="11"/>
      <c r="JQ39" s="11"/>
      <c r="JR39" s="11"/>
      <c r="JS39" s="11"/>
      <c r="JT39" s="11"/>
      <c r="JU39" s="11"/>
      <c r="JV39" s="11"/>
      <c r="JW39" s="11"/>
      <c r="JX39" s="11"/>
      <c r="JY39" s="11"/>
      <c r="JZ39" s="11"/>
      <c r="KA39" s="11"/>
      <c r="KB39" s="11"/>
      <c r="KC39" s="11"/>
      <c r="KD39" s="11"/>
      <c r="KE39" s="11"/>
      <c r="KF39" s="11"/>
      <c r="KG39" s="11"/>
      <c r="KH39" s="11"/>
      <c r="KI39" s="11"/>
      <c r="KJ39" s="11"/>
      <c r="KK39" s="11"/>
      <c r="KL39" s="11"/>
      <c r="KM39" s="11"/>
      <c r="KN39" s="11"/>
      <c r="KO39" s="11"/>
      <c r="KP39" s="11"/>
      <c r="KQ39" s="11"/>
      <c r="KR39" s="11"/>
      <c r="KS39" s="11"/>
      <c r="KT39" s="11"/>
      <c r="KU39" s="11"/>
      <c r="KV39" s="11"/>
      <c r="KW39" s="11"/>
      <c r="KX39" s="11"/>
      <c r="KY39" s="11"/>
      <c r="KZ39" s="11"/>
      <c r="LA39" s="11"/>
      <c r="LB39" s="11"/>
      <c r="LC39" s="11"/>
      <c r="LD39" s="11"/>
      <c r="LE39" s="11"/>
      <c r="LF39" s="11"/>
      <c r="LG39" s="11"/>
      <c r="LH39" s="11"/>
      <c r="LI39" s="11"/>
      <c r="LJ39" s="11"/>
      <c r="LK39" s="11"/>
      <c r="LL39" s="11"/>
      <c r="LM39" s="11"/>
      <c r="LN39" s="11"/>
      <c r="LO39" s="11"/>
      <c r="LP39" s="11"/>
      <c r="LQ39" s="11"/>
      <c r="LR39" s="11"/>
      <c r="LS39" s="11"/>
      <c r="LT39" s="11"/>
      <c r="LU39" s="11"/>
      <c r="LV39" s="11"/>
      <c r="LW39" s="11"/>
      <c r="LX39" s="11"/>
      <c r="LY39" s="11"/>
      <c r="LZ39" s="11"/>
      <c r="MA39" s="11"/>
      <c r="MB39" s="11"/>
      <c r="MC39" s="11"/>
      <c r="MD39" s="11"/>
      <c r="ME39" s="11"/>
      <c r="MF39" s="11"/>
      <c r="MG39" s="11"/>
      <c r="MH39" s="11"/>
      <c r="MI39" s="11"/>
      <c r="MJ39" s="11"/>
      <c r="MK39" s="11"/>
      <c r="ML39" s="11"/>
      <c r="MM39" s="11"/>
      <c r="MN39" s="11"/>
      <c r="MO39" s="11"/>
      <c r="MP39" s="11"/>
      <c r="MQ39" s="11"/>
      <c r="MR39" s="11"/>
      <c r="MS39" s="11"/>
      <c r="MT39" s="11"/>
      <c r="MU39" s="11"/>
      <c r="MV39" s="11"/>
      <c r="MW39" s="11"/>
      <c r="MX39" s="11"/>
      <c r="MY39" s="11"/>
      <c r="MZ39" s="11"/>
      <c r="NA39" s="11"/>
      <c r="NB39" s="11"/>
      <c r="NC39" s="11"/>
      <c r="ND39" s="11"/>
      <c r="NE39" s="11"/>
      <c r="NF39" s="11"/>
      <c r="NG39" s="11"/>
      <c r="NH39" s="11"/>
      <c r="NI39" s="11"/>
      <c r="NJ39" s="11"/>
      <c r="NK39" s="11"/>
      <c r="NL39" s="11"/>
      <c r="NM39" s="11"/>
      <c r="NN39" s="11"/>
      <c r="NO39" s="11"/>
      <c r="NP39" s="11"/>
      <c r="NQ39" s="11"/>
      <c r="NR39" s="11"/>
      <c r="NS39" s="11"/>
      <c r="NT39" s="11"/>
      <c r="NU39" s="11"/>
      <c r="NV39" s="11"/>
      <c r="NW39" s="11"/>
      <c r="NX39" s="11"/>
      <c r="NY39" s="11"/>
      <c r="NZ39" s="11"/>
      <c r="OA39" s="11"/>
      <c r="OB39" s="11"/>
      <c r="OC39" s="11"/>
      <c r="OD39" s="11"/>
      <c r="OE39" s="11"/>
      <c r="OF39" s="11"/>
      <c r="OG39" s="11"/>
      <c r="OH39" s="11"/>
      <c r="OI39" s="11"/>
      <c r="OJ39" s="11"/>
      <c r="OK39" s="11"/>
      <c r="OL39" s="11"/>
      <c r="OM39" s="11"/>
      <c r="ON39" s="11"/>
      <c r="OO39" s="11"/>
      <c r="OP39" s="11"/>
      <c r="OQ39" s="11"/>
      <c r="OR39" s="11"/>
      <c r="OS39" s="11"/>
      <c r="OT39" s="11"/>
      <c r="OU39" s="11"/>
      <c r="OV39" s="11"/>
      <c r="OW39" s="11"/>
      <c r="OX39" s="11"/>
      <c r="OY39" s="11"/>
      <c r="OZ39" s="11"/>
      <c r="PA39" s="11"/>
      <c r="PB39" s="11"/>
      <c r="PC39" s="11"/>
      <c r="PD39" s="11"/>
      <c r="PE39" s="11"/>
      <c r="PF39" s="11"/>
      <c r="PG39" s="11"/>
      <c r="PH39" s="11"/>
      <c r="PI39" s="11"/>
      <c r="PJ39" s="11"/>
      <c r="PK39" s="11"/>
      <c r="PL39" s="11"/>
      <c r="PM39" s="11"/>
      <c r="PN39" s="11"/>
      <c r="PO39" s="11"/>
      <c r="PP39" s="11"/>
      <c r="PQ39" s="11"/>
      <c r="PR39" s="11"/>
      <c r="PS39" s="11"/>
      <c r="PT39" s="11"/>
      <c r="PU39" s="11"/>
      <c r="PV39" s="11"/>
      <c r="PW39" s="11"/>
      <c r="PX39" s="11"/>
      <c r="PY39" s="11"/>
      <c r="PZ39" s="11"/>
      <c r="QA39" s="11"/>
      <c r="QB39" s="11"/>
      <c r="QC39" s="11"/>
      <c r="QD39" s="11"/>
      <c r="QE39" s="11"/>
      <c r="QF39" s="11"/>
      <c r="QG39" s="11"/>
      <c r="QH39" s="11"/>
      <c r="QI39" s="11"/>
      <c r="QJ39" s="11"/>
      <c r="QK39" s="11"/>
      <c r="QL39" s="11"/>
      <c r="QM39" s="11"/>
      <c r="QN39" s="11"/>
      <c r="QO39" s="11"/>
      <c r="QP39" s="11"/>
      <c r="QQ39" s="11"/>
      <c r="QR39" s="11"/>
      <c r="QS39" s="11"/>
      <c r="QT39" s="11"/>
      <c r="QU39" s="11"/>
      <c r="QV39" s="11"/>
      <c r="QW39" s="11"/>
      <c r="QX39" s="11"/>
      <c r="QY39" s="11"/>
      <c r="QZ39" s="11"/>
      <c r="RA39" s="11"/>
      <c r="RB39" s="11"/>
      <c r="RC39" s="11"/>
      <c r="RD39" s="11"/>
      <c r="RE39" s="11"/>
      <c r="RF39" s="11"/>
      <c r="RG39" s="11"/>
      <c r="RH39" s="11"/>
      <c r="RI39" s="11"/>
      <c r="RJ39" s="11"/>
      <c r="RK39" s="11"/>
      <c r="RL39" s="11"/>
      <c r="RM39" s="11"/>
      <c r="RN39" s="11"/>
      <c r="RO39" s="11"/>
      <c r="RP39" s="11"/>
      <c r="RQ39" s="11"/>
      <c r="RR39" s="11"/>
      <c r="RS39" s="11"/>
      <c r="RT39" s="11"/>
      <c r="RU39" s="11"/>
      <c r="RV39" s="11"/>
      <c r="RW39" s="11"/>
      <c r="RX39" s="11"/>
      <c r="RY39" s="11"/>
      <c r="RZ39" s="11"/>
      <c r="SA39" s="11"/>
      <c r="SB39" s="11"/>
      <c r="SC39" s="11"/>
      <c r="SD39" s="11"/>
      <c r="SE39" s="11"/>
      <c r="SF39" s="11"/>
      <c r="SG39" s="11"/>
      <c r="SH39" s="11"/>
      <c r="SI39" s="11"/>
      <c r="SJ39" s="11"/>
      <c r="SK39" s="11"/>
      <c r="SL39" s="11"/>
      <c r="SM39" s="11"/>
      <c r="SN39" s="11"/>
      <c r="SO39" s="11"/>
      <c r="SP39" s="11"/>
      <c r="SQ39" s="11"/>
      <c r="SR39" s="11"/>
      <c r="SS39" s="11"/>
      <c r="ST39" s="11"/>
      <c r="SU39" s="11"/>
      <c r="SV39" s="11"/>
      <c r="SW39" s="11"/>
      <c r="SX39" s="11"/>
      <c r="SY39" s="11"/>
      <c r="SZ39" s="11"/>
      <c r="TA39" s="11"/>
      <c r="TB39" s="11"/>
      <c r="TC39" s="11"/>
      <c r="TD39" s="11"/>
      <c r="TE39" s="11"/>
      <c r="TF39" s="11"/>
      <c r="TG39" s="11"/>
      <c r="TH39" s="11"/>
      <c r="TI39" s="11"/>
      <c r="TJ39" s="11"/>
      <c r="TK39" s="11"/>
      <c r="TL39" s="11"/>
      <c r="TM39" s="11"/>
      <c r="TN39" s="11"/>
      <c r="TO39" s="11"/>
      <c r="TP39" s="11"/>
      <c r="TQ39" s="11"/>
      <c r="TR39" s="11"/>
      <c r="TS39" s="11"/>
      <c r="TT39" s="11"/>
      <c r="TU39" s="11"/>
      <c r="TV39" s="11"/>
      <c r="TW39" s="11"/>
      <c r="TX39" s="11"/>
      <c r="TY39" s="11"/>
      <c r="TZ39" s="11"/>
      <c r="UA39" s="11"/>
      <c r="UB39" s="11"/>
      <c r="UC39" s="11"/>
      <c r="UD39" s="11"/>
      <c r="UE39" s="11"/>
      <c r="UF39" s="11"/>
      <c r="UG39" s="11"/>
      <c r="UH39" s="11"/>
      <c r="UI39" s="11"/>
      <c r="UJ39" s="11"/>
      <c r="UK39" s="11"/>
      <c r="UL39" s="11"/>
      <c r="UM39" s="11"/>
      <c r="UN39" s="11"/>
      <c r="UO39" s="11"/>
      <c r="UP39" s="11"/>
      <c r="UQ39" s="11"/>
      <c r="UR39" s="11"/>
      <c r="US39" s="11"/>
      <c r="UT39" s="11"/>
      <c r="UU39" s="11"/>
      <c r="UV39" s="11"/>
      <c r="UW39" s="11"/>
      <c r="UX39" s="11"/>
      <c r="UY39" s="11"/>
      <c r="UZ39" s="11"/>
      <c r="VA39" s="11"/>
      <c r="VB39" s="11"/>
      <c r="VC39" s="11"/>
      <c r="VD39" s="11"/>
      <c r="VE39" s="11"/>
      <c r="VF39" s="11"/>
      <c r="VG39" s="11"/>
      <c r="VH39" s="11"/>
      <c r="VI39" s="11"/>
      <c r="VJ39" s="11"/>
      <c r="VK39" s="11"/>
      <c r="VL39" s="11"/>
      <c r="VM39" s="11"/>
      <c r="VN39" s="11"/>
      <c r="VO39" s="11"/>
      <c r="VP39" s="11"/>
      <c r="VQ39" s="11"/>
      <c r="VR39" s="11"/>
      <c r="VS39" s="11"/>
      <c r="VT39" s="11"/>
      <c r="VU39" s="11"/>
      <c r="VV39" s="11"/>
      <c r="VW39" s="11"/>
      <c r="VX39" s="11"/>
      <c r="VY39" s="11"/>
      <c r="VZ39" s="11"/>
      <c r="WA39" s="11"/>
      <c r="WB39" s="11"/>
      <c r="WC39" s="11"/>
      <c r="WD39" s="11"/>
      <c r="WE39" s="11"/>
      <c r="WF39" s="11"/>
      <c r="WG39" s="11"/>
      <c r="WH39" s="11"/>
      <c r="WI39" s="11"/>
      <c r="WJ39" s="11"/>
      <c r="WK39" s="11"/>
      <c r="WL39" s="11"/>
      <c r="WM39" s="11"/>
      <c r="WN39" s="11"/>
      <c r="WO39" s="11"/>
      <c r="WP39" s="11"/>
      <c r="WQ39" s="11"/>
      <c r="WR39" s="11"/>
      <c r="WS39" s="11"/>
      <c r="WT39" s="11"/>
      <c r="WU39" s="11"/>
      <c r="WV39" s="11"/>
      <c r="WW39" s="11"/>
      <c r="WX39" s="11"/>
      <c r="WY39" s="11"/>
      <c r="WZ39" s="11"/>
      <c r="XA39" s="11"/>
      <c r="XB39" s="11"/>
      <c r="XC39" s="11"/>
      <c r="XD39" s="11"/>
      <c r="XE39" s="11"/>
      <c r="XF39" s="11"/>
      <c r="XG39" s="11"/>
      <c r="XH39" s="11"/>
      <c r="XI39" s="11"/>
      <c r="XJ39" s="11"/>
      <c r="XK39" s="11"/>
      <c r="XL39" s="11"/>
      <c r="XM39" s="11"/>
      <c r="XN39" s="11"/>
      <c r="XO39" s="11"/>
      <c r="XP39" s="11"/>
      <c r="XQ39" s="11"/>
      <c r="XR39" s="11"/>
      <c r="XS39" s="11"/>
      <c r="XT39" s="11"/>
      <c r="XU39" s="11"/>
      <c r="XV39" s="11"/>
      <c r="XW39" s="11"/>
      <c r="XX39" s="11"/>
      <c r="XY39" s="11"/>
      <c r="XZ39" s="11"/>
      <c r="YA39" s="11"/>
      <c r="YB39" s="11"/>
      <c r="YC39" s="11"/>
      <c r="YD39" s="11"/>
      <c r="YE39" s="11"/>
      <c r="YF39" s="11"/>
      <c r="YG39" s="11"/>
      <c r="YH39" s="11"/>
      <c r="YI39" s="11"/>
      <c r="YJ39" s="11"/>
      <c r="YK39" s="11"/>
      <c r="YL39" s="11"/>
      <c r="YM39" s="11"/>
      <c r="YN39" s="11"/>
      <c r="YO39" s="11"/>
      <c r="YP39" s="11"/>
      <c r="YQ39" s="11"/>
      <c r="YR39" s="11"/>
      <c r="YS39" s="11"/>
      <c r="YT39" s="11"/>
      <c r="YU39" s="11"/>
      <c r="YV39" s="11"/>
      <c r="YW39" s="11"/>
      <c r="YX39" s="11"/>
      <c r="YY39" s="11"/>
      <c r="YZ39" s="11"/>
      <c r="ZA39" s="11"/>
      <c r="ZB39" s="11"/>
      <c r="ZC39" s="11"/>
      <c r="ZD39" s="11"/>
      <c r="ZE39" s="11"/>
      <c r="ZF39" s="11"/>
      <c r="ZG39" s="11"/>
      <c r="ZH39" s="11"/>
      <c r="ZI39" s="11"/>
      <c r="ZJ39" s="11"/>
      <c r="ZK39" s="11"/>
      <c r="ZL39" s="11"/>
      <c r="ZM39" s="11"/>
      <c r="ZN39" s="11"/>
      <c r="ZO39" s="11"/>
      <c r="ZP39" s="11"/>
      <c r="ZQ39" s="11"/>
      <c r="ZR39" s="11"/>
      <c r="ZS39" s="11"/>
      <c r="ZT39" s="11"/>
      <c r="ZU39" s="11"/>
      <c r="ZV39" s="11"/>
      <c r="ZW39" s="11"/>
      <c r="ZX39" s="11"/>
      <c r="ZY39" s="11"/>
      <c r="ZZ39" s="11"/>
      <c r="AAA39" s="11"/>
      <c r="AAB39" s="11"/>
      <c r="AAC39" s="11"/>
      <c r="AAD39" s="11"/>
      <c r="AAE39" s="11"/>
      <c r="AAF39" s="11"/>
      <c r="AAG39" s="11"/>
      <c r="AAH39" s="11"/>
      <c r="AAI39" s="11"/>
      <c r="AAJ39" s="11"/>
      <c r="AAK39" s="11"/>
      <c r="AAL39" s="11"/>
      <c r="AAM39" s="11"/>
      <c r="AAN39" s="11"/>
      <c r="AAO39" s="11"/>
      <c r="AAP39" s="11"/>
      <c r="AAQ39" s="11"/>
      <c r="AAR39" s="11"/>
      <c r="AAS39" s="11"/>
      <c r="AAT39" s="11"/>
      <c r="AAU39" s="11"/>
      <c r="AAV39" s="11"/>
      <c r="AAW39" s="11"/>
      <c r="AAX39" s="11"/>
      <c r="AAY39" s="11"/>
      <c r="AAZ39" s="11"/>
      <c r="ABA39" s="11"/>
      <c r="ABB39" s="11"/>
      <c r="ABC39" s="11"/>
      <c r="ABD39" s="11"/>
      <c r="ABE39" s="11"/>
      <c r="ABF39" s="11"/>
      <c r="ABG39" s="11"/>
      <c r="ABH39" s="11"/>
      <c r="ABI39" s="11"/>
      <c r="ABJ39" s="11"/>
      <c r="ABK39" s="11"/>
      <c r="ABL39" s="11"/>
      <c r="ABM39" s="11"/>
      <c r="ABN39" s="11"/>
      <c r="ABO39" s="11"/>
      <c r="ABP39" s="11"/>
      <c r="ABQ39" s="11"/>
      <c r="ABR39" s="11"/>
      <c r="ABS39" s="11"/>
      <c r="ABT39" s="11"/>
      <c r="ABU39" s="11"/>
      <c r="ABV39" s="11"/>
      <c r="ABW39" s="11"/>
      <c r="ABX39" s="11"/>
      <c r="ABY39" s="11"/>
      <c r="ABZ39" s="11"/>
      <c r="ACA39" s="11"/>
      <c r="ACB39" s="11"/>
      <c r="ACC39" s="11"/>
      <c r="ACD39" s="11"/>
      <c r="ACE39" s="11"/>
      <c r="ACF39" s="11"/>
      <c r="ACG39" s="11"/>
      <c r="ACH39" s="11"/>
      <c r="ACI39" s="11"/>
      <c r="ACJ39" s="11"/>
      <c r="ACK39" s="11"/>
      <c r="ACL39" s="11"/>
      <c r="ACM39" s="11"/>
      <c r="ACN39" s="11"/>
      <c r="ACO39" s="11"/>
      <c r="ACP39" s="11"/>
      <c r="ACQ39" s="11"/>
      <c r="ACR39" s="11"/>
      <c r="ACS39" s="11"/>
      <c r="ACT39" s="11"/>
      <c r="ACU39" s="11"/>
      <c r="ACV39" s="11"/>
      <c r="ACW39" s="11"/>
      <c r="ACX39" s="11"/>
      <c r="ACY39" s="11"/>
      <c r="ACZ39" s="11"/>
      <c r="ADA39" s="11"/>
      <c r="ADB39" s="11"/>
      <c r="ADC39" s="11"/>
      <c r="ADD39" s="11"/>
      <c r="ADE39" s="11"/>
      <c r="ADF39" s="11"/>
      <c r="ADG39" s="11"/>
      <c r="ADH39" s="11"/>
      <c r="ADI39" s="11"/>
      <c r="ADJ39" s="11"/>
      <c r="ADK39" s="11"/>
      <c r="ADL39" s="11"/>
      <c r="ADM39" s="11"/>
      <c r="ADN39" s="11"/>
      <c r="ADO39" s="11"/>
      <c r="ADP39" s="11"/>
      <c r="ADQ39" s="11"/>
      <c r="ADR39" s="11"/>
      <c r="ADS39" s="11"/>
      <c r="ADT39" s="11"/>
      <c r="ADU39" s="11"/>
      <c r="ADV39" s="11"/>
      <c r="ADW39" s="11"/>
      <c r="ADX39" s="11"/>
      <c r="ADY39" s="11"/>
      <c r="ADZ39" s="11"/>
      <c r="AEA39" s="11"/>
      <c r="AEB39" s="11"/>
      <c r="AEC39" s="11"/>
      <c r="AED39" s="11"/>
      <c r="AEE39" s="11"/>
      <c r="AEF39" s="11"/>
      <c r="AEG39" s="11"/>
      <c r="AEH39" s="11"/>
      <c r="AEI39" s="11"/>
      <c r="AEJ39" s="11"/>
      <c r="AEK39" s="11"/>
      <c r="AEL39" s="11"/>
      <c r="AEM39" s="11"/>
      <c r="AEN39" s="11"/>
      <c r="AEO39" s="11"/>
      <c r="AEP39" s="11"/>
      <c r="AEQ39" s="11"/>
      <c r="AER39" s="11"/>
      <c r="AES39" s="11"/>
      <c r="AET39" s="11"/>
      <c r="AEU39" s="11"/>
      <c r="AEV39" s="11"/>
      <c r="AEW39" s="11"/>
      <c r="AEX39" s="11"/>
      <c r="AEY39" s="11"/>
      <c r="AEZ39" s="11"/>
      <c r="AFA39" s="11"/>
      <c r="AFB39" s="11"/>
      <c r="AFC39" s="11"/>
      <c r="AFD39" s="11"/>
      <c r="AFE39" s="11"/>
      <c r="AFF39" s="11"/>
      <c r="AFG39" s="11"/>
      <c r="AFH39" s="11"/>
      <c r="AFI39" s="11"/>
      <c r="AFJ39" s="11"/>
      <c r="AFK39" s="11"/>
      <c r="AFL39" s="11"/>
      <c r="AFM39" s="11"/>
      <c r="AFN39" s="11"/>
      <c r="AFO39" s="11"/>
      <c r="AFP39" s="11"/>
      <c r="AFQ39" s="11"/>
      <c r="AFR39" s="11"/>
      <c r="AFS39" s="11"/>
      <c r="AFT39" s="11"/>
      <c r="AFU39" s="11"/>
      <c r="AFV39" s="11"/>
      <c r="AFW39" s="11"/>
      <c r="AFX39" s="11"/>
      <c r="AFY39" s="11"/>
      <c r="AFZ39" s="11"/>
      <c r="AGA39" s="11"/>
      <c r="AGB39" s="11"/>
      <c r="AGC39" s="11"/>
      <c r="AGD39" s="11"/>
      <c r="AGE39" s="11"/>
      <c r="AGF39" s="11"/>
      <c r="AGG39" s="11"/>
      <c r="AGH39" s="11"/>
      <c r="AGI39" s="11"/>
      <c r="AGJ39" s="11"/>
      <c r="AGK39" s="11"/>
      <c r="AGL39" s="11"/>
      <c r="AGM39" s="11"/>
      <c r="AGN39" s="11"/>
      <c r="AGO39" s="11"/>
      <c r="AGP39" s="11"/>
      <c r="AGQ39" s="11"/>
      <c r="AGR39" s="11"/>
      <c r="AGS39" s="11"/>
      <c r="AGT39" s="11"/>
      <c r="AGU39" s="11"/>
      <c r="AGV39" s="11"/>
      <c r="AGW39" s="11"/>
      <c r="AGX39" s="11"/>
      <c r="AGY39" s="11"/>
      <c r="AGZ39" s="11"/>
      <c r="AHA39" s="11"/>
      <c r="AHB39" s="11"/>
      <c r="AHC39" s="11"/>
      <c r="AHD39" s="11"/>
      <c r="AHE39" s="11"/>
      <c r="AHF39" s="11"/>
      <c r="AHG39" s="11"/>
      <c r="AHH39" s="11"/>
      <c r="AHI39" s="11"/>
      <c r="AHJ39" s="11"/>
      <c r="AHK39" s="11"/>
      <c r="AHL39" s="11"/>
      <c r="AHM39" s="11"/>
      <c r="AHN39" s="11"/>
      <c r="AHO39" s="11"/>
      <c r="AHP39" s="11"/>
      <c r="AHQ39" s="11"/>
      <c r="AHR39" s="11"/>
      <c r="AHS39" s="11"/>
      <c r="AHT39" s="11"/>
      <c r="AHU39" s="11"/>
      <c r="AHV39" s="11"/>
      <c r="AHW39" s="11"/>
      <c r="AHX39" s="11"/>
      <c r="AHY39" s="11"/>
      <c r="AHZ39" s="11"/>
      <c r="AIA39" s="11"/>
      <c r="AIB39" s="11"/>
      <c r="AIC39" s="11"/>
      <c r="AID39" s="11"/>
      <c r="AIE39" s="11"/>
      <c r="AIF39" s="11"/>
      <c r="AIG39" s="11"/>
      <c r="AIH39" s="11"/>
      <c r="AII39" s="11"/>
      <c r="AIJ39" s="11"/>
      <c r="AIK39" s="11"/>
      <c r="AIL39" s="11"/>
      <c r="AIM39" s="11"/>
      <c r="AIN39" s="11"/>
      <c r="AIO39" s="11"/>
      <c r="AIP39" s="11"/>
      <c r="AIQ39" s="11"/>
      <c r="AIR39" s="11"/>
      <c r="AIS39" s="11"/>
      <c r="AIT39" s="11"/>
      <c r="AIU39" s="11"/>
      <c r="AIV39" s="11"/>
      <c r="AIW39" s="11"/>
      <c r="AIX39" s="11"/>
      <c r="AIY39" s="11"/>
      <c r="AIZ39" s="11"/>
      <c r="AJA39" s="11"/>
      <c r="AJB39" s="11"/>
      <c r="AJC39" s="11"/>
      <c r="AJD39" s="11"/>
      <c r="AJE39" s="11"/>
      <c r="AJF39" s="11"/>
      <c r="AJG39" s="11"/>
      <c r="AJH39" s="11"/>
      <c r="AJI39" s="11"/>
      <c r="AJJ39" s="11"/>
      <c r="AJK39" s="11"/>
      <c r="AJL39" s="11"/>
      <c r="AJM39" s="11"/>
      <c r="AJN39" s="11"/>
      <c r="AJO39" s="11"/>
      <c r="AJP39" s="11"/>
      <c r="AJQ39" s="11"/>
      <c r="AJR39" s="11"/>
      <c r="AJS39" s="11"/>
      <c r="AJT39" s="11"/>
      <c r="AJU39" s="11"/>
      <c r="AJV39" s="11"/>
      <c r="AJW39" s="11"/>
      <c r="AJX39" s="11"/>
      <c r="AJY39" s="11"/>
      <c r="AJZ39" s="11"/>
      <c r="AKA39" s="11"/>
      <c r="AKB39" s="11"/>
      <c r="AKC39" s="11"/>
      <c r="AKD39" s="11"/>
      <c r="AKE39" s="11"/>
      <c r="AKF39" s="11"/>
      <c r="AKG39" s="11"/>
      <c r="AKH39" s="11"/>
      <c r="AKI39" s="11"/>
      <c r="AKJ39" s="11"/>
      <c r="AKK39" s="11"/>
      <c r="AKL39" s="11"/>
      <c r="AKM39" s="11"/>
      <c r="AKN39" s="11"/>
      <c r="AKO39" s="11"/>
      <c r="AKP39" s="11"/>
      <c r="AKQ39" s="11"/>
      <c r="AKR39" s="11"/>
      <c r="AKS39" s="11"/>
      <c r="AKT39" s="11"/>
      <c r="AKU39" s="11"/>
      <c r="AKV39" s="11"/>
      <c r="AKW39" s="11"/>
      <c r="AKX39" s="11"/>
      <c r="AKY39" s="11"/>
      <c r="AKZ39" s="11"/>
      <c r="ALA39" s="11"/>
      <c r="ALB39" s="11"/>
      <c r="ALC39" s="11"/>
      <c r="ALD39" s="11"/>
      <c r="ALE39" s="11"/>
      <c r="ALF39" s="11"/>
      <c r="ALG39" s="11"/>
      <c r="ALH39" s="11"/>
      <c r="ALI39" s="11"/>
      <c r="ALJ39" s="11"/>
      <c r="ALK39" s="11"/>
      <c r="ALL39" s="11"/>
      <c r="ALM39" s="11"/>
      <c r="ALN39" s="11"/>
      <c r="ALO39" s="11"/>
      <c r="ALP39" s="11"/>
      <c r="ALQ39" s="11"/>
      <c r="ALR39" s="11"/>
      <c r="ALS39" s="11"/>
      <c r="ALT39" s="11"/>
      <c r="ALU39" s="11"/>
      <c r="ALV39" s="11"/>
      <c r="ALW39" s="11"/>
      <c r="ALX39" s="11"/>
      <c r="ALY39" s="11"/>
      <c r="ALZ39" s="11"/>
      <c r="AMA39" s="11"/>
      <c r="AMB39" s="11"/>
      <c r="AMC39" s="11"/>
      <c r="AMD39" s="11"/>
      <c r="AME39" s="11"/>
      <c r="AMF39" s="11"/>
      <c r="AMG39" s="11"/>
      <c r="AMH39" s="11"/>
      <c r="AMI39" s="11"/>
      <c r="AMJ39" s="11"/>
      <c r="AMK39" s="11"/>
      <c r="AML39" s="11"/>
      <c r="AMM39" s="11"/>
      <c r="AMN39" s="11"/>
      <c r="AMO39" s="11"/>
      <c r="AMP39" s="11"/>
      <c r="AMQ39" s="11"/>
      <c r="AMR39" s="11"/>
      <c r="AMS39" s="11"/>
      <c r="AMT39" s="11"/>
      <c r="AMU39" s="11"/>
      <c r="AMV39" s="11"/>
      <c r="AMW39" s="11"/>
      <c r="AMX39" s="11"/>
      <c r="AMY39" s="11"/>
      <c r="AMZ39" s="11"/>
      <c r="ANA39" s="11"/>
      <c r="ANB39" s="11"/>
      <c r="ANC39" s="11"/>
      <c r="AND39" s="11"/>
      <c r="ANE39" s="11"/>
      <c r="ANF39" s="11"/>
      <c r="ANG39" s="11"/>
      <c r="ANH39" s="11"/>
      <c r="ANI39" s="11"/>
      <c r="ANJ39" s="11"/>
      <c r="ANK39" s="11"/>
      <c r="ANL39" s="11"/>
      <c r="ANM39" s="11"/>
      <c r="ANN39" s="11"/>
      <c r="ANO39" s="11"/>
      <c r="ANP39" s="11"/>
      <c r="ANQ39" s="11"/>
      <c r="ANR39" s="11"/>
      <c r="ANS39" s="11"/>
      <c r="ANT39" s="11"/>
      <c r="ANU39" s="11"/>
      <c r="ANV39" s="11"/>
      <c r="ANW39" s="11"/>
      <c r="ANX39" s="11"/>
      <c r="ANY39" s="11"/>
      <c r="ANZ39" s="11"/>
      <c r="AOA39" s="11"/>
      <c r="AOB39" s="11"/>
      <c r="AOC39" s="11"/>
      <c r="AOD39" s="11"/>
      <c r="AOE39" s="11"/>
      <c r="AOF39" s="11"/>
      <c r="AOG39" s="11"/>
      <c r="AOH39" s="11"/>
      <c r="AOI39" s="11"/>
      <c r="AOJ39" s="11"/>
      <c r="AOK39" s="11"/>
      <c r="AOL39" s="11"/>
      <c r="AOM39" s="11"/>
      <c r="AON39" s="11"/>
      <c r="AOO39" s="11"/>
      <c r="AOP39" s="11"/>
      <c r="AOQ39" s="11"/>
      <c r="AOR39" s="11"/>
      <c r="AOS39" s="11"/>
      <c r="AOT39" s="11"/>
      <c r="AOU39" s="11"/>
      <c r="AOV39" s="11"/>
      <c r="AOW39" s="11"/>
      <c r="AOX39" s="11"/>
      <c r="AOY39" s="11"/>
      <c r="AOZ39" s="11"/>
      <c r="APA39" s="11"/>
      <c r="APB39" s="11"/>
      <c r="APC39" s="11"/>
      <c r="APD39" s="11"/>
      <c r="APE39" s="11"/>
      <c r="APF39" s="11"/>
      <c r="APG39" s="11"/>
      <c r="APH39" s="11"/>
      <c r="API39" s="11"/>
      <c r="APJ39" s="11"/>
      <c r="APK39" s="11"/>
      <c r="APL39" s="11"/>
      <c r="APM39" s="11"/>
      <c r="APN39" s="11"/>
      <c r="APO39" s="11"/>
      <c r="APP39" s="11"/>
      <c r="APQ39" s="11"/>
      <c r="APR39" s="11"/>
      <c r="APS39" s="11"/>
      <c r="APT39" s="11"/>
      <c r="APU39" s="11"/>
      <c r="APV39" s="11"/>
      <c r="APW39" s="11"/>
      <c r="APX39" s="11"/>
      <c r="APY39" s="11"/>
      <c r="APZ39" s="11"/>
      <c r="AQA39" s="11"/>
      <c r="AQB39" s="11"/>
      <c r="AQC39" s="11"/>
      <c r="AQD39" s="11"/>
      <c r="AQE39" s="11"/>
      <c r="AQF39" s="11"/>
      <c r="AQG39" s="11"/>
      <c r="AQH39" s="11"/>
      <c r="AQI39" s="11"/>
      <c r="AQJ39" s="11"/>
      <c r="AQK39" s="11"/>
      <c r="AQL39" s="11"/>
      <c r="AQM39" s="11"/>
      <c r="AQN39" s="11"/>
      <c r="AQO39" s="11"/>
      <c r="AQP39" s="11"/>
      <c r="AQQ39" s="11"/>
      <c r="AQR39" s="11"/>
      <c r="AQS39" s="11"/>
      <c r="AQT39" s="11"/>
      <c r="AQU39" s="11"/>
      <c r="AQV39" s="11"/>
      <c r="AQW39" s="11"/>
      <c r="AQX39" s="11"/>
      <c r="AQY39" s="11"/>
      <c r="AQZ39" s="11"/>
      <c r="ARA39" s="11"/>
      <c r="ARB39" s="11"/>
      <c r="ARC39" s="11"/>
      <c r="ARD39" s="11"/>
      <c r="ARE39" s="11"/>
      <c r="ARF39" s="11"/>
      <c r="ARG39" s="11"/>
      <c r="ARH39" s="11"/>
      <c r="ARI39" s="11"/>
      <c r="ARJ39" s="11"/>
      <c r="ARK39" s="11"/>
      <c r="ARL39" s="11"/>
      <c r="ARM39" s="11"/>
      <c r="ARN39" s="11"/>
      <c r="ARO39" s="11"/>
      <c r="ARP39" s="11"/>
      <c r="ARQ39" s="11"/>
      <c r="ARR39" s="11"/>
      <c r="ARS39" s="11"/>
      <c r="ART39" s="11"/>
      <c r="ARU39" s="11"/>
      <c r="ARV39" s="11"/>
      <c r="ARW39" s="11"/>
      <c r="ARX39" s="11"/>
      <c r="ARY39" s="11"/>
      <c r="ARZ39" s="11"/>
      <c r="ASA39" s="11"/>
      <c r="ASB39" s="11"/>
      <c r="ASC39" s="11"/>
      <c r="ASD39" s="11"/>
      <c r="ASE39" s="11"/>
      <c r="ASF39" s="11"/>
      <c r="ASG39" s="11"/>
      <c r="ASH39" s="11"/>
      <c r="ASI39" s="11"/>
      <c r="ASJ39" s="11"/>
      <c r="ASK39" s="11"/>
      <c r="ASL39" s="11"/>
      <c r="ASM39" s="11"/>
      <c r="ASN39" s="11"/>
      <c r="ASO39" s="11"/>
      <c r="ASP39" s="11"/>
      <c r="ASQ39" s="11"/>
      <c r="ASR39" s="11"/>
      <c r="ASS39" s="11"/>
      <c r="AST39" s="11"/>
      <c r="ASU39" s="11"/>
      <c r="ASV39" s="11"/>
      <c r="ASW39" s="11"/>
      <c r="ASX39" s="11"/>
      <c r="ASY39" s="11"/>
      <c r="ASZ39" s="11"/>
      <c r="ATA39" s="11"/>
      <c r="ATB39" s="11"/>
      <c r="ATC39" s="11"/>
      <c r="ATD39" s="11"/>
      <c r="ATE39" s="11"/>
      <c r="ATF39" s="11"/>
      <c r="ATG39" s="11"/>
      <c r="ATH39" s="11"/>
      <c r="ATI39" s="11"/>
      <c r="ATJ39" s="11"/>
      <c r="ATK39" s="11"/>
      <c r="ATL39" s="11"/>
      <c r="ATM39" s="11"/>
      <c r="ATN39" s="11"/>
      <c r="ATO39" s="11"/>
      <c r="ATP39" s="11"/>
      <c r="ATQ39" s="11"/>
      <c r="ATR39" s="11"/>
      <c r="ATS39" s="11"/>
      <c r="ATT39" s="11"/>
      <c r="ATU39" s="11"/>
      <c r="ATV39" s="11"/>
      <c r="ATW39" s="11"/>
      <c r="ATX39" s="11"/>
      <c r="ATY39" s="11"/>
      <c r="ATZ39" s="11"/>
      <c r="AUA39" s="11"/>
      <c r="AUB39" s="11"/>
      <c r="AUC39" s="11"/>
      <c r="AUD39" s="11"/>
      <c r="AUE39" s="11"/>
      <c r="AUF39" s="11"/>
      <c r="AUG39" s="11"/>
      <c r="AUH39" s="11"/>
      <c r="AUI39" s="11"/>
      <c r="AUJ39" s="11"/>
      <c r="AUK39" s="11"/>
      <c r="AUL39" s="11"/>
      <c r="AUM39" s="11"/>
      <c r="AUN39" s="11"/>
      <c r="AUO39" s="11"/>
      <c r="AUP39" s="11"/>
      <c r="AUQ39" s="11"/>
      <c r="AUR39" s="11"/>
      <c r="AUS39" s="11"/>
      <c r="AUT39" s="11"/>
      <c r="AUU39" s="11"/>
      <c r="AUV39" s="11"/>
      <c r="AUW39" s="11"/>
      <c r="AUX39" s="11"/>
      <c r="AUY39" s="11"/>
      <c r="AUZ39" s="11"/>
      <c r="AVA39" s="11"/>
      <c r="AVB39" s="11"/>
      <c r="AVC39" s="11"/>
      <c r="AVD39" s="11"/>
      <c r="AVE39" s="11"/>
      <c r="AVF39" s="11"/>
      <c r="AVG39" s="11"/>
      <c r="AVH39" s="11"/>
      <c r="AVI39" s="11"/>
      <c r="AVJ39" s="11"/>
      <c r="AVK39" s="11"/>
      <c r="AVL39" s="11"/>
      <c r="AVM39" s="11"/>
      <c r="AVN39" s="11"/>
      <c r="AVO39" s="11"/>
      <c r="AVP39" s="11"/>
      <c r="AVQ39" s="11"/>
      <c r="AVR39" s="11"/>
      <c r="AVS39" s="11"/>
      <c r="AVT39" s="11"/>
      <c r="AVU39" s="11"/>
      <c r="AVV39" s="11"/>
      <c r="AVW39" s="11"/>
      <c r="AVX39" s="11"/>
      <c r="AVY39" s="11"/>
      <c r="AVZ39" s="11"/>
      <c r="AWA39" s="11"/>
      <c r="AWB39" s="11"/>
      <c r="AWC39" s="11"/>
      <c r="AWD39" s="11"/>
      <c r="AWE39" s="11"/>
      <c r="AWF39" s="11"/>
      <c r="AWG39" s="11"/>
      <c r="AWH39" s="11"/>
      <c r="AWI39" s="11"/>
      <c r="AWJ39" s="11"/>
      <c r="AWK39" s="11"/>
      <c r="AWL39" s="11"/>
      <c r="AWM39" s="11"/>
      <c r="AWN39" s="11"/>
      <c r="AWO39" s="11"/>
      <c r="AWP39" s="11"/>
      <c r="AWQ39" s="11"/>
      <c r="AWR39" s="11"/>
      <c r="AWS39" s="11"/>
      <c r="AWT39" s="11"/>
      <c r="AWU39" s="11"/>
      <c r="AWV39" s="11"/>
      <c r="AWW39" s="11"/>
      <c r="AWX39" s="11"/>
      <c r="AWY39" s="11"/>
      <c r="AWZ39" s="11"/>
      <c r="AXA39" s="11"/>
      <c r="AXB39" s="11"/>
      <c r="AXC39" s="11"/>
      <c r="AXD39" s="11"/>
      <c r="AXE39" s="11"/>
      <c r="AXF39" s="11"/>
      <c r="AXG39" s="11"/>
      <c r="AXH39" s="11"/>
      <c r="AXI39" s="11"/>
      <c r="AXJ39" s="11"/>
      <c r="AXK39" s="11"/>
      <c r="AXL39" s="11"/>
      <c r="AXM39" s="11"/>
      <c r="AXN39" s="11"/>
      <c r="AXO39" s="11"/>
      <c r="AXP39" s="11"/>
      <c r="AXQ39" s="11"/>
      <c r="AXR39" s="11"/>
      <c r="AXS39" s="11"/>
      <c r="AXT39" s="11"/>
      <c r="AXU39" s="11"/>
      <c r="AXV39" s="11"/>
      <c r="AXW39" s="11"/>
      <c r="AXX39" s="11"/>
      <c r="AXY39" s="11"/>
      <c r="AXZ39" s="11"/>
      <c r="AYA39" s="11"/>
      <c r="AYB39" s="11"/>
      <c r="AYC39" s="11"/>
      <c r="AYD39" s="11"/>
      <c r="AYE39" s="11"/>
      <c r="AYF39" s="11"/>
      <c r="AYG39" s="11"/>
      <c r="AYH39" s="11"/>
      <c r="AYI39" s="11"/>
      <c r="AYJ39" s="11"/>
      <c r="AYK39" s="11"/>
      <c r="AYL39" s="11"/>
      <c r="AYM39" s="11"/>
      <c r="AYN39" s="11"/>
      <c r="AYO39" s="11"/>
      <c r="AYP39" s="11"/>
      <c r="AYQ39" s="11"/>
      <c r="AYR39" s="11"/>
      <c r="AYS39" s="11"/>
      <c r="AYT39" s="11"/>
      <c r="AYU39" s="11"/>
      <c r="AYV39" s="11"/>
      <c r="AYW39" s="11"/>
      <c r="AYX39" s="11"/>
      <c r="AYY39" s="11"/>
      <c r="AYZ39" s="11"/>
      <c r="AZA39" s="11"/>
      <c r="AZB39" s="11"/>
      <c r="AZC39" s="11"/>
      <c r="AZD39" s="11"/>
      <c r="AZE39" s="11"/>
      <c r="AZF39" s="11"/>
      <c r="AZG39" s="11"/>
      <c r="AZH39" s="11"/>
      <c r="AZI39" s="11"/>
      <c r="AZJ39" s="11"/>
      <c r="AZK39" s="11"/>
      <c r="AZL39" s="11"/>
      <c r="AZM39" s="11"/>
      <c r="AZN39" s="11"/>
      <c r="AZO39" s="11"/>
      <c r="AZP39" s="11"/>
      <c r="AZQ39" s="11"/>
      <c r="AZR39" s="11"/>
      <c r="AZS39" s="11"/>
      <c r="AZT39" s="11"/>
      <c r="AZU39" s="11"/>
      <c r="AZV39" s="11"/>
      <c r="AZW39" s="11"/>
      <c r="AZX39" s="11"/>
      <c r="AZY39" s="11"/>
      <c r="AZZ39" s="11"/>
      <c r="BAA39" s="11"/>
      <c r="BAB39" s="11"/>
      <c r="BAC39" s="11"/>
      <c r="BAD39" s="11"/>
      <c r="BAE39" s="11"/>
      <c r="BAF39" s="11"/>
      <c r="BAG39" s="11"/>
      <c r="BAH39" s="11"/>
      <c r="BAI39" s="11"/>
      <c r="BAJ39" s="11"/>
      <c r="BAK39" s="11"/>
      <c r="BAL39" s="11"/>
      <c r="BAM39" s="11"/>
      <c r="BAN39" s="11"/>
      <c r="BAO39" s="11"/>
      <c r="BAP39" s="11"/>
      <c r="BAQ39" s="11"/>
      <c r="BAR39" s="11"/>
      <c r="BAS39" s="11"/>
      <c r="BAT39" s="11"/>
      <c r="BAU39" s="11"/>
      <c r="BAV39" s="11"/>
      <c r="BAW39" s="11"/>
      <c r="BAX39" s="11"/>
      <c r="BAY39" s="11"/>
      <c r="BAZ39" s="11"/>
      <c r="BBA39" s="11"/>
      <c r="BBB39" s="11"/>
      <c r="BBC39" s="11"/>
      <c r="BBD39" s="11"/>
      <c r="BBE39" s="11"/>
      <c r="BBF39" s="11"/>
      <c r="BBG39" s="11"/>
      <c r="BBH39" s="11"/>
      <c r="BBI39" s="11"/>
      <c r="BBJ39" s="11"/>
      <c r="BBK39" s="11"/>
      <c r="BBL39" s="11"/>
      <c r="BBM39" s="11"/>
      <c r="BBN39" s="11"/>
      <c r="BBO39" s="11"/>
      <c r="BBP39" s="11"/>
      <c r="BBQ39" s="11"/>
      <c r="BBR39" s="11"/>
      <c r="BBS39" s="11"/>
      <c r="BBT39" s="11"/>
      <c r="BBU39" s="11"/>
      <c r="BBV39" s="11"/>
      <c r="BBW39" s="11"/>
      <c r="BBX39" s="11"/>
      <c r="BBY39" s="11"/>
      <c r="BBZ39" s="11"/>
      <c r="BCA39" s="11"/>
      <c r="BCB39" s="11"/>
      <c r="BCC39" s="11"/>
      <c r="BCD39" s="11"/>
      <c r="BCE39" s="11"/>
      <c r="BCF39" s="11"/>
      <c r="BCG39" s="11"/>
      <c r="BCH39" s="11"/>
      <c r="BCI39" s="11"/>
      <c r="BCJ39" s="11"/>
      <c r="BCK39" s="11"/>
      <c r="BCL39" s="11"/>
      <c r="BCM39" s="11"/>
      <c r="BCN39" s="11"/>
      <c r="BCO39" s="11"/>
      <c r="BCP39" s="11"/>
      <c r="BCQ39" s="11"/>
      <c r="BCR39" s="11"/>
      <c r="BCS39" s="11"/>
      <c r="BCT39" s="11"/>
      <c r="BCU39" s="11"/>
      <c r="BCV39" s="11"/>
      <c r="BCW39" s="11"/>
      <c r="BCX39" s="11"/>
      <c r="BCY39" s="11"/>
      <c r="BCZ39" s="11"/>
      <c r="BDA39" s="11"/>
      <c r="BDB39" s="11"/>
      <c r="BDC39" s="11"/>
      <c r="BDD39" s="11"/>
      <c r="BDE39" s="11"/>
      <c r="BDF39" s="11"/>
      <c r="BDG39" s="11"/>
      <c r="BDH39" s="11"/>
      <c r="BDI39" s="11"/>
      <c r="BDJ39" s="11"/>
      <c r="BDK39" s="11"/>
      <c r="BDL39" s="11"/>
      <c r="BDM39" s="11"/>
      <c r="BDN39" s="11"/>
      <c r="BDO39" s="11"/>
      <c r="BDP39" s="11"/>
      <c r="BDQ39" s="11"/>
      <c r="BDR39" s="11"/>
      <c r="BDS39" s="11"/>
      <c r="BDT39" s="11"/>
      <c r="BDU39" s="11"/>
      <c r="BDV39" s="11"/>
      <c r="BDW39" s="11"/>
      <c r="BDX39" s="11"/>
      <c r="BDY39" s="11"/>
      <c r="BDZ39" s="11"/>
      <c r="BEA39" s="11"/>
      <c r="BEB39" s="11"/>
      <c r="BEC39" s="11"/>
      <c r="BED39" s="11"/>
      <c r="BEE39" s="11"/>
      <c r="BEF39" s="11"/>
      <c r="BEG39" s="11"/>
      <c r="BEH39" s="11"/>
      <c r="BEI39" s="11"/>
      <c r="BEJ39" s="11"/>
      <c r="BEK39" s="11"/>
      <c r="BEL39" s="11"/>
      <c r="BEM39" s="11"/>
      <c r="BEN39" s="11"/>
      <c r="BEO39" s="11"/>
      <c r="BEP39" s="11"/>
      <c r="BEQ39" s="11"/>
      <c r="BER39" s="11"/>
      <c r="BES39" s="11"/>
      <c r="BET39" s="11"/>
      <c r="BEU39" s="11"/>
      <c r="BEV39" s="11"/>
      <c r="BEW39" s="11"/>
      <c r="BEX39" s="11"/>
      <c r="BEY39" s="11"/>
      <c r="BEZ39" s="11"/>
      <c r="BFA39" s="11"/>
      <c r="BFB39" s="11"/>
      <c r="BFC39" s="11"/>
      <c r="BFD39" s="11"/>
      <c r="BFE39" s="11"/>
      <c r="BFF39" s="11"/>
      <c r="BFG39" s="11"/>
      <c r="BFH39" s="11"/>
      <c r="BFI39" s="11"/>
      <c r="BFJ39" s="11"/>
      <c r="BFK39" s="11"/>
      <c r="BFL39" s="11"/>
      <c r="BFM39" s="11"/>
      <c r="BFN39" s="11"/>
      <c r="BFO39" s="11"/>
      <c r="BFP39" s="11"/>
      <c r="BFQ39" s="11"/>
      <c r="BFR39" s="11"/>
      <c r="BFS39" s="11"/>
      <c r="BFT39" s="11"/>
      <c r="BFU39" s="11"/>
      <c r="BFV39" s="11"/>
      <c r="BFW39" s="11"/>
      <c r="BFX39" s="11"/>
      <c r="BFY39" s="11"/>
      <c r="BFZ39" s="11"/>
      <c r="BGA39" s="11"/>
      <c r="BGB39" s="11"/>
      <c r="BGC39" s="11"/>
      <c r="BGD39" s="11"/>
      <c r="BGE39" s="11"/>
      <c r="BGF39" s="11"/>
      <c r="BGG39" s="11"/>
      <c r="BGH39" s="11"/>
      <c r="BGI39" s="11"/>
      <c r="BGJ39" s="11"/>
      <c r="BGK39" s="11"/>
      <c r="BGL39" s="11"/>
      <c r="BGM39" s="11"/>
      <c r="BGN39" s="11"/>
      <c r="BGO39" s="11"/>
      <c r="BGP39" s="11"/>
      <c r="BGQ39" s="11"/>
      <c r="BGR39" s="11"/>
      <c r="BGS39" s="11"/>
      <c r="BGT39" s="11"/>
      <c r="BGU39" s="11"/>
      <c r="BGV39" s="11"/>
      <c r="BGW39" s="11"/>
      <c r="BGX39" s="11"/>
      <c r="BGY39" s="11"/>
      <c r="BGZ39" s="11"/>
      <c r="BHA39" s="11"/>
      <c r="BHB39" s="11"/>
      <c r="BHC39" s="11"/>
      <c r="BHD39" s="11"/>
      <c r="BHE39" s="11"/>
      <c r="BHF39" s="11"/>
      <c r="BHG39" s="11"/>
      <c r="BHH39" s="11"/>
      <c r="BHI39" s="11"/>
      <c r="BHJ39" s="11"/>
      <c r="BHK39" s="11"/>
      <c r="BHL39" s="11"/>
      <c r="BHM39" s="11"/>
      <c r="BHN39" s="11"/>
      <c r="BHO39" s="11"/>
      <c r="BHP39" s="11"/>
      <c r="BHQ39" s="11"/>
      <c r="BHR39" s="11"/>
      <c r="BHS39" s="11"/>
      <c r="BHT39" s="11"/>
      <c r="BHU39" s="11"/>
      <c r="BHV39" s="11"/>
      <c r="BHW39" s="11"/>
      <c r="BHX39" s="11"/>
      <c r="BHY39" s="11"/>
      <c r="BHZ39" s="11"/>
      <c r="BIA39" s="11"/>
      <c r="BIB39" s="11"/>
      <c r="BIC39" s="11"/>
      <c r="BID39" s="11"/>
      <c r="BIE39" s="11"/>
      <c r="BIF39" s="11"/>
      <c r="BIG39" s="11"/>
      <c r="BIH39" s="11"/>
      <c r="BII39" s="11"/>
      <c r="BIJ39" s="11"/>
      <c r="BIK39" s="11"/>
      <c r="BIL39" s="11"/>
      <c r="BIM39" s="11"/>
      <c r="BIN39" s="11"/>
      <c r="BIO39" s="11"/>
      <c r="BIP39" s="11"/>
      <c r="BIQ39" s="11"/>
      <c r="BIR39" s="11"/>
      <c r="BIS39" s="11"/>
      <c r="BIT39" s="11"/>
      <c r="BIU39" s="11"/>
      <c r="BIV39" s="11"/>
      <c r="BIW39" s="11"/>
      <c r="BIX39" s="11"/>
      <c r="BIY39" s="11"/>
      <c r="BIZ39" s="11"/>
      <c r="BJA39" s="11"/>
      <c r="BJB39" s="11"/>
      <c r="BJC39" s="11"/>
      <c r="BJD39" s="11"/>
      <c r="BJE39" s="11"/>
      <c r="BJF39" s="11"/>
      <c r="BJG39" s="11"/>
      <c r="BJH39" s="11"/>
      <c r="BJI39" s="11"/>
      <c r="BJJ39" s="11"/>
      <c r="BJK39" s="11"/>
      <c r="BJL39" s="11"/>
      <c r="BJM39" s="11"/>
      <c r="BJN39" s="11"/>
      <c r="BJO39" s="11"/>
      <c r="BJP39" s="11"/>
      <c r="BJQ39" s="11"/>
      <c r="BJR39" s="11"/>
      <c r="BJS39" s="11"/>
      <c r="BJT39" s="11"/>
      <c r="BJU39" s="11"/>
      <c r="BJV39" s="11"/>
      <c r="BJW39" s="11"/>
      <c r="BJX39" s="11"/>
      <c r="BJY39" s="11"/>
      <c r="BJZ39" s="11"/>
      <c r="BKA39" s="11"/>
      <c r="BKB39" s="11"/>
      <c r="BKC39" s="11"/>
      <c r="BKD39" s="11"/>
      <c r="BKE39" s="11"/>
      <c r="BKF39" s="11"/>
      <c r="BKG39" s="11"/>
      <c r="BKH39" s="11"/>
      <c r="BKI39" s="11"/>
      <c r="BKJ39" s="11"/>
      <c r="BKK39" s="11"/>
      <c r="BKL39" s="11"/>
      <c r="BKM39" s="11"/>
      <c r="BKN39" s="11"/>
      <c r="BKO39" s="11"/>
      <c r="BKP39" s="11"/>
      <c r="BKQ39" s="11"/>
      <c r="BKR39" s="11"/>
      <c r="BKS39" s="11"/>
      <c r="BKT39" s="11"/>
      <c r="BKU39" s="11"/>
      <c r="BKV39" s="11"/>
      <c r="BKW39" s="11"/>
      <c r="BKX39" s="11"/>
      <c r="BKY39" s="11"/>
      <c r="BKZ39" s="11"/>
      <c r="BLA39" s="11"/>
      <c r="BLB39" s="11"/>
      <c r="BLC39" s="11"/>
      <c r="BLD39" s="11"/>
      <c r="BLE39" s="11"/>
      <c r="BLF39" s="11"/>
      <c r="BLG39" s="11"/>
      <c r="BLH39" s="11"/>
      <c r="BLI39" s="11"/>
      <c r="BLJ39" s="11"/>
      <c r="BLK39" s="11"/>
      <c r="BLL39" s="11"/>
      <c r="BLM39" s="11"/>
      <c r="BLN39" s="11"/>
      <c r="BLO39" s="11"/>
      <c r="BLP39" s="11"/>
      <c r="BLQ39" s="11"/>
      <c r="BLR39" s="11"/>
      <c r="BLS39" s="11"/>
      <c r="BLT39" s="11"/>
      <c r="BLU39" s="11"/>
      <c r="BLV39" s="11"/>
      <c r="BLW39" s="11"/>
      <c r="BLX39" s="11"/>
      <c r="BLY39" s="11"/>
      <c r="BLZ39" s="11"/>
      <c r="BMA39" s="11"/>
      <c r="BMB39" s="11"/>
      <c r="BMC39" s="11"/>
      <c r="BMD39" s="11"/>
      <c r="BME39" s="11"/>
      <c r="BMF39" s="11"/>
      <c r="BMG39" s="11"/>
      <c r="BMH39" s="11"/>
      <c r="BMI39" s="11"/>
      <c r="BMJ39" s="11"/>
      <c r="BMK39" s="11"/>
      <c r="BML39" s="11"/>
      <c r="BMM39" s="11"/>
      <c r="BMN39" s="11"/>
      <c r="BMO39" s="11"/>
      <c r="BMP39" s="11"/>
      <c r="BMQ39" s="11"/>
      <c r="BMR39" s="11"/>
      <c r="BMS39" s="11"/>
      <c r="BMT39" s="11"/>
      <c r="BMU39" s="11"/>
      <c r="BMV39" s="11"/>
      <c r="BMW39" s="11"/>
      <c r="BMX39" s="11"/>
      <c r="BMY39" s="11"/>
      <c r="BMZ39" s="11"/>
      <c r="BNA39" s="11"/>
      <c r="BNB39" s="11"/>
      <c r="BNC39" s="11"/>
      <c r="BND39" s="11"/>
      <c r="BNE39" s="11"/>
      <c r="BNF39" s="11"/>
      <c r="BNG39" s="11"/>
      <c r="BNH39" s="11"/>
      <c r="BNI39" s="11"/>
      <c r="BNJ39" s="11"/>
      <c r="BNK39" s="11"/>
      <c r="BNL39" s="11"/>
      <c r="BNM39" s="11"/>
      <c r="BNN39" s="11"/>
      <c r="BNO39" s="11"/>
      <c r="BNP39" s="11"/>
      <c r="BNQ39" s="11"/>
      <c r="BNR39" s="11"/>
      <c r="BNS39" s="11"/>
      <c r="BNT39" s="11"/>
      <c r="BNU39" s="11"/>
      <c r="BNV39" s="11"/>
      <c r="BNW39" s="11"/>
      <c r="BNX39" s="11"/>
      <c r="BNY39" s="11"/>
      <c r="BNZ39" s="11"/>
      <c r="BOA39" s="11"/>
      <c r="BOB39" s="11"/>
      <c r="BOC39" s="11"/>
      <c r="BOD39" s="11"/>
      <c r="BOE39" s="11"/>
      <c r="BOF39" s="11"/>
      <c r="BOG39" s="11"/>
      <c r="BOH39" s="11"/>
      <c r="BOI39" s="11"/>
      <c r="BOJ39" s="11"/>
      <c r="BOK39" s="11"/>
      <c r="BOL39" s="11"/>
      <c r="BOM39" s="11"/>
      <c r="BON39" s="11"/>
      <c r="BOO39" s="11"/>
      <c r="BOP39" s="11"/>
      <c r="BOQ39" s="11"/>
      <c r="BOR39" s="11"/>
      <c r="BOS39" s="11"/>
      <c r="BOT39" s="11"/>
      <c r="BOU39" s="11"/>
      <c r="BOV39" s="11"/>
      <c r="BOW39" s="11"/>
      <c r="BOX39" s="11"/>
      <c r="BOY39" s="11"/>
      <c r="BOZ39" s="11"/>
      <c r="BPA39" s="11"/>
      <c r="BPB39" s="11"/>
      <c r="BPC39" s="11"/>
      <c r="BPD39" s="11"/>
      <c r="BPE39" s="11"/>
      <c r="BPF39" s="11"/>
      <c r="BPG39" s="11"/>
      <c r="BPH39" s="11"/>
      <c r="BPI39" s="11"/>
      <c r="BPJ39" s="11"/>
      <c r="BPK39" s="11"/>
      <c r="BPL39" s="11"/>
      <c r="BPM39" s="11"/>
      <c r="BPN39" s="11"/>
      <c r="BPO39" s="11"/>
      <c r="BPP39" s="11"/>
      <c r="BPQ39" s="11"/>
      <c r="BPR39" s="11"/>
      <c r="BPS39" s="11"/>
      <c r="BPT39" s="11"/>
      <c r="BPU39" s="11"/>
      <c r="BPV39" s="11"/>
      <c r="BPW39" s="11"/>
      <c r="BPX39" s="11"/>
      <c r="BPY39" s="11"/>
      <c r="BPZ39" s="11"/>
      <c r="BQA39" s="11"/>
      <c r="BQB39" s="11"/>
      <c r="BQC39" s="11"/>
      <c r="BQD39" s="11"/>
      <c r="BQE39" s="11"/>
      <c r="BQF39" s="11"/>
      <c r="BQG39" s="11"/>
      <c r="BQH39" s="11"/>
      <c r="BQI39" s="11"/>
      <c r="BQJ39" s="11"/>
      <c r="BQK39" s="11"/>
      <c r="BQL39" s="11"/>
      <c r="BQM39" s="11"/>
      <c r="BQN39" s="11"/>
      <c r="BQO39" s="11"/>
      <c r="BQP39" s="11"/>
      <c r="BQQ39" s="11"/>
      <c r="BQR39" s="11"/>
      <c r="BQS39" s="11"/>
      <c r="BQT39" s="11"/>
      <c r="BQU39" s="11"/>
      <c r="BQV39" s="11"/>
      <c r="BQW39" s="11"/>
      <c r="BQX39" s="11"/>
      <c r="BQY39" s="11"/>
      <c r="BQZ39" s="11"/>
      <c r="BRA39" s="11"/>
      <c r="BRB39" s="11"/>
      <c r="BRC39" s="11"/>
      <c r="BRD39" s="11"/>
      <c r="BRE39" s="11"/>
      <c r="BRF39" s="11"/>
      <c r="BRG39" s="11"/>
      <c r="BRH39" s="11"/>
      <c r="BRI39" s="11"/>
      <c r="BRJ39" s="11"/>
      <c r="BRK39" s="11"/>
      <c r="BRL39" s="11"/>
      <c r="BRM39" s="11"/>
      <c r="BRN39" s="11"/>
      <c r="BRO39" s="11"/>
      <c r="BRP39" s="11"/>
      <c r="BRQ39" s="11"/>
      <c r="BRR39" s="11"/>
      <c r="BRS39" s="11"/>
      <c r="BRT39" s="11"/>
      <c r="BRU39" s="11"/>
      <c r="BRV39" s="11"/>
      <c r="BRW39" s="11"/>
      <c r="BRX39" s="11"/>
      <c r="BRY39" s="11"/>
      <c r="BRZ39" s="11"/>
      <c r="BSA39" s="11"/>
      <c r="BSB39" s="11"/>
      <c r="BSC39" s="11"/>
      <c r="BSD39" s="11"/>
      <c r="BSE39" s="11"/>
      <c r="BSF39" s="11"/>
      <c r="BSG39" s="11"/>
      <c r="BSH39" s="11"/>
      <c r="BSI39" s="11"/>
      <c r="BSJ39" s="11"/>
      <c r="BSK39" s="11"/>
      <c r="BSL39" s="11"/>
      <c r="BSM39" s="11"/>
      <c r="BSN39" s="11"/>
      <c r="BSO39" s="11"/>
      <c r="BSP39" s="11"/>
      <c r="BSQ39" s="11"/>
      <c r="BSR39" s="11"/>
      <c r="BSS39" s="11"/>
      <c r="BST39" s="11"/>
      <c r="BSU39" s="11"/>
      <c r="BSV39" s="11"/>
      <c r="BSW39" s="11"/>
      <c r="BSX39" s="11"/>
      <c r="BSY39" s="11"/>
      <c r="BSZ39" s="11"/>
      <c r="BTA39" s="11"/>
      <c r="BTB39" s="11"/>
      <c r="BTC39" s="11"/>
      <c r="BTD39" s="11"/>
      <c r="BTE39" s="11"/>
      <c r="BTF39" s="11"/>
      <c r="BTG39" s="11"/>
      <c r="BTH39" s="11"/>
      <c r="BTI39" s="11"/>
      <c r="BTJ39" s="11"/>
      <c r="BTK39" s="11"/>
      <c r="BTL39" s="11"/>
      <c r="BTM39" s="11"/>
      <c r="BTN39" s="11"/>
      <c r="BTO39" s="11"/>
      <c r="BTP39" s="11"/>
      <c r="BTQ39" s="11"/>
      <c r="BTR39" s="11"/>
      <c r="BTS39" s="11"/>
      <c r="BTT39" s="11"/>
      <c r="BTU39" s="11"/>
      <c r="BTV39" s="11"/>
      <c r="BTW39" s="11"/>
      <c r="BTX39" s="11"/>
      <c r="BTY39" s="11"/>
      <c r="BTZ39" s="11"/>
      <c r="BUA39" s="11"/>
      <c r="BUB39" s="11"/>
      <c r="BUC39" s="11"/>
      <c r="BUD39" s="11"/>
      <c r="BUE39" s="11"/>
      <c r="BUF39" s="11"/>
      <c r="BUG39" s="11"/>
      <c r="BUH39" s="11"/>
      <c r="BUI39" s="11"/>
      <c r="BUJ39" s="11"/>
      <c r="BUK39" s="11"/>
      <c r="BUL39" s="11"/>
      <c r="BUM39" s="11"/>
      <c r="BUN39" s="11"/>
      <c r="BUO39" s="11"/>
      <c r="BUP39" s="11"/>
      <c r="BUQ39" s="11"/>
      <c r="BUR39" s="11"/>
      <c r="BUS39" s="11"/>
      <c r="BUT39" s="11"/>
      <c r="BUU39" s="11"/>
      <c r="BUV39" s="11"/>
      <c r="BUW39" s="11"/>
      <c r="BUX39" s="11"/>
      <c r="BUY39" s="11"/>
      <c r="BUZ39" s="11"/>
      <c r="BVA39" s="11"/>
      <c r="BVB39" s="11"/>
      <c r="BVC39" s="11"/>
      <c r="BVD39" s="11"/>
      <c r="BVE39" s="11"/>
      <c r="BVF39" s="11"/>
      <c r="BVG39" s="11"/>
      <c r="BVH39" s="11"/>
      <c r="BVI39" s="11"/>
      <c r="BVJ39" s="11"/>
      <c r="BVK39" s="11"/>
      <c r="BVL39" s="11"/>
      <c r="BVM39" s="11"/>
      <c r="BVN39" s="11"/>
      <c r="BVO39" s="11"/>
      <c r="BVP39" s="11"/>
      <c r="BVQ39" s="11"/>
      <c r="BVR39" s="11"/>
      <c r="BVS39" s="11"/>
      <c r="BVT39" s="11"/>
      <c r="BVU39" s="11"/>
      <c r="BVV39" s="11"/>
      <c r="BVW39" s="11"/>
      <c r="BVX39" s="11"/>
      <c r="BVY39" s="11"/>
      <c r="BVZ39" s="11"/>
      <c r="BWA39" s="11"/>
      <c r="BWB39" s="11"/>
      <c r="BWC39" s="11"/>
      <c r="BWD39" s="11"/>
      <c r="BWE39" s="11"/>
      <c r="BWF39" s="11"/>
      <c r="BWG39" s="11"/>
      <c r="BWH39" s="11"/>
      <c r="BWI39" s="11"/>
      <c r="BWJ39" s="11"/>
      <c r="BWK39" s="11"/>
      <c r="BWL39" s="11"/>
      <c r="BWM39" s="11"/>
      <c r="BWN39" s="11"/>
      <c r="BWO39" s="11"/>
      <c r="BWP39" s="11"/>
      <c r="BWQ39" s="11"/>
      <c r="BWR39" s="11"/>
      <c r="BWS39" s="11"/>
      <c r="BWT39" s="11"/>
      <c r="BWU39" s="11"/>
      <c r="BWV39" s="11"/>
      <c r="BWW39" s="11"/>
      <c r="BWX39" s="11"/>
      <c r="BWY39" s="11"/>
      <c r="BWZ39" s="11"/>
      <c r="BXA39" s="11"/>
      <c r="BXB39" s="11"/>
      <c r="BXC39" s="11"/>
      <c r="BXD39" s="11"/>
      <c r="BXE39" s="11"/>
      <c r="BXF39" s="11"/>
      <c r="BXG39" s="11"/>
      <c r="BXH39" s="11"/>
      <c r="BXI39" s="11"/>
      <c r="BXJ39" s="11"/>
      <c r="BXK39" s="11"/>
      <c r="BXL39" s="11"/>
      <c r="BXM39" s="11"/>
      <c r="BXN39" s="11"/>
      <c r="BXO39" s="11"/>
      <c r="BXP39" s="11"/>
      <c r="BXQ39" s="11"/>
      <c r="BXR39" s="11"/>
      <c r="BXS39" s="11"/>
      <c r="BXT39" s="11"/>
      <c r="BXU39" s="11"/>
      <c r="BXV39" s="11"/>
      <c r="BXW39" s="11"/>
      <c r="BXX39" s="11"/>
      <c r="BXY39" s="11"/>
      <c r="BXZ39" s="11"/>
      <c r="BYA39" s="11"/>
      <c r="BYB39" s="11"/>
      <c r="BYC39" s="11"/>
      <c r="BYD39" s="11"/>
      <c r="BYE39" s="11"/>
      <c r="BYF39" s="11"/>
      <c r="BYG39" s="11"/>
      <c r="BYH39" s="11"/>
      <c r="BYI39" s="11"/>
      <c r="BYJ39" s="11"/>
      <c r="BYK39" s="11"/>
      <c r="BYL39" s="11"/>
      <c r="BYM39" s="11"/>
      <c r="BYN39" s="11"/>
      <c r="BYO39" s="11"/>
      <c r="BYP39" s="11"/>
      <c r="BYQ39" s="11"/>
      <c r="BYR39" s="11"/>
      <c r="BYS39" s="11"/>
      <c r="BYT39" s="11"/>
      <c r="BYU39" s="11"/>
      <c r="BYV39" s="11"/>
      <c r="BYW39" s="11"/>
      <c r="BYX39" s="11"/>
      <c r="BYY39" s="11"/>
      <c r="BYZ39" s="11"/>
      <c r="BZA39" s="11"/>
      <c r="BZB39" s="11"/>
      <c r="BZC39" s="11"/>
      <c r="BZD39" s="11"/>
      <c r="BZE39" s="11"/>
      <c r="BZF39" s="11"/>
      <c r="BZG39" s="11"/>
      <c r="BZH39" s="11"/>
      <c r="BZI39" s="11"/>
      <c r="BZJ39" s="11"/>
      <c r="BZK39" s="11"/>
      <c r="BZL39" s="11"/>
      <c r="BZM39" s="11"/>
      <c r="BZN39" s="11"/>
      <c r="BZO39" s="11"/>
      <c r="BZP39" s="11"/>
      <c r="BZQ39" s="11"/>
      <c r="BZR39" s="11"/>
      <c r="BZS39" s="11"/>
      <c r="BZT39" s="11"/>
      <c r="BZU39" s="11"/>
      <c r="BZV39" s="11"/>
      <c r="BZW39" s="11"/>
      <c r="BZX39" s="11"/>
      <c r="BZY39" s="11"/>
      <c r="BZZ39" s="11"/>
      <c r="CAA39" s="11"/>
      <c r="CAB39" s="11"/>
      <c r="CAC39" s="11"/>
      <c r="CAD39" s="11"/>
      <c r="CAE39" s="11"/>
      <c r="CAF39" s="11"/>
      <c r="CAG39" s="11"/>
      <c r="CAH39" s="11"/>
      <c r="CAI39" s="11"/>
      <c r="CAJ39" s="11"/>
      <c r="CAK39" s="11"/>
      <c r="CAL39" s="11"/>
      <c r="CAM39" s="11"/>
      <c r="CAN39" s="11"/>
      <c r="CAO39" s="11"/>
      <c r="CAP39" s="11"/>
      <c r="CAQ39" s="11"/>
      <c r="CAR39" s="11"/>
      <c r="CAS39" s="11"/>
      <c r="CAT39" s="11"/>
      <c r="CAU39" s="11"/>
      <c r="CAV39" s="11"/>
      <c r="CAW39" s="11"/>
      <c r="CAX39" s="11"/>
      <c r="CAY39" s="11"/>
      <c r="CAZ39" s="11"/>
      <c r="CBA39" s="11"/>
      <c r="CBB39" s="11"/>
      <c r="CBC39" s="11"/>
      <c r="CBD39" s="11"/>
      <c r="CBE39" s="11"/>
      <c r="CBF39" s="11"/>
      <c r="CBG39" s="11"/>
      <c r="CBH39" s="11"/>
      <c r="CBI39" s="11"/>
      <c r="CBJ39" s="11"/>
      <c r="CBK39" s="11"/>
      <c r="CBL39" s="11"/>
      <c r="CBM39" s="11"/>
      <c r="CBN39" s="11"/>
      <c r="CBO39" s="11"/>
      <c r="CBP39" s="11"/>
      <c r="CBQ39" s="11"/>
      <c r="CBR39" s="11"/>
      <c r="CBS39" s="11"/>
      <c r="CBT39" s="11"/>
      <c r="CBU39" s="11"/>
      <c r="CBV39" s="11"/>
      <c r="CBW39" s="11"/>
      <c r="CBX39" s="11"/>
      <c r="CBY39" s="11"/>
      <c r="CBZ39" s="11"/>
      <c r="CCA39" s="11"/>
      <c r="CCB39" s="11"/>
      <c r="CCC39" s="11"/>
      <c r="CCD39" s="11"/>
      <c r="CCE39" s="11"/>
      <c r="CCF39" s="11"/>
      <c r="CCG39" s="11"/>
      <c r="CCH39" s="11"/>
      <c r="CCI39" s="11"/>
      <c r="CCJ39" s="11"/>
      <c r="CCK39" s="11"/>
      <c r="CCL39" s="11"/>
      <c r="CCM39" s="11"/>
      <c r="CCN39" s="11"/>
      <c r="CCO39" s="11"/>
      <c r="CCP39" s="11"/>
      <c r="CCQ39" s="11"/>
      <c r="CCR39" s="11"/>
      <c r="CCS39" s="11"/>
      <c r="CCT39" s="11"/>
      <c r="CCU39" s="11"/>
      <c r="CCV39" s="11"/>
      <c r="CCW39" s="11"/>
      <c r="CCX39" s="11"/>
      <c r="CCY39" s="11"/>
      <c r="CCZ39" s="11"/>
      <c r="CDA39" s="11"/>
      <c r="CDB39" s="11"/>
      <c r="CDC39" s="11"/>
      <c r="CDD39" s="11"/>
      <c r="CDE39" s="11"/>
      <c r="CDF39" s="11"/>
      <c r="CDG39" s="11"/>
      <c r="CDH39" s="11"/>
      <c r="CDI39" s="11"/>
      <c r="CDJ39" s="11"/>
      <c r="CDK39" s="11"/>
      <c r="CDL39" s="11"/>
      <c r="CDM39" s="11"/>
      <c r="CDN39" s="11"/>
      <c r="CDO39" s="11"/>
      <c r="CDP39" s="11"/>
      <c r="CDQ39" s="11"/>
      <c r="CDR39" s="11"/>
      <c r="CDS39" s="11"/>
      <c r="CDT39" s="11"/>
      <c r="CDU39" s="11"/>
      <c r="CDV39" s="11"/>
      <c r="CDW39" s="11"/>
      <c r="CDX39" s="11"/>
      <c r="CDY39" s="11"/>
      <c r="CDZ39" s="11"/>
      <c r="CEA39" s="11"/>
      <c r="CEB39" s="11"/>
      <c r="CEC39" s="11"/>
      <c r="CED39" s="11"/>
      <c r="CEE39" s="11"/>
      <c r="CEF39" s="11"/>
      <c r="CEG39" s="11"/>
      <c r="CEH39" s="11"/>
      <c r="CEI39" s="11"/>
      <c r="CEJ39" s="11"/>
      <c r="CEK39" s="11"/>
      <c r="CEL39" s="11"/>
      <c r="CEM39" s="11"/>
      <c r="CEN39" s="11"/>
      <c r="CEO39" s="11"/>
      <c r="CEP39" s="11"/>
      <c r="CEQ39" s="11"/>
      <c r="CER39" s="11"/>
      <c r="CES39" s="11"/>
      <c r="CET39" s="11"/>
      <c r="CEU39" s="11"/>
      <c r="CEV39" s="11"/>
      <c r="CEW39" s="11"/>
      <c r="CEX39" s="11"/>
      <c r="CEY39" s="11"/>
      <c r="CEZ39" s="11"/>
      <c r="CFA39" s="11"/>
      <c r="CFB39" s="11"/>
      <c r="CFC39" s="11"/>
      <c r="CFD39" s="11"/>
      <c r="CFE39" s="11"/>
      <c r="CFF39" s="11"/>
      <c r="CFG39" s="11"/>
      <c r="CFH39" s="11"/>
      <c r="CFI39" s="11"/>
      <c r="CFJ39" s="11"/>
      <c r="CFK39" s="11"/>
      <c r="CFL39" s="11"/>
      <c r="CFM39" s="11"/>
      <c r="CFN39" s="11"/>
      <c r="CFO39" s="11"/>
      <c r="CFP39" s="11"/>
      <c r="CFQ39" s="11"/>
      <c r="CFR39" s="11"/>
      <c r="CFS39" s="11"/>
      <c r="CFT39" s="11"/>
      <c r="CFU39" s="11"/>
      <c r="CFV39" s="11"/>
      <c r="CFW39" s="11"/>
      <c r="CFX39" s="11"/>
      <c r="CFY39" s="11"/>
      <c r="CFZ39" s="11"/>
      <c r="CGA39" s="11"/>
      <c r="CGB39" s="11"/>
      <c r="CGC39" s="11"/>
      <c r="CGD39" s="11"/>
      <c r="CGE39" s="11"/>
      <c r="CGF39" s="11"/>
      <c r="CGG39" s="11"/>
      <c r="CGH39" s="11"/>
      <c r="CGI39" s="11"/>
      <c r="CGJ39" s="11"/>
      <c r="CGK39" s="11"/>
      <c r="CGL39" s="11"/>
      <c r="CGM39" s="11"/>
      <c r="CGN39" s="11"/>
      <c r="CGO39" s="11"/>
      <c r="CGP39" s="11"/>
      <c r="CGQ39" s="11"/>
      <c r="CGR39" s="11"/>
      <c r="CGS39" s="11"/>
      <c r="CGT39" s="11"/>
      <c r="CGU39" s="11"/>
      <c r="CGV39" s="11"/>
      <c r="CGW39" s="11"/>
      <c r="CGX39" s="11"/>
      <c r="CGY39" s="11"/>
      <c r="CGZ39" s="11"/>
      <c r="CHA39" s="11"/>
      <c r="CHB39" s="11"/>
      <c r="CHC39" s="11"/>
      <c r="CHD39" s="11"/>
      <c r="CHE39" s="11"/>
      <c r="CHF39" s="11"/>
      <c r="CHG39" s="11"/>
      <c r="CHH39" s="11"/>
      <c r="CHI39" s="11"/>
      <c r="CHJ39" s="11"/>
      <c r="CHK39" s="11"/>
      <c r="CHL39" s="11"/>
      <c r="CHM39" s="11"/>
      <c r="CHN39" s="11"/>
      <c r="CHO39" s="11"/>
      <c r="CHP39" s="11"/>
      <c r="CHQ39" s="11"/>
      <c r="CHR39" s="11"/>
      <c r="CHS39" s="11"/>
      <c r="CHT39" s="11"/>
      <c r="CHU39" s="11"/>
      <c r="CHV39" s="11"/>
      <c r="CHW39" s="11"/>
      <c r="CHX39" s="11"/>
      <c r="CHY39" s="11"/>
      <c r="CHZ39" s="11"/>
      <c r="CIA39" s="11"/>
      <c r="CIB39" s="11"/>
      <c r="CIC39" s="11"/>
      <c r="CID39" s="11"/>
      <c r="CIE39" s="11"/>
      <c r="CIF39" s="11"/>
      <c r="CIG39" s="11"/>
      <c r="CIH39" s="11"/>
      <c r="CII39" s="11"/>
      <c r="CIJ39" s="11"/>
      <c r="CIK39" s="11"/>
      <c r="CIL39" s="11"/>
      <c r="CIM39" s="11"/>
      <c r="CIN39" s="11"/>
      <c r="CIO39" s="11"/>
      <c r="CIP39" s="11"/>
      <c r="CIQ39" s="11"/>
      <c r="CIR39" s="11"/>
      <c r="CIS39" s="11"/>
      <c r="CIT39" s="11"/>
      <c r="CIU39" s="11"/>
      <c r="CIV39" s="11"/>
      <c r="CIW39" s="11"/>
      <c r="CIX39" s="11"/>
      <c r="CIY39" s="11"/>
      <c r="CIZ39" s="11"/>
      <c r="CJA39" s="11"/>
      <c r="CJB39" s="11"/>
      <c r="CJC39" s="11"/>
      <c r="CJD39" s="11"/>
      <c r="CJE39" s="11"/>
      <c r="CJF39" s="11"/>
      <c r="CJG39" s="11"/>
      <c r="CJH39" s="11"/>
      <c r="CJI39" s="11"/>
      <c r="CJJ39" s="11"/>
      <c r="CJK39" s="11"/>
      <c r="CJL39" s="11"/>
      <c r="CJM39" s="11"/>
      <c r="CJN39" s="11"/>
      <c r="CJO39" s="11"/>
      <c r="CJP39" s="11"/>
      <c r="CJQ39" s="11"/>
      <c r="CJR39" s="11"/>
      <c r="CJS39" s="11"/>
      <c r="CJT39" s="11"/>
      <c r="CJU39" s="11"/>
      <c r="CJV39" s="11"/>
      <c r="CJW39" s="11"/>
      <c r="CJX39" s="11"/>
      <c r="CJY39" s="11"/>
      <c r="CJZ39" s="11"/>
      <c r="CKA39" s="11"/>
      <c r="CKB39" s="11"/>
      <c r="CKC39" s="11"/>
      <c r="CKD39" s="11"/>
      <c r="CKE39" s="11"/>
      <c r="CKF39" s="11"/>
      <c r="CKG39" s="11"/>
      <c r="CKH39" s="11"/>
      <c r="CKI39" s="11"/>
      <c r="CKJ39" s="11"/>
      <c r="CKK39" s="11"/>
      <c r="CKL39" s="11"/>
      <c r="CKM39" s="11"/>
      <c r="CKN39" s="11"/>
      <c r="CKO39" s="11"/>
      <c r="CKP39" s="11"/>
      <c r="CKQ39" s="11"/>
      <c r="CKR39" s="11"/>
      <c r="CKS39" s="11"/>
      <c r="CKT39" s="11"/>
      <c r="CKU39" s="11"/>
      <c r="CKV39" s="11"/>
      <c r="CKW39" s="11"/>
      <c r="CKX39" s="11"/>
      <c r="CKY39" s="11"/>
      <c r="CKZ39" s="11"/>
      <c r="CLA39" s="11"/>
      <c r="CLB39" s="11"/>
      <c r="CLC39" s="11"/>
      <c r="CLD39" s="11"/>
      <c r="CLE39" s="11"/>
      <c r="CLF39" s="11"/>
      <c r="CLG39" s="11"/>
      <c r="CLH39" s="11"/>
      <c r="CLI39" s="11"/>
      <c r="CLJ39" s="11"/>
      <c r="CLK39" s="11"/>
      <c r="CLL39" s="11"/>
      <c r="CLM39" s="11"/>
      <c r="CLN39" s="11"/>
      <c r="CLO39" s="11"/>
      <c r="CLP39" s="11"/>
      <c r="CLQ39" s="11"/>
      <c r="CLR39" s="11"/>
      <c r="CLS39" s="11"/>
      <c r="CLT39" s="11"/>
      <c r="CLU39" s="11"/>
      <c r="CLV39" s="11"/>
      <c r="CLW39" s="11"/>
      <c r="CLX39" s="11"/>
      <c r="CLY39" s="11"/>
      <c r="CLZ39" s="11"/>
      <c r="CMA39" s="11"/>
      <c r="CMB39" s="11"/>
      <c r="CMC39" s="11"/>
      <c r="CMD39" s="11"/>
      <c r="CME39" s="11"/>
      <c r="CMF39" s="11"/>
      <c r="CMG39" s="11"/>
      <c r="CMH39" s="11"/>
      <c r="CMI39" s="11"/>
      <c r="CMJ39" s="11"/>
      <c r="CMK39" s="11"/>
      <c r="CML39" s="11"/>
      <c r="CMM39" s="11"/>
      <c r="CMN39" s="11"/>
      <c r="CMO39" s="11"/>
      <c r="CMP39" s="11"/>
      <c r="CMQ39" s="11"/>
      <c r="CMR39" s="11"/>
      <c r="CMS39" s="11"/>
      <c r="CMT39" s="11"/>
      <c r="CMU39" s="11"/>
      <c r="CMV39" s="11"/>
      <c r="CMW39" s="11"/>
      <c r="CMX39" s="11"/>
      <c r="CMY39" s="11"/>
      <c r="CMZ39" s="11"/>
      <c r="CNA39" s="11"/>
      <c r="CNB39" s="11"/>
      <c r="CNC39" s="11"/>
      <c r="CND39" s="11"/>
      <c r="CNE39" s="11"/>
      <c r="CNF39" s="11"/>
      <c r="CNG39" s="11"/>
      <c r="CNH39" s="11"/>
      <c r="CNI39" s="11"/>
      <c r="CNJ39" s="11"/>
      <c r="CNK39" s="11"/>
      <c r="CNL39" s="11"/>
      <c r="CNM39" s="11"/>
      <c r="CNN39" s="11"/>
      <c r="CNO39" s="11"/>
      <c r="CNP39" s="11"/>
      <c r="CNQ39" s="11"/>
      <c r="CNR39" s="11"/>
      <c r="CNS39" s="11"/>
      <c r="CNT39" s="11"/>
      <c r="CNU39" s="11"/>
      <c r="CNV39" s="11"/>
      <c r="CNW39" s="11"/>
      <c r="CNX39" s="11"/>
      <c r="CNY39" s="11"/>
      <c r="CNZ39" s="11"/>
      <c r="COA39" s="11"/>
      <c r="COB39" s="11"/>
      <c r="COC39" s="11"/>
      <c r="COD39" s="11"/>
      <c r="COE39" s="11"/>
      <c r="COF39" s="11"/>
      <c r="COG39" s="11"/>
      <c r="COH39" s="11"/>
      <c r="COI39" s="11"/>
      <c r="COJ39" s="11"/>
      <c r="COK39" s="11"/>
      <c r="COL39" s="11"/>
      <c r="COM39" s="11"/>
      <c r="CON39" s="11"/>
      <c r="COO39" s="11"/>
      <c r="COP39" s="11"/>
      <c r="COQ39" s="11"/>
      <c r="COR39" s="11"/>
      <c r="COS39" s="11"/>
      <c r="COT39" s="11"/>
      <c r="COU39" s="11"/>
      <c r="COV39" s="11"/>
      <c r="COW39" s="11"/>
      <c r="COX39" s="11"/>
      <c r="COY39" s="11"/>
      <c r="COZ39" s="11"/>
      <c r="CPA39" s="11"/>
      <c r="CPB39" s="11"/>
      <c r="CPC39" s="11"/>
      <c r="CPD39" s="11"/>
      <c r="CPE39" s="11"/>
      <c r="CPF39" s="11"/>
      <c r="CPG39" s="11"/>
      <c r="CPH39" s="11"/>
      <c r="CPI39" s="11"/>
      <c r="CPJ39" s="11"/>
      <c r="CPK39" s="11"/>
      <c r="CPL39" s="11"/>
      <c r="CPM39" s="11"/>
      <c r="CPN39" s="11"/>
      <c r="CPO39" s="11"/>
      <c r="CPP39" s="11"/>
      <c r="CPQ39" s="11"/>
      <c r="CPR39" s="11"/>
      <c r="CPS39" s="11"/>
      <c r="CPT39" s="11"/>
      <c r="CPU39" s="11"/>
      <c r="CPV39" s="11"/>
      <c r="CPW39" s="11"/>
      <c r="CPX39" s="11"/>
      <c r="CPY39" s="11"/>
      <c r="CPZ39" s="11"/>
      <c r="CQA39" s="11"/>
      <c r="CQB39" s="11"/>
      <c r="CQC39" s="11"/>
      <c r="CQD39" s="11"/>
      <c r="CQE39" s="11"/>
      <c r="CQF39" s="11"/>
      <c r="CQG39" s="11"/>
      <c r="CQH39" s="11"/>
      <c r="CQI39" s="11"/>
      <c r="CQJ39" s="11"/>
      <c r="CQK39" s="11"/>
      <c r="CQL39" s="11"/>
      <c r="CQM39" s="11"/>
      <c r="CQN39" s="11"/>
      <c r="CQO39" s="11"/>
      <c r="CQP39" s="11"/>
      <c r="CQQ39" s="11"/>
      <c r="CQR39" s="11"/>
      <c r="CQS39" s="11"/>
      <c r="CQT39" s="11"/>
      <c r="CQU39" s="11"/>
      <c r="CQV39" s="11"/>
      <c r="CQW39" s="11"/>
      <c r="CQX39" s="11"/>
      <c r="CQY39" s="11"/>
      <c r="CQZ39" s="11"/>
      <c r="CRA39" s="11"/>
      <c r="CRB39" s="11"/>
      <c r="CRC39" s="11"/>
      <c r="CRD39" s="11"/>
      <c r="CRE39" s="11"/>
      <c r="CRF39" s="11"/>
      <c r="CRG39" s="11"/>
      <c r="CRH39" s="11"/>
      <c r="CRI39" s="11"/>
      <c r="CRJ39" s="11"/>
      <c r="CRK39" s="11"/>
      <c r="CRL39" s="11"/>
      <c r="CRM39" s="11"/>
      <c r="CRN39" s="11"/>
      <c r="CRO39" s="11"/>
      <c r="CRP39" s="11"/>
      <c r="CRQ39" s="11"/>
      <c r="CRR39" s="11"/>
      <c r="CRS39" s="11"/>
      <c r="CRT39" s="11"/>
      <c r="CRU39" s="11"/>
      <c r="CRV39" s="11"/>
      <c r="CRW39" s="11"/>
      <c r="CRX39" s="11"/>
      <c r="CRY39" s="11"/>
      <c r="CRZ39" s="11"/>
      <c r="CSA39" s="11"/>
      <c r="CSB39" s="11"/>
      <c r="CSC39" s="11"/>
      <c r="CSD39" s="11"/>
      <c r="CSE39" s="11"/>
      <c r="CSF39" s="11"/>
      <c r="CSG39" s="11"/>
      <c r="CSH39" s="11"/>
      <c r="CSI39" s="11"/>
      <c r="CSJ39" s="11"/>
      <c r="CSK39" s="11"/>
      <c r="CSL39" s="11"/>
      <c r="CSM39" s="11"/>
      <c r="CSN39" s="11"/>
      <c r="CSO39" s="11"/>
      <c r="CSP39" s="11"/>
      <c r="CSQ39" s="11"/>
      <c r="CSR39" s="11"/>
      <c r="CSS39" s="11"/>
      <c r="CST39" s="11"/>
      <c r="CSU39" s="11"/>
      <c r="CSV39" s="11"/>
      <c r="CSW39" s="11"/>
      <c r="CSX39" s="11"/>
      <c r="CSY39" s="11"/>
      <c r="CSZ39" s="11"/>
      <c r="CTA39" s="11"/>
      <c r="CTB39" s="11"/>
      <c r="CTC39" s="11"/>
      <c r="CTD39" s="11"/>
      <c r="CTE39" s="11"/>
      <c r="CTF39" s="11"/>
      <c r="CTG39" s="11"/>
      <c r="CTH39" s="11"/>
      <c r="CTI39" s="11"/>
      <c r="CTJ39" s="11"/>
      <c r="CTK39" s="11"/>
      <c r="CTL39" s="11"/>
      <c r="CTM39" s="11"/>
      <c r="CTN39" s="11"/>
      <c r="CTO39" s="11"/>
      <c r="CTP39" s="11"/>
      <c r="CTQ39" s="11"/>
      <c r="CTR39" s="11"/>
      <c r="CTS39" s="11"/>
      <c r="CTT39" s="11"/>
      <c r="CTU39" s="11"/>
      <c r="CTV39" s="11"/>
      <c r="CTW39" s="11"/>
      <c r="CTX39" s="11"/>
      <c r="CTY39" s="11"/>
      <c r="CTZ39" s="11"/>
      <c r="CUA39" s="11"/>
      <c r="CUB39" s="11"/>
      <c r="CUC39" s="11"/>
      <c r="CUD39" s="11"/>
      <c r="CUE39" s="11"/>
      <c r="CUF39" s="11"/>
      <c r="CUG39" s="11"/>
      <c r="CUH39" s="11"/>
      <c r="CUI39" s="11"/>
      <c r="CUJ39" s="11"/>
      <c r="CUK39" s="11"/>
      <c r="CUL39" s="11"/>
      <c r="CUM39" s="11"/>
      <c r="CUN39" s="11"/>
      <c r="CUO39" s="11"/>
      <c r="CUP39" s="11"/>
      <c r="CUQ39" s="11"/>
      <c r="CUR39" s="11"/>
      <c r="CUS39" s="11"/>
      <c r="CUT39" s="11"/>
      <c r="CUU39" s="11"/>
      <c r="CUV39" s="11"/>
      <c r="CUW39" s="11"/>
      <c r="CUX39" s="11"/>
      <c r="CUY39" s="11"/>
      <c r="CUZ39" s="11"/>
      <c r="CVA39" s="11"/>
      <c r="CVB39" s="11"/>
      <c r="CVC39" s="11"/>
      <c r="CVD39" s="11"/>
      <c r="CVE39" s="11"/>
      <c r="CVF39" s="11"/>
      <c r="CVG39" s="11"/>
      <c r="CVH39" s="11"/>
      <c r="CVI39" s="11"/>
      <c r="CVJ39" s="11"/>
      <c r="CVK39" s="11"/>
      <c r="CVL39" s="11"/>
      <c r="CVM39" s="11"/>
      <c r="CVN39" s="11"/>
      <c r="CVO39" s="11"/>
      <c r="CVP39" s="11"/>
      <c r="CVQ39" s="11"/>
      <c r="CVR39" s="11"/>
      <c r="CVS39" s="11"/>
      <c r="CVT39" s="11"/>
      <c r="CVU39" s="11"/>
      <c r="CVV39" s="11"/>
      <c r="CVW39" s="11"/>
      <c r="CVX39" s="11"/>
      <c r="CVY39" s="11"/>
      <c r="CVZ39" s="11"/>
      <c r="CWA39" s="11"/>
      <c r="CWB39" s="11"/>
      <c r="CWC39" s="11"/>
      <c r="CWD39" s="11"/>
      <c r="CWE39" s="11"/>
      <c r="CWF39" s="11"/>
      <c r="CWG39" s="11"/>
      <c r="CWH39" s="11"/>
      <c r="CWI39" s="11"/>
      <c r="CWJ39" s="11"/>
      <c r="CWK39" s="11"/>
      <c r="CWL39" s="11"/>
      <c r="CWM39" s="11"/>
      <c r="CWN39" s="11"/>
      <c r="CWO39" s="11"/>
      <c r="CWP39" s="11"/>
      <c r="CWQ39" s="11"/>
      <c r="CWR39" s="11"/>
      <c r="CWS39" s="11"/>
      <c r="CWT39" s="11"/>
      <c r="CWU39" s="11"/>
      <c r="CWV39" s="11"/>
      <c r="CWW39" s="11"/>
      <c r="CWX39" s="11"/>
      <c r="CWY39" s="11"/>
      <c r="CWZ39" s="11"/>
      <c r="CXA39" s="11"/>
      <c r="CXB39" s="11"/>
      <c r="CXC39" s="11"/>
      <c r="CXD39" s="11"/>
      <c r="CXE39" s="11"/>
      <c r="CXF39" s="11"/>
      <c r="CXG39" s="11"/>
      <c r="CXH39" s="11"/>
      <c r="CXI39" s="11"/>
      <c r="CXJ39" s="11"/>
      <c r="CXK39" s="11"/>
      <c r="CXL39" s="11"/>
      <c r="CXM39" s="11"/>
      <c r="CXN39" s="11"/>
      <c r="CXO39" s="11"/>
      <c r="CXP39" s="11"/>
      <c r="CXQ39" s="11"/>
      <c r="CXR39" s="11"/>
      <c r="CXS39" s="11"/>
      <c r="CXT39" s="11"/>
      <c r="CXU39" s="11"/>
      <c r="CXV39" s="11"/>
      <c r="CXW39" s="11"/>
      <c r="CXX39" s="11"/>
      <c r="CXY39" s="11"/>
      <c r="CXZ39" s="11"/>
      <c r="CYA39" s="11"/>
      <c r="CYB39" s="11"/>
      <c r="CYC39" s="11"/>
      <c r="CYD39" s="11"/>
      <c r="CYE39" s="11"/>
      <c r="CYF39" s="11"/>
      <c r="CYG39" s="11"/>
      <c r="CYH39" s="11"/>
      <c r="CYI39" s="11"/>
      <c r="CYJ39" s="11"/>
      <c r="CYK39" s="11"/>
      <c r="CYL39" s="11"/>
      <c r="CYM39" s="11"/>
      <c r="CYN39" s="11"/>
      <c r="CYO39" s="11"/>
      <c r="CYP39" s="11"/>
      <c r="CYQ39" s="11"/>
      <c r="CYR39" s="11"/>
      <c r="CYS39" s="11"/>
      <c r="CYT39" s="11"/>
      <c r="CYU39" s="11"/>
      <c r="CYV39" s="11"/>
      <c r="CYW39" s="11"/>
      <c r="CYX39" s="11"/>
      <c r="CYY39" s="11"/>
      <c r="CYZ39" s="11"/>
      <c r="CZA39" s="11"/>
      <c r="CZB39" s="11"/>
      <c r="CZC39" s="11"/>
      <c r="CZD39" s="11"/>
      <c r="CZE39" s="11"/>
      <c r="CZF39" s="11"/>
      <c r="CZG39" s="11"/>
      <c r="CZH39" s="11"/>
      <c r="CZI39" s="11"/>
      <c r="CZJ39" s="11"/>
      <c r="CZK39" s="11"/>
      <c r="CZL39" s="11"/>
      <c r="CZM39" s="11"/>
      <c r="CZN39" s="11"/>
      <c r="CZO39" s="11"/>
      <c r="CZP39" s="11"/>
      <c r="CZQ39" s="11"/>
      <c r="CZR39" s="11"/>
      <c r="CZS39" s="11"/>
      <c r="CZT39" s="11"/>
      <c r="CZU39" s="11"/>
      <c r="CZV39" s="11"/>
      <c r="CZW39" s="11"/>
      <c r="CZX39" s="11"/>
      <c r="CZY39" s="11"/>
      <c r="CZZ39" s="11"/>
      <c r="DAA39" s="11"/>
      <c r="DAB39" s="11"/>
      <c r="DAC39" s="11"/>
      <c r="DAD39" s="11"/>
      <c r="DAE39" s="11"/>
      <c r="DAF39" s="11"/>
      <c r="DAG39" s="11"/>
      <c r="DAH39" s="11"/>
      <c r="DAI39" s="11"/>
      <c r="DAJ39" s="11"/>
      <c r="DAK39" s="11"/>
      <c r="DAL39" s="11"/>
      <c r="DAM39" s="11"/>
      <c r="DAN39" s="11"/>
      <c r="DAO39" s="11"/>
      <c r="DAP39" s="11"/>
      <c r="DAQ39" s="11"/>
      <c r="DAR39" s="11"/>
      <c r="DAS39" s="11"/>
      <c r="DAT39" s="11"/>
      <c r="DAU39" s="11"/>
      <c r="DAV39" s="11"/>
      <c r="DAW39" s="11"/>
      <c r="DAX39" s="11"/>
      <c r="DAY39" s="11"/>
      <c r="DAZ39" s="11"/>
      <c r="DBA39" s="11"/>
      <c r="DBB39" s="11"/>
      <c r="DBC39" s="11"/>
      <c r="DBD39" s="11"/>
      <c r="DBE39" s="11"/>
      <c r="DBF39" s="11"/>
      <c r="DBG39" s="11"/>
      <c r="DBH39" s="11"/>
      <c r="DBI39" s="11"/>
      <c r="DBJ39" s="11"/>
      <c r="DBK39" s="11"/>
      <c r="DBL39" s="11"/>
      <c r="DBM39" s="11"/>
      <c r="DBN39" s="11"/>
      <c r="DBO39" s="11"/>
      <c r="DBP39" s="11"/>
      <c r="DBQ39" s="11"/>
      <c r="DBR39" s="11"/>
      <c r="DBS39" s="11"/>
      <c r="DBT39" s="11"/>
      <c r="DBU39" s="11"/>
      <c r="DBV39" s="11"/>
      <c r="DBW39" s="11"/>
      <c r="DBX39" s="11"/>
      <c r="DBY39" s="11"/>
      <c r="DBZ39" s="11"/>
      <c r="DCA39" s="11"/>
      <c r="DCB39" s="11"/>
      <c r="DCC39" s="11"/>
      <c r="DCD39" s="11"/>
      <c r="DCE39" s="11"/>
      <c r="DCF39" s="11"/>
      <c r="DCG39" s="11"/>
      <c r="DCH39" s="11"/>
      <c r="DCI39" s="11"/>
      <c r="DCJ39" s="11"/>
      <c r="DCK39" s="11"/>
      <c r="DCL39" s="11"/>
      <c r="DCM39" s="11"/>
      <c r="DCN39" s="11"/>
      <c r="DCO39" s="11"/>
      <c r="DCP39" s="11"/>
      <c r="DCQ39" s="11"/>
      <c r="DCR39" s="11"/>
      <c r="DCS39" s="11"/>
      <c r="DCT39" s="11"/>
      <c r="DCU39" s="11"/>
      <c r="DCV39" s="11"/>
      <c r="DCW39" s="11"/>
      <c r="DCX39" s="11"/>
      <c r="DCY39" s="11"/>
      <c r="DCZ39" s="11"/>
      <c r="DDA39" s="11"/>
      <c r="DDB39" s="11"/>
      <c r="DDC39" s="11"/>
      <c r="DDD39" s="11"/>
      <c r="DDE39" s="11"/>
      <c r="DDF39" s="11"/>
      <c r="DDG39" s="11"/>
      <c r="DDH39" s="11"/>
      <c r="DDI39" s="11"/>
      <c r="DDJ39" s="11"/>
      <c r="DDK39" s="11"/>
      <c r="DDL39" s="11"/>
      <c r="DDM39" s="11"/>
      <c r="DDN39" s="11"/>
      <c r="DDO39" s="11"/>
      <c r="DDP39" s="11"/>
      <c r="DDQ39" s="11"/>
      <c r="DDR39" s="11"/>
      <c r="DDS39" s="11"/>
      <c r="DDT39" s="11"/>
      <c r="DDU39" s="11"/>
      <c r="DDV39" s="11"/>
      <c r="DDW39" s="11"/>
      <c r="DDX39" s="11"/>
      <c r="DDY39" s="11"/>
      <c r="DDZ39" s="11"/>
      <c r="DEA39" s="11"/>
      <c r="DEB39" s="11"/>
      <c r="DEC39" s="11"/>
      <c r="DED39" s="11"/>
      <c r="DEE39" s="11"/>
      <c r="DEF39" s="11"/>
      <c r="DEG39" s="11"/>
      <c r="DEH39" s="11"/>
      <c r="DEI39" s="11"/>
      <c r="DEJ39" s="11"/>
      <c r="DEK39" s="11"/>
      <c r="DEL39" s="11"/>
      <c r="DEM39" s="11"/>
      <c r="DEN39" s="11"/>
      <c r="DEO39" s="11"/>
      <c r="DEP39" s="11"/>
      <c r="DEQ39" s="11"/>
      <c r="DER39" s="11"/>
      <c r="DES39" s="11"/>
      <c r="DET39" s="11"/>
      <c r="DEU39" s="11"/>
      <c r="DEV39" s="11"/>
      <c r="DEW39" s="11"/>
      <c r="DEX39" s="11"/>
      <c r="DEY39" s="11"/>
      <c r="DEZ39" s="11"/>
      <c r="DFA39" s="11"/>
      <c r="DFB39" s="11"/>
      <c r="DFC39" s="11"/>
      <c r="DFD39" s="11"/>
      <c r="DFE39" s="11"/>
      <c r="DFF39" s="11"/>
      <c r="DFG39" s="11"/>
      <c r="DFH39" s="11"/>
      <c r="DFI39" s="11"/>
      <c r="DFJ39" s="11"/>
      <c r="DFK39" s="11"/>
      <c r="DFL39" s="11"/>
      <c r="DFM39" s="11"/>
      <c r="DFN39" s="11"/>
      <c r="DFO39" s="11"/>
      <c r="DFP39" s="11"/>
      <c r="DFQ39" s="11"/>
      <c r="DFR39" s="11"/>
      <c r="DFS39" s="11"/>
      <c r="DFT39" s="11"/>
      <c r="DFU39" s="11"/>
      <c r="DFV39" s="11"/>
      <c r="DFW39" s="11"/>
      <c r="DFX39" s="11"/>
      <c r="DFY39" s="11"/>
      <c r="DFZ39" s="11"/>
      <c r="DGA39" s="11"/>
      <c r="DGB39" s="11"/>
      <c r="DGC39" s="11"/>
      <c r="DGD39" s="11"/>
      <c r="DGE39" s="11"/>
      <c r="DGF39" s="11"/>
      <c r="DGG39" s="11"/>
      <c r="DGH39" s="11"/>
      <c r="DGI39" s="11"/>
      <c r="DGJ39" s="11"/>
      <c r="DGK39" s="11"/>
      <c r="DGL39" s="11"/>
      <c r="DGM39" s="11"/>
      <c r="DGN39" s="11"/>
      <c r="DGO39" s="11"/>
      <c r="DGP39" s="11"/>
      <c r="DGQ39" s="11"/>
      <c r="DGR39" s="11"/>
      <c r="DGS39" s="11"/>
      <c r="DGT39" s="11"/>
      <c r="DGU39" s="11"/>
      <c r="DGV39" s="11"/>
      <c r="DGW39" s="11"/>
      <c r="DGX39" s="11"/>
      <c r="DGY39" s="11"/>
      <c r="DGZ39" s="11"/>
      <c r="DHA39" s="11"/>
      <c r="DHB39" s="11"/>
      <c r="DHC39" s="11"/>
      <c r="DHD39" s="11"/>
      <c r="DHE39" s="11"/>
      <c r="DHF39" s="11"/>
      <c r="DHG39" s="11"/>
      <c r="DHH39" s="11"/>
      <c r="DHI39" s="11"/>
      <c r="DHJ39" s="11"/>
      <c r="DHK39" s="11"/>
      <c r="DHL39" s="11"/>
      <c r="DHM39" s="11"/>
      <c r="DHN39" s="11"/>
      <c r="DHO39" s="11"/>
      <c r="DHP39" s="11"/>
      <c r="DHQ39" s="11"/>
      <c r="DHR39" s="11"/>
      <c r="DHS39" s="11"/>
      <c r="DHT39" s="11"/>
      <c r="DHU39" s="11"/>
      <c r="DHV39" s="11"/>
      <c r="DHW39" s="11"/>
      <c r="DHX39" s="11"/>
      <c r="DHY39" s="11"/>
      <c r="DHZ39" s="11"/>
      <c r="DIA39" s="11"/>
      <c r="DIB39" s="11"/>
      <c r="DIC39" s="11"/>
      <c r="DID39" s="11"/>
      <c r="DIE39" s="11"/>
      <c r="DIF39" s="11"/>
      <c r="DIG39" s="11"/>
      <c r="DIH39" s="11"/>
      <c r="DII39" s="11"/>
      <c r="DIJ39" s="11"/>
      <c r="DIK39" s="11"/>
      <c r="DIL39" s="11"/>
      <c r="DIM39" s="11"/>
      <c r="DIN39" s="11"/>
      <c r="DIO39" s="11"/>
      <c r="DIP39" s="11"/>
      <c r="DIQ39" s="11"/>
      <c r="DIR39" s="11"/>
      <c r="DIS39" s="11"/>
      <c r="DIT39" s="11"/>
      <c r="DIU39" s="11"/>
      <c r="DIV39" s="11"/>
      <c r="DIW39" s="11"/>
      <c r="DIX39" s="11"/>
      <c r="DIY39" s="11"/>
      <c r="DIZ39" s="11"/>
      <c r="DJA39" s="11"/>
      <c r="DJB39" s="11"/>
      <c r="DJC39" s="11"/>
      <c r="DJD39" s="11"/>
      <c r="DJE39" s="11"/>
      <c r="DJF39" s="11"/>
      <c r="DJG39" s="11"/>
      <c r="DJH39" s="11"/>
      <c r="DJI39" s="11"/>
      <c r="DJJ39" s="11"/>
      <c r="DJK39" s="11"/>
      <c r="DJL39" s="11"/>
      <c r="DJM39" s="11"/>
      <c r="DJN39" s="11"/>
      <c r="DJO39" s="11"/>
      <c r="DJP39" s="11"/>
      <c r="DJQ39" s="11"/>
      <c r="DJR39" s="11"/>
      <c r="DJS39" s="11"/>
      <c r="DJT39" s="11"/>
      <c r="DJU39" s="11"/>
      <c r="DJV39" s="11"/>
      <c r="DJW39" s="11"/>
      <c r="DJX39" s="11"/>
      <c r="DJY39" s="11"/>
      <c r="DJZ39" s="11"/>
      <c r="DKA39" s="11"/>
      <c r="DKB39" s="11"/>
      <c r="DKC39" s="11"/>
      <c r="DKD39" s="11"/>
      <c r="DKE39" s="11"/>
      <c r="DKF39" s="11"/>
      <c r="DKG39" s="11"/>
      <c r="DKH39" s="11"/>
      <c r="DKI39" s="11"/>
      <c r="DKJ39" s="11"/>
      <c r="DKK39" s="11"/>
      <c r="DKL39" s="11"/>
      <c r="DKM39" s="11"/>
      <c r="DKN39" s="11"/>
      <c r="DKO39" s="11"/>
      <c r="DKP39" s="11"/>
      <c r="DKQ39" s="11"/>
      <c r="DKR39" s="11"/>
      <c r="DKS39" s="11"/>
      <c r="DKT39" s="11"/>
      <c r="DKU39" s="11"/>
      <c r="DKV39" s="11"/>
      <c r="DKW39" s="11"/>
      <c r="DKX39" s="11"/>
      <c r="DKY39" s="11"/>
      <c r="DKZ39" s="11"/>
      <c r="DLA39" s="11"/>
      <c r="DLB39" s="11"/>
      <c r="DLC39" s="11"/>
      <c r="DLD39" s="11"/>
      <c r="DLE39" s="11"/>
      <c r="DLF39" s="11"/>
      <c r="DLG39" s="11"/>
      <c r="DLH39" s="11"/>
      <c r="DLI39" s="11"/>
      <c r="DLJ39" s="11"/>
      <c r="DLK39" s="11"/>
      <c r="DLL39" s="11"/>
      <c r="DLM39" s="11"/>
      <c r="DLN39" s="11"/>
      <c r="DLO39" s="11"/>
      <c r="DLP39" s="11"/>
      <c r="DLQ39" s="11"/>
      <c r="DLR39" s="11"/>
      <c r="DLS39" s="11"/>
      <c r="DLT39" s="11"/>
      <c r="DLU39" s="11"/>
      <c r="DLV39" s="11"/>
      <c r="DLW39" s="11"/>
      <c r="DLX39" s="11"/>
      <c r="DLY39" s="11"/>
      <c r="DLZ39" s="11"/>
      <c r="DMA39" s="11"/>
      <c r="DMB39" s="11"/>
      <c r="DMC39" s="11"/>
      <c r="DMD39" s="11"/>
      <c r="DME39" s="11"/>
      <c r="DMF39" s="11"/>
      <c r="DMG39" s="11"/>
      <c r="DMH39" s="11"/>
      <c r="DMI39" s="11"/>
      <c r="DMJ39" s="11"/>
      <c r="DMK39" s="11"/>
      <c r="DML39" s="11"/>
      <c r="DMM39" s="11"/>
      <c r="DMN39" s="11"/>
      <c r="DMO39" s="11"/>
      <c r="DMP39" s="11"/>
      <c r="DMQ39" s="11"/>
      <c r="DMR39" s="11"/>
      <c r="DMS39" s="11"/>
      <c r="DMT39" s="11"/>
      <c r="DMU39" s="11"/>
      <c r="DMV39" s="11"/>
      <c r="DMW39" s="11"/>
      <c r="DMX39" s="11"/>
      <c r="DMY39" s="11"/>
      <c r="DMZ39" s="11"/>
      <c r="DNA39" s="11"/>
      <c r="DNB39" s="11"/>
      <c r="DNC39" s="11"/>
      <c r="DND39" s="11"/>
      <c r="DNE39" s="11"/>
      <c r="DNF39" s="11"/>
      <c r="DNG39" s="11"/>
      <c r="DNH39" s="11"/>
      <c r="DNI39" s="11"/>
      <c r="DNJ39" s="11"/>
      <c r="DNK39" s="11"/>
      <c r="DNL39" s="11"/>
      <c r="DNM39" s="11"/>
      <c r="DNN39" s="11"/>
      <c r="DNO39" s="11"/>
      <c r="DNP39" s="11"/>
      <c r="DNQ39" s="11"/>
      <c r="DNR39" s="11"/>
      <c r="DNS39" s="11"/>
      <c r="DNT39" s="11"/>
      <c r="DNU39" s="11"/>
      <c r="DNV39" s="11"/>
      <c r="DNW39" s="11"/>
      <c r="DNX39" s="11"/>
      <c r="DNY39" s="11"/>
      <c r="DNZ39" s="11"/>
      <c r="DOA39" s="11"/>
      <c r="DOB39" s="11"/>
      <c r="DOC39" s="11"/>
      <c r="DOD39" s="11"/>
      <c r="DOE39" s="11"/>
      <c r="DOF39" s="11"/>
      <c r="DOG39" s="11"/>
      <c r="DOH39" s="11"/>
      <c r="DOI39" s="11"/>
      <c r="DOJ39" s="11"/>
      <c r="DOK39" s="11"/>
      <c r="DOL39" s="11"/>
      <c r="DOM39" s="11"/>
      <c r="DON39" s="11"/>
      <c r="DOO39" s="11"/>
      <c r="DOP39" s="11"/>
      <c r="DOQ39" s="11"/>
      <c r="DOR39" s="11"/>
      <c r="DOS39" s="11"/>
      <c r="DOT39" s="11"/>
      <c r="DOU39" s="11"/>
      <c r="DOV39" s="11"/>
      <c r="DOW39" s="11"/>
      <c r="DOX39" s="11"/>
      <c r="DOY39" s="11"/>
      <c r="DOZ39" s="11"/>
      <c r="DPA39" s="11"/>
      <c r="DPB39" s="11"/>
      <c r="DPC39" s="11"/>
      <c r="DPD39" s="11"/>
      <c r="DPE39" s="11"/>
      <c r="DPF39" s="11"/>
      <c r="DPG39" s="11"/>
      <c r="DPH39" s="11"/>
      <c r="DPI39" s="11"/>
      <c r="DPJ39" s="11"/>
      <c r="DPK39" s="11"/>
      <c r="DPL39" s="11"/>
      <c r="DPM39" s="11"/>
      <c r="DPN39" s="11"/>
      <c r="DPO39" s="11"/>
      <c r="DPP39" s="11"/>
      <c r="DPQ39" s="11"/>
      <c r="DPR39" s="11"/>
      <c r="DPS39" s="11"/>
      <c r="DPT39" s="11"/>
      <c r="DPU39" s="11"/>
      <c r="DPV39" s="11"/>
      <c r="DPW39" s="11"/>
      <c r="DPX39" s="11"/>
      <c r="DPY39" s="11"/>
      <c r="DPZ39" s="11"/>
      <c r="DQA39" s="11"/>
      <c r="DQB39" s="11"/>
      <c r="DQC39" s="11"/>
      <c r="DQD39" s="11"/>
      <c r="DQE39" s="11"/>
      <c r="DQF39" s="11"/>
      <c r="DQG39" s="11"/>
      <c r="DQH39" s="11"/>
      <c r="DQI39" s="11"/>
      <c r="DQJ39" s="11"/>
      <c r="DQK39" s="11"/>
      <c r="DQL39" s="11"/>
      <c r="DQM39" s="11"/>
      <c r="DQN39" s="11"/>
      <c r="DQO39" s="11"/>
      <c r="DQP39" s="11"/>
      <c r="DQQ39" s="11"/>
      <c r="DQR39" s="11"/>
      <c r="DQS39" s="11"/>
      <c r="DQT39" s="11"/>
      <c r="DQU39" s="11"/>
      <c r="DQV39" s="11"/>
      <c r="DQW39" s="11"/>
      <c r="DQX39" s="11"/>
      <c r="DQY39" s="11"/>
      <c r="DQZ39" s="11"/>
      <c r="DRA39" s="11"/>
      <c r="DRB39" s="11"/>
      <c r="DRC39" s="11"/>
      <c r="DRD39" s="11"/>
      <c r="DRE39" s="11"/>
      <c r="DRF39" s="11"/>
      <c r="DRG39" s="11"/>
      <c r="DRH39" s="11"/>
      <c r="DRI39" s="11"/>
      <c r="DRJ39" s="11"/>
      <c r="DRK39" s="11"/>
      <c r="DRL39" s="11"/>
      <c r="DRM39" s="11"/>
      <c r="DRN39" s="11"/>
      <c r="DRO39" s="11"/>
      <c r="DRP39" s="11"/>
      <c r="DRQ39" s="11"/>
      <c r="DRR39" s="11"/>
      <c r="DRS39" s="11"/>
      <c r="DRT39" s="11"/>
      <c r="DRU39" s="11"/>
      <c r="DRV39" s="11"/>
      <c r="DRW39" s="11"/>
      <c r="DRX39" s="11"/>
      <c r="DRY39" s="11"/>
      <c r="DRZ39" s="11"/>
      <c r="DSA39" s="11"/>
      <c r="DSB39" s="11"/>
      <c r="DSC39" s="11"/>
      <c r="DSD39" s="11"/>
      <c r="DSE39" s="11"/>
      <c r="DSF39" s="11"/>
      <c r="DSG39" s="11"/>
      <c r="DSH39" s="11"/>
      <c r="DSI39" s="11"/>
      <c r="DSJ39" s="11"/>
      <c r="DSK39" s="11"/>
      <c r="DSL39" s="11"/>
      <c r="DSM39" s="11"/>
      <c r="DSN39" s="11"/>
      <c r="DSO39" s="11"/>
      <c r="DSP39" s="11"/>
      <c r="DSQ39" s="11"/>
      <c r="DSR39" s="11"/>
      <c r="DSS39" s="11"/>
      <c r="DST39" s="11"/>
      <c r="DSU39" s="11"/>
      <c r="DSV39" s="11"/>
      <c r="DSW39" s="11"/>
      <c r="DSX39" s="11"/>
      <c r="DSY39" s="11"/>
      <c r="DSZ39" s="11"/>
      <c r="DTA39" s="11"/>
      <c r="DTB39" s="11"/>
      <c r="DTC39" s="11"/>
      <c r="DTD39" s="11"/>
      <c r="DTE39" s="11"/>
      <c r="DTF39" s="11"/>
      <c r="DTG39" s="11"/>
      <c r="DTH39" s="11"/>
      <c r="DTI39" s="11"/>
      <c r="DTJ39" s="11"/>
      <c r="DTK39" s="11"/>
      <c r="DTL39" s="11"/>
      <c r="DTM39" s="11"/>
      <c r="DTN39" s="11"/>
      <c r="DTO39" s="11"/>
      <c r="DTP39" s="11"/>
      <c r="DTQ39" s="11"/>
      <c r="DTR39" s="11"/>
      <c r="DTS39" s="11"/>
      <c r="DTT39" s="11"/>
      <c r="DTU39" s="11"/>
      <c r="DTV39" s="11"/>
      <c r="DTW39" s="11"/>
      <c r="DTX39" s="11"/>
      <c r="DTY39" s="11"/>
      <c r="DTZ39" s="11"/>
      <c r="DUA39" s="11"/>
      <c r="DUB39" s="11"/>
      <c r="DUC39" s="11"/>
      <c r="DUD39" s="11"/>
      <c r="DUE39" s="11"/>
      <c r="DUF39" s="11"/>
      <c r="DUG39" s="11"/>
      <c r="DUH39" s="11"/>
      <c r="DUI39" s="11"/>
      <c r="DUJ39" s="11"/>
      <c r="DUK39" s="11"/>
      <c r="DUL39" s="11"/>
      <c r="DUM39" s="11"/>
      <c r="DUN39" s="11"/>
      <c r="DUO39" s="11"/>
      <c r="DUP39" s="11"/>
      <c r="DUQ39" s="11"/>
      <c r="DUR39" s="11"/>
      <c r="DUS39" s="11"/>
      <c r="DUT39" s="11"/>
      <c r="DUU39" s="11"/>
      <c r="DUV39" s="11"/>
      <c r="DUW39" s="11"/>
      <c r="DUX39" s="11"/>
      <c r="DUY39" s="11"/>
      <c r="DUZ39" s="11"/>
      <c r="DVA39" s="11"/>
      <c r="DVB39" s="11"/>
      <c r="DVC39" s="11"/>
      <c r="DVD39" s="11"/>
      <c r="DVE39" s="11"/>
      <c r="DVF39" s="11"/>
      <c r="DVG39" s="11"/>
      <c r="DVH39" s="11"/>
      <c r="DVI39" s="11"/>
      <c r="DVJ39" s="11"/>
      <c r="DVK39" s="11"/>
      <c r="DVL39" s="11"/>
      <c r="DVM39" s="11"/>
      <c r="DVN39" s="11"/>
      <c r="DVO39" s="11"/>
      <c r="DVP39" s="11"/>
      <c r="DVQ39" s="11"/>
      <c r="DVR39" s="11"/>
      <c r="DVS39" s="11"/>
      <c r="DVT39" s="11"/>
      <c r="DVU39" s="11"/>
      <c r="DVV39" s="11"/>
      <c r="DVW39" s="11"/>
      <c r="DVX39" s="11"/>
      <c r="DVY39" s="11"/>
      <c r="DVZ39" s="11"/>
      <c r="DWA39" s="11"/>
      <c r="DWB39" s="11"/>
      <c r="DWC39" s="11"/>
      <c r="DWD39" s="11"/>
      <c r="DWE39" s="11"/>
      <c r="DWF39" s="11"/>
      <c r="DWG39" s="11"/>
      <c r="DWH39" s="11"/>
      <c r="DWI39" s="11"/>
      <c r="DWJ39" s="11"/>
      <c r="DWK39" s="11"/>
      <c r="DWL39" s="11"/>
      <c r="DWM39" s="11"/>
      <c r="DWN39" s="11"/>
      <c r="DWO39" s="11"/>
      <c r="DWP39" s="11"/>
      <c r="DWQ39" s="11"/>
      <c r="DWR39" s="11"/>
      <c r="DWS39" s="11"/>
      <c r="DWT39" s="11"/>
      <c r="DWU39" s="11"/>
      <c r="DWV39" s="11"/>
      <c r="DWW39" s="11"/>
      <c r="DWX39" s="11"/>
      <c r="DWY39" s="11"/>
      <c r="DWZ39" s="11"/>
      <c r="DXA39" s="11"/>
      <c r="DXB39" s="11"/>
      <c r="DXC39" s="11"/>
      <c r="DXD39" s="11"/>
      <c r="DXE39" s="11"/>
      <c r="DXF39" s="11"/>
      <c r="DXG39" s="11"/>
      <c r="DXH39" s="11"/>
      <c r="DXI39" s="11"/>
      <c r="DXJ39" s="11"/>
      <c r="DXK39" s="11"/>
      <c r="DXL39" s="11"/>
      <c r="DXM39" s="11"/>
      <c r="DXN39" s="11"/>
      <c r="DXO39" s="11"/>
      <c r="DXP39" s="11"/>
      <c r="DXQ39" s="11"/>
      <c r="DXR39" s="11"/>
      <c r="DXS39" s="11"/>
      <c r="DXT39" s="11"/>
      <c r="DXU39" s="11"/>
      <c r="DXV39" s="11"/>
      <c r="DXW39" s="11"/>
      <c r="DXX39" s="11"/>
      <c r="DXY39" s="11"/>
      <c r="DXZ39" s="11"/>
      <c r="DYA39" s="11"/>
      <c r="DYB39" s="11"/>
      <c r="DYC39" s="11"/>
      <c r="DYD39" s="11"/>
      <c r="DYE39" s="11"/>
      <c r="DYF39" s="11"/>
      <c r="DYG39" s="11"/>
      <c r="DYH39" s="11"/>
      <c r="DYI39" s="11"/>
      <c r="DYJ39" s="11"/>
      <c r="DYK39" s="11"/>
      <c r="DYL39" s="11"/>
      <c r="DYM39" s="11"/>
      <c r="DYN39" s="11"/>
      <c r="DYO39" s="11"/>
      <c r="DYP39" s="11"/>
      <c r="DYQ39" s="11"/>
      <c r="DYR39" s="11"/>
      <c r="DYS39" s="11"/>
      <c r="DYT39" s="11"/>
      <c r="DYU39" s="11"/>
      <c r="DYV39" s="11"/>
      <c r="DYW39" s="11"/>
      <c r="DYX39" s="11"/>
      <c r="DYY39" s="11"/>
      <c r="DYZ39" s="11"/>
      <c r="DZA39" s="11"/>
      <c r="DZB39" s="11"/>
      <c r="DZC39" s="11"/>
      <c r="DZD39" s="11"/>
      <c r="DZE39" s="11"/>
      <c r="DZF39" s="11"/>
      <c r="DZG39" s="11"/>
      <c r="DZH39" s="11"/>
      <c r="DZI39" s="11"/>
      <c r="DZJ39" s="11"/>
      <c r="DZK39" s="11"/>
      <c r="DZL39" s="11"/>
      <c r="DZM39" s="11"/>
      <c r="DZN39" s="11"/>
      <c r="DZO39" s="11"/>
      <c r="DZP39" s="11"/>
      <c r="DZQ39" s="11"/>
      <c r="DZR39" s="11"/>
      <c r="DZS39" s="11"/>
      <c r="DZT39" s="11"/>
      <c r="DZU39" s="11"/>
      <c r="DZV39" s="11"/>
      <c r="DZW39" s="11"/>
      <c r="DZX39" s="11"/>
      <c r="DZY39" s="11"/>
      <c r="DZZ39" s="11"/>
      <c r="EAA39" s="11"/>
      <c r="EAB39" s="11"/>
      <c r="EAC39" s="11"/>
      <c r="EAD39" s="11"/>
      <c r="EAE39" s="11"/>
      <c r="EAF39" s="11"/>
      <c r="EAG39" s="11"/>
      <c r="EAH39" s="11"/>
      <c r="EAI39" s="11"/>
      <c r="EAJ39" s="11"/>
      <c r="EAK39" s="11"/>
      <c r="EAL39" s="11"/>
      <c r="EAM39" s="11"/>
      <c r="EAN39" s="11"/>
      <c r="EAO39" s="11"/>
      <c r="EAP39" s="11"/>
      <c r="EAQ39" s="11"/>
      <c r="EAR39" s="11"/>
      <c r="EAS39" s="11"/>
      <c r="EAT39" s="11"/>
      <c r="EAU39" s="11"/>
      <c r="EAV39" s="11"/>
      <c r="EAW39" s="11"/>
      <c r="EAX39" s="11"/>
      <c r="EAY39" s="11"/>
      <c r="EAZ39" s="11"/>
      <c r="EBA39" s="11"/>
      <c r="EBB39" s="11"/>
      <c r="EBC39" s="11"/>
      <c r="EBD39" s="11"/>
      <c r="EBE39" s="11"/>
      <c r="EBF39" s="11"/>
      <c r="EBG39" s="11"/>
      <c r="EBH39" s="11"/>
      <c r="EBI39" s="11"/>
      <c r="EBJ39" s="11"/>
      <c r="EBK39" s="11"/>
      <c r="EBL39" s="11"/>
      <c r="EBM39" s="11"/>
      <c r="EBN39" s="11"/>
      <c r="EBO39" s="11"/>
      <c r="EBP39" s="11"/>
      <c r="EBQ39" s="11"/>
      <c r="EBR39" s="11"/>
      <c r="EBS39" s="11"/>
      <c r="EBT39" s="11"/>
      <c r="EBU39" s="11"/>
      <c r="EBV39" s="11"/>
      <c r="EBW39" s="11"/>
      <c r="EBX39" s="11"/>
      <c r="EBY39" s="11"/>
      <c r="EBZ39" s="11"/>
      <c r="ECA39" s="11"/>
      <c r="ECB39" s="11"/>
      <c r="ECC39" s="11"/>
      <c r="ECD39" s="11"/>
      <c r="ECE39" s="11"/>
      <c r="ECF39" s="11"/>
      <c r="ECG39" s="11"/>
      <c r="ECH39" s="11"/>
      <c r="ECI39" s="11"/>
      <c r="ECJ39" s="11"/>
      <c r="ECK39" s="11"/>
      <c r="ECL39" s="11"/>
      <c r="ECM39" s="11"/>
      <c r="ECN39" s="11"/>
      <c r="ECO39" s="11"/>
      <c r="ECP39" s="11"/>
      <c r="ECQ39" s="11"/>
      <c r="ECR39" s="11"/>
      <c r="ECS39" s="11"/>
      <c r="ECT39" s="11"/>
      <c r="ECU39" s="11"/>
      <c r="ECV39" s="11"/>
      <c r="ECW39" s="11"/>
      <c r="ECX39" s="11"/>
      <c r="ECY39" s="11"/>
      <c r="ECZ39" s="11"/>
      <c r="EDA39" s="11"/>
      <c r="EDB39" s="11"/>
      <c r="EDC39" s="11"/>
      <c r="EDD39" s="11"/>
      <c r="EDE39" s="11"/>
      <c r="EDF39" s="11"/>
      <c r="EDG39" s="11"/>
      <c r="EDH39" s="11"/>
      <c r="EDI39" s="11"/>
      <c r="EDJ39" s="11"/>
      <c r="EDK39" s="11"/>
      <c r="EDL39" s="11"/>
      <c r="EDM39" s="11"/>
      <c r="EDN39" s="11"/>
      <c r="EDO39" s="11"/>
      <c r="EDP39" s="11"/>
      <c r="EDQ39" s="11"/>
      <c r="EDR39" s="11"/>
      <c r="EDS39" s="11"/>
      <c r="EDT39" s="11"/>
      <c r="EDU39" s="11"/>
      <c r="EDV39" s="11"/>
      <c r="EDW39" s="11"/>
      <c r="EDX39" s="11"/>
      <c r="EDY39" s="11"/>
      <c r="EDZ39" s="11"/>
      <c r="EEA39" s="11"/>
      <c r="EEB39" s="11"/>
      <c r="EEC39" s="11"/>
      <c r="EED39" s="11"/>
      <c r="EEE39" s="11"/>
      <c r="EEF39" s="11"/>
      <c r="EEG39" s="11"/>
      <c r="EEH39" s="11"/>
      <c r="EEI39" s="11"/>
      <c r="EEJ39" s="11"/>
      <c r="EEK39" s="11"/>
      <c r="EEL39" s="11"/>
      <c r="EEM39" s="11"/>
      <c r="EEN39" s="11"/>
      <c r="EEO39" s="11"/>
      <c r="EEP39" s="11"/>
      <c r="EEQ39" s="11"/>
      <c r="EER39" s="11"/>
      <c r="EES39" s="11"/>
      <c r="EET39" s="11"/>
      <c r="EEU39" s="11"/>
      <c r="EEV39" s="11"/>
      <c r="EEW39" s="11"/>
      <c r="EEX39" s="11"/>
      <c r="EEY39" s="11"/>
      <c r="EEZ39" s="11"/>
      <c r="EFA39" s="11"/>
      <c r="EFB39" s="11"/>
      <c r="EFC39" s="11"/>
      <c r="EFD39" s="11"/>
      <c r="EFE39" s="11"/>
      <c r="EFF39" s="11"/>
      <c r="EFG39" s="11"/>
      <c r="EFH39" s="11"/>
      <c r="EFI39" s="11"/>
      <c r="EFJ39" s="11"/>
      <c r="EFK39" s="11"/>
      <c r="EFL39" s="11"/>
      <c r="EFM39" s="11"/>
      <c r="EFN39" s="11"/>
      <c r="EFO39" s="11"/>
      <c r="EFP39" s="11"/>
      <c r="EFQ39" s="11"/>
      <c r="EFR39" s="11"/>
      <c r="EFS39" s="11"/>
      <c r="EFT39" s="11"/>
      <c r="EFU39" s="11"/>
      <c r="EFV39" s="11"/>
      <c r="EFW39" s="11"/>
      <c r="EFX39" s="11"/>
      <c r="EFY39" s="11"/>
      <c r="EFZ39" s="11"/>
      <c r="EGA39" s="11"/>
      <c r="EGB39" s="11"/>
      <c r="EGC39" s="11"/>
      <c r="EGD39" s="11"/>
      <c r="EGE39" s="11"/>
      <c r="EGF39" s="11"/>
      <c r="EGG39" s="11"/>
      <c r="EGH39" s="11"/>
      <c r="EGI39" s="11"/>
      <c r="EGJ39" s="11"/>
      <c r="EGK39" s="11"/>
      <c r="EGL39" s="11"/>
      <c r="EGM39" s="11"/>
      <c r="EGN39" s="11"/>
      <c r="EGO39" s="11"/>
      <c r="EGP39" s="11"/>
      <c r="EGQ39" s="11"/>
      <c r="EGR39" s="11"/>
      <c r="EGS39" s="11"/>
      <c r="EGT39" s="11"/>
      <c r="EGU39" s="11"/>
      <c r="EGV39" s="11"/>
      <c r="EGW39" s="11"/>
      <c r="EGX39" s="11"/>
      <c r="EGY39" s="11"/>
      <c r="EGZ39" s="11"/>
      <c r="EHA39" s="11"/>
      <c r="EHB39" s="11"/>
      <c r="EHC39" s="11"/>
      <c r="EHD39" s="11"/>
      <c r="EHE39" s="11"/>
      <c r="EHF39" s="11"/>
      <c r="EHG39" s="11"/>
      <c r="EHH39" s="11"/>
      <c r="EHI39" s="11"/>
      <c r="EHJ39" s="11"/>
      <c r="EHK39" s="11"/>
      <c r="EHL39" s="11"/>
      <c r="EHM39" s="11"/>
      <c r="EHN39" s="11"/>
      <c r="EHO39" s="11"/>
      <c r="EHP39" s="11"/>
      <c r="EHQ39" s="11"/>
      <c r="EHR39" s="11"/>
      <c r="EHS39" s="11"/>
      <c r="EHT39" s="11"/>
      <c r="EHU39" s="11"/>
      <c r="EHV39" s="11"/>
      <c r="EHW39" s="11"/>
      <c r="EHX39" s="11"/>
      <c r="EHY39" s="11"/>
      <c r="EHZ39" s="11"/>
      <c r="EIA39" s="11"/>
      <c r="EIB39" s="11"/>
      <c r="EIC39" s="11"/>
      <c r="EID39" s="11"/>
      <c r="EIE39" s="11"/>
      <c r="EIF39" s="11"/>
      <c r="EIG39" s="11"/>
      <c r="EIH39" s="11"/>
      <c r="EII39" s="11"/>
      <c r="EIJ39" s="11"/>
      <c r="EIK39" s="11"/>
      <c r="EIL39" s="11"/>
      <c r="EIM39" s="11"/>
      <c r="EIN39" s="11"/>
      <c r="EIO39" s="11"/>
      <c r="EIP39" s="11"/>
      <c r="EIQ39" s="11"/>
      <c r="EIR39" s="11"/>
      <c r="EIS39" s="11"/>
      <c r="EIT39" s="11"/>
      <c r="EIU39" s="11"/>
      <c r="EIV39" s="11"/>
      <c r="EIW39" s="11"/>
      <c r="EIX39" s="11"/>
      <c r="EIY39" s="11"/>
      <c r="EIZ39" s="11"/>
      <c r="EJA39" s="11"/>
      <c r="EJB39" s="11"/>
      <c r="EJC39" s="11"/>
      <c r="EJD39" s="11"/>
      <c r="EJE39" s="11"/>
      <c r="EJF39" s="11"/>
      <c r="EJG39" s="11"/>
      <c r="EJH39" s="11"/>
      <c r="EJI39" s="11"/>
      <c r="EJJ39" s="11"/>
      <c r="EJK39" s="11"/>
      <c r="EJL39" s="11"/>
      <c r="EJM39" s="11"/>
      <c r="EJN39" s="11"/>
      <c r="EJO39" s="11"/>
      <c r="EJP39" s="11"/>
      <c r="EJQ39" s="11"/>
      <c r="EJR39" s="11"/>
      <c r="EJS39" s="11"/>
      <c r="EJT39" s="11"/>
      <c r="EJU39" s="11"/>
      <c r="EJV39" s="11"/>
      <c r="EJW39" s="11"/>
      <c r="EJX39" s="11"/>
      <c r="EJY39" s="11"/>
      <c r="EJZ39" s="11"/>
      <c r="EKA39" s="11"/>
      <c r="EKB39" s="11"/>
      <c r="EKC39" s="11"/>
      <c r="EKD39" s="11"/>
      <c r="EKE39" s="11"/>
      <c r="EKF39" s="11"/>
      <c r="EKG39" s="11"/>
      <c r="EKH39" s="11"/>
      <c r="EKI39" s="11"/>
      <c r="EKJ39" s="11"/>
      <c r="EKK39" s="11"/>
      <c r="EKL39" s="11"/>
      <c r="EKM39" s="11"/>
      <c r="EKN39" s="11"/>
      <c r="EKO39" s="11"/>
      <c r="EKP39" s="11"/>
      <c r="EKQ39" s="11"/>
      <c r="EKR39" s="11"/>
      <c r="EKS39" s="11"/>
      <c r="EKT39" s="11"/>
      <c r="EKU39" s="11"/>
      <c r="EKV39" s="11"/>
      <c r="EKW39" s="11"/>
      <c r="EKX39" s="11"/>
      <c r="EKY39" s="11"/>
      <c r="EKZ39" s="11"/>
      <c r="ELA39" s="11"/>
      <c r="ELB39" s="11"/>
      <c r="ELC39" s="11"/>
      <c r="ELD39" s="11"/>
      <c r="ELE39" s="11"/>
      <c r="ELF39" s="11"/>
      <c r="ELG39" s="11"/>
      <c r="ELH39" s="11"/>
      <c r="ELI39" s="11"/>
      <c r="ELJ39" s="11"/>
      <c r="ELK39" s="11"/>
      <c r="ELL39" s="11"/>
      <c r="ELM39" s="11"/>
      <c r="ELN39" s="11"/>
      <c r="ELO39" s="11"/>
      <c r="ELP39" s="11"/>
      <c r="ELQ39" s="11"/>
      <c r="ELR39" s="11"/>
      <c r="ELS39" s="11"/>
      <c r="ELT39" s="11"/>
      <c r="ELU39" s="11"/>
      <c r="ELV39" s="11"/>
      <c r="ELW39" s="11"/>
      <c r="ELX39" s="11"/>
      <c r="ELY39" s="11"/>
      <c r="ELZ39" s="11"/>
      <c r="EMA39" s="11"/>
      <c r="EMB39" s="11"/>
      <c r="EMC39" s="11"/>
      <c r="EMD39" s="11"/>
      <c r="EME39" s="11"/>
      <c r="EMF39" s="11"/>
      <c r="EMG39" s="11"/>
      <c r="EMH39" s="11"/>
      <c r="EMI39" s="11"/>
      <c r="EMJ39" s="11"/>
      <c r="EMK39" s="11"/>
      <c r="EML39" s="11"/>
      <c r="EMM39" s="11"/>
      <c r="EMN39" s="11"/>
      <c r="EMO39" s="11"/>
      <c r="EMP39" s="11"/>
      <c r="EMQ39" s="11"/>
      <c r="EMR39" s="11"/>
      <c r="EMS39" s="11"/>
      <c r="EMT39" s="11"/>
      <c r="EMU39" s="11"/>
      <c r="EMV39" s="11"/>
      <c r="EMW39" s="11"/>
      <c r="EMX39" s="11"/>
      <c r="EMY39" s="11"/>
      <c r="EMZ39" s="11"/>
      <c r="ENA39" s="11"/>
      <c r="ENB39" s="11"/>
      <c r="ENC39" s="11"/>
      <c r="END39" s="11"/>
      <c r="ENE39" s="11"/>
      <c r="ENF39" s="11"/>
      <c r="ENG39" s="11"/>
      <c r="ENH39" s="11"/>
      <c r="ENI39" s="11"/>
      <c r="ENJ39" s="11"/>
      <c r="ENK39" s="11"/>
      <c r="ENL39" s="11"/>
      <c r="ENM39" s="11"/>
      <c r="ENN39" s="11"/>
      <c r="ENO39" s="11"/>
      <c r="ENP39" s="11"/>
      <c r="ENQ39" s="11"/>
      <c r="ENR39" s="11"/>
      <c r="ENS39" s="11"/>
      <c r="ENT39" s="11"/>
      <c r="ENU39" s="11"/>
      <c r="ENV39" s="11"/>
      <c r="ENW39" s="11"/>
      <c r="ENX39" s="11"/>
      <c r="ENY39" s="11"/>
      <c r="ENZ39" s="11"/>
      <c r="EOA39" s="11"/>
      <c r="EOB39" s="11"/>
      <c r="EOC39" s="11"/>
      <c r="EOD39" s="11"/>
      <c r="EOE39" s="11"/>
      <c r="EOF39" s="11"/>
      <c r="EOG39" s="11"/>
      <c r="EOH39" s="11"/>
      <c r="EOI39" s="11"/>
      <c r="EOJ39" s="11"/>
      <c r="EOK39" s="11"/>
      <c r="EOL39" s="11"/>
      <c r="EOM39" s="11"/>
      <c r="EON39" s="11"/>
      <c r="EOO39" s="11"/>
      <c r="EOP39" s="11"/>
      <c r="EOQ39" s="11"/>
      <c r="EOR39" s="11"/>
      <c r="EOS39" s="11"/>
      <c r="EOT39" s="11"/>
      <c r="EOU39" s="11"/>
      <c r="EOV39" s="11"/>
      <c r="EOW39" s="11"/>
      <c r="EOX39" s="11"/>
      <c r="EOY39" s="11"/>
      <c r="EOZ39" s="11"/>
      <c r="EPA39" s="11"/>
      <c r="EPB39" s="11"/>
      <c r="EPC39" s="11"/>
      <c r="EPD39" s="11"/>
      <c r="EPE39" s="11"/>
      <c r="EPF39" s="11"/>
      <c r="EPG39" s="11"/>
      <c r="EPH39" s="11"/>
      <c r="EPI39" s="11"/>
      <c r="EPJ39" s="11"/>
      <c r="EPK39" s="11"/>
      <c r="EPL39" s="11"/>
      <c r="EPM39" s="11"/>
      <c r="EPN39" s="11"/>
      <c r="EPO39" s="11"/>
      <c r="EPP39" s="11"/>
      <c r="EPQ39" s="11"/>
      <c r="EPR39" s="11"/>
      <c r="EPS39" s="11"/>
      <c r="EPT39" s="11"/>
      <c r="EPU39" s="11"/>
      <c r="EPV39" s="11"/>
      <c r="EPW39" s="11"/>
      <c r="EPX39" s="11"/>
      <c r="EPY39" s="11"/>
      <c r="EPZ39" s="11"/>
      <c r="EQA39" s="11"/>
      <c r="EQB39" s="11"/>
      <c r="EQC39" s="11"/>
      <c r="EQD39" s="11"/>
      <c r="EQE39" s="11"/>
      <c r="EQF39" s="11"/>
      <c r="EQG39" s="11"/>
      <c r="EQH39" s="11"/>
      <c r="EQI39" s="11"/>
      <c r="EQJ39" s="11"/>
      <c r="EQK39" s="11"/>
      <c r="EQL39" s="11"/>
      <c r="EQM39" s="11"/>
      <c r="EQN39" s="11"/>
      <c r="EQO39" s="11"/>
      <c r="EQP39" s="11"/>
      <c r="EQQ39" s="11"/>
      <c r="EQR39" s="11"/>
      <c r="EQS39" s="11"/>
      <c r="EQT39" s="11"/>
      <c r="EQU39" s="11"/>
      <c r="EQV39" s="11"/>
      <c r="EQW39" s="11"/>
      <c r="EQX39" s="11"/>
      <c r="EQY39" s="11"/>
      <c r="EQZ39" s="11"/>
      <c r="ERA39" s="11"/>
      <c r="ERB39" s="11"/>
      <c r="ERC39" s="11"/>
      <c r="ERD39" s="11"/>
      <c r="ERE39" s="11"/>
      <c r="ERF39" s="11"/>
      <c r="ERG39" s="11"/>
      <c r="ERH39" s="11"/>
      <c r="ERI39" s="11"/>
      <c r="ERJ39" s="11"/>
      <c r="ERK39" s="11"/>
      <c r="ERL39" s="11"/>
      <c r="ERM39" s="11"/>
      <c r="ERN39" s="11"/>
      <c r="ERO39" s="11"/>
      <c r="ERP39" s="11"/>
      <c r="ERQ39" s="11"/>
      <c r="ERR39" s="11"/>
      <c r="ERS39" s="11"/>
      <c r="ERT39" s="11"/>
      <c r="ERU39" s="11"/>
      <c r="ERV39" s="11"/>
      <c r="ERW39" s="11"/>
      <c r="ERX39" s="11"/>
      <c r="ERY39" s="11"/>
      <c r="ERZ39" s="11"/>
      <c r="ESA39" s="11"/>
      <c r="ESB39" s="11"/>
      <c r="ESC39" s="11"/>
      <c r="ESD39" s="11"/>
      <c r="ESE39" s="11"/>
      <c r="ESF39" s="11"/>
      <c r="ESG39" s="11"/>
      <c r="ESH39" s="11"/>
      <c r="ESI39" s="11"/>
      <c r="ESJ39" s="11"/>
      <c r="ESK39" s="11"/>
      <c r="ESL39" s="11"/>
      <c r="ESM39" s="11"/>
      <c r="ESN39" s="11"/>
      <c r="ESO39" s="11"/>
      <c r="ESP39" s="11"/>
      <c r="ESQ39" s="11"/>
      <c r="ESR39" s="11"/>
      <c r="ESS39" s="11"/>
      <c r="EST39" s="11"/>
      <c r="ESU39" s="11"/>
      <c r="ESV39" s="11"/>
      <c r="ESW39" s="11"/>
      <c r="ESX39" s="11"/>
      <c r="ESY39" s="11"/>
      <c r="ESZ39" s="11"/>
      <c r="ETA39" s="11"/>
      <c r="ETB39" s="11"/>
      <c r="ETC39" s="11"/>
      <c r="ETD39" s="11"/>
      <c r="ETE39" s="11"/>
      <c r="ETF39" s="11"/>
      <c r="ETG39" s="11"/>
      <c r="ETH39" s="11"/>
      <c r="ETI39" s="11"/>
      <c r="ETJ39" s="11"/>
      <c r="ETK39" s="11"/>
      <c r="ETL39" s="11"/>
      <c r="ETM39" s="11"/>
      <c r="ETN39" s="11"/>
      <c r="ETO39" s="11"/>
      <c r="ETP39" s="11"/>
      <c r="ETQ39" s="11"/>
      <c r="ETR39" s="11"/>
      <c r="ETS39" s="11"/>
      <c r="ETT39" s="11"/>
      <c r="ETU39" s="11"/>
      <c r="ETV39" s="11"/>
      <c r="ETW39" s="11"/>
      <c r="ETX39" s="11"/>
      <c r="ETY39" s="11"/>
      <c r="ETZ39" s="11"/>
      <c r="EUA39" s="11"/>
      <c r="EUB39" s="11"/>
      <c r="EUC39" s="11"/>
      <c r="EUD39" s="11"/>
      <c r="EUE39" s="11"/>
      <c r="EUF39" s="11"/>
      <c r="EUG39" s="11"/>
      <c r="EUH39" s="11"/>
      <c r="EUI39" s="11"/>
      <c r="EUJ39" s="11"/>
      <c r="EUK39" s="11"/>
      <c r="EUL39" s="11"/>
      <c r="EUM39" s="11"/>
      <c r="EUN39" s="11"/>
      <c r="EUO39" s="11"/>
      <c r="EUP39" s="11"/>
      <c r="EUQ39" s="11"/>
      <c r="EUR39" s="11"/>
      <c r="EUS39" s="11"/>
      <c r="EUT39" s="11"/>
      <c r="EUU39" s="11"/>
      <c r="EUV39" s="11"/>
      <c r="EUW39" s="11"/>
      <c r="EUX39" s="11"/>
      <c r="EUY39" s="11"/>
      <c r="EUZ39" s="11"/>
      <c r="EVA39" s="11"/>
      <c r="EVB39" s="11"/>
      <c r="EVC39" s="11"/>
      <c r="EVD39" s="11"/>
      <c r="EVE39" s="11"/>
      <c r="EVF39" s="11"/>
      <c r="EVG39" s="11"/>
      <c r="EVH39" s="11"/>
      <c r="EVI39" s="11"/>
      <c r="EVJ39" s="11"/>
      <c r="EVK39" s="11"/>
      <c r="EVL39" s="11"/>
      <c r="EVM39" s="11"/>
      <c r="EVN39" s="11"/>
      <c r="EVO39" s="11"/>
      <c r="EVP39" s="11"/>
      <c r="EVQ39" s="11"/>
      <c r="EVR39" s="11"/>
      <c r="EVS39" s="11"/>
      <c r="EVT39" s="11"/>
      <c r="EVU39" s="11"/>
      <c r="EVV39" s="11"/>
      <c r="EVW39" s="11"/>
      <c r="EVX39" s="11"/>
      <c r="EVY39" s="11"/>
      <c r="EVZ39" s="11"/>
      <c r="EWA39" s="11"/>
      <c r="EWB39" s="11"/>
      <c r="EWC39" s="11"/>
      <c r="EWD39" s="11"/>
      <c r="EWE39" s="11"/>
      <c r="EWF39" s="11"/>
      <c r="EWG39" s="11"/>
      <c r="EWH39" s="11"/>
      <c r="EWI39" s="11"/>
      <c r="EWJ39" s="11"/>
      <c r="EWK39" s="11"/>
      <c r="EWL39" s="11"/>
      <c r="EWM39" s="11"/>
      <c r="EWN39" s="11"/>
      <c r="EWO39" s="11"/>
      <c r="EWP39" s="11"/>
      <c r="EWQ39" s="11"/>
      <c r="EWR39" s="11"/>
      <c r="EWS39" s="11"/>
      <c r="EWT39" s="11"/>
      <c r="EWU39" s="11"/>
      <c r="EWV39" s="11"/>
      <c r="EWW39" s="11"/>
      <c r="EWX39" s="11"/>
      <c r="EWY39" s="11"/>
      <c r="EWZ39" s="11"/>
      <c r="EXA39" s="11"/>
      <c r="EXB39" s="11"/>
      <c r="EXC39" s="11"/>
      <c r="EXD39" s="11"/>
      <c r="EXE39" s="11"/>
      <c r="EXF39" s="11"/>
      <c r="EXG39" s="11"/>
      <c r="EXH39" s="11"/>
      <c r="EXI39" s="11"/>
      <c r="EXJ39" s="11"/>
      <c r="EXK39" s="11"/>
      <c r="EXL39" s="11"/>
      <c r="EXM39" s="11"/>
      <c r="EXN39" s="11"/>
      <c r="EXO39" s="11"/>
      <c r="EXP39" s="11"/>
      <c r="EXQ39" s="11"/>
      <c r="EXR39" s="11"/>
      <c r="EXS39" s="11"/>
      <c r="EXT39" s="11"/>
      <c r="EXU39" s="11"/>
      <c r="EXV39" s="11"/>
      <c r="EXW39" s="11"/>
      <c r="EXX39" s="11"/>
      <c r="EXY39" s="11"/>
      <c r="EXZ39" s="11"/>
      <c r="EYA39" s="11"/>
      <c r="EYB39" s="11"/>
      <c r="EYC39" s="11"/>
      <c r="EYD39" s="11"/>
      <c r="EYE39" s="11"/>
      <c r="EYF39" s="11"/>
      <c r="EYG39" s="11"/>
      <c r="EYH39" s="11"/>
      <c r="EYI39" s="11"/>
      <c r="EYJ39" s="11"/>
      <c r="EYK39" s="11"/>
      <c r="EYL39" s="11"/>
      <c r="EYM39" s="11"/>
      <c r="EYN39" s="11"/>
      <c r="EYO39" s="11"/>
      <c r="EYP39" s="11"/>
      <c r="EYQ39" s="11"/>
      <c r="EYR39" s="11"/>
      <c r="EYS39" s="11"/>
      <c r="EYT39" s="11"/>
      <c r="EYU39" s="11"/>
      <c r="EYV39" s="11"/>
      <c r="EYW39" s="11"/>
      <c r="EYX39" s="11"/>
      <c r="EYY39" s="11"/>
      <c r="EYZ39" s="11"/>
      <c r="EZA39" s="11"/>
      <c r="EZB39" s="11"/>
      <c r="EZC39" s="11"/>
      <c r="EZD39" s="11"/>
      <c r="EZE39" s="11"/>
      <c r="EZF39" s="11"/>
      <c r="EZG39" s="11"/>
      <c r="EZH39" s="11"/>
      <c r="EZI39" s="11"/>
      <c r="EZJ39" s="11"/>
      <c r="EZK39" s="11"/>
      <c r="EZL39" s="11"/>
      <c r="EZM39" s="11"/>
      <c r="EZN39" s="11"/>
      <c r="EZO39" s="11"/>
      <c r="EZP39" s="11"/>
      <c r="EZQ39" s="11"/>
      <c r="EZR39" s="11"/>
      <c r="EZS39" s="11"/>
      <c r="EZT39" s="11"/>
      <c r="EZU39" s="11"/>
      <c r="EZV39" s="11"/>
      <c r="EZW39" s="11"/>
      <c r="EZX39" s="11"/>
      <c r="EZY39" s="11"/>
      <c r="EZZ39" s="11"/>
      <c r="FAA39" s="11"/>
      <c r="FAB39" s="11"/>
      <c r="FAC39" s="11"/>
      <c r="FAD39" s="11"/>
      <c r="FAE39" s="11"/>
      <c r="FAF39" s="11"/>
      <c r="FAG39" s="11"/>
      <c r="FAH39" s="11"/>
      <c r="FAI39" s="11"/>
      <c r="FAJ39" s="11"/>
      <c r="FAK39" s="11"/>
      <c r="FAL39" s="11"/>
      <c r="FAM39" s="11"/>
      <c r="FAN39" s="11"/>
      <c r="FAO39" s="11"/>
      <c r="FAP39" s="11"/>
      <c r="FAQ39" s="11"/>
      <c r="FAR39" s="11"/>
      <c r="FAS39" s="11"/>
      <c r="FAT39" s="11"/>
      <c r="FAU39" s="11"/>
      <c r="FAV39" s="11"/>
      <c r="FAW39" s="11"/>
      <c r="FAX39" s="11"/>
      <c r="FAY39" s="11"/>
      <c r="FAZ39" s="11"/>
      <c r="FBA39" s="11"/>
      <c r="FBB39" s="11"/>
      <c r="FBC39" s="11"/>
      <c r="FBD39" s="11"/>
      <c r="FBE39" s="11"/>
      <c r="FBF39" s="11"/>
      <c r="FBG39" s="11"/>
      <c r="FBH39" s="11"/>
      <c r="FBI39" s="11"/>
      <c r="FBJ39" s="11"/>
      <c r="FBK39" s="11"/>
      <c r="FBL39" s="11"/>
      <c r="FBM39" s="11"/>
      <c r="FBN39" s="11"/>
      <c r="FBO39" s="11"/>
      <c r="FBP39" s="11"/>
      <c r="FBQ39" s="11"/>
      <c r="FBR39" s="11"/>
      <c r="FBS39" s="11"/>
      <c r="FBT39" s="11"/>
      <c r="FBU39" s="11"/>
      <c r="FBV39" s="11"/>
      <c r="FBW39" s="11"/>
      <c r="FBX39" s="11"/>
      <c r="FBY39" s="11"/>
      <c r="FBZ39" s="11"/>
      <c r="FCA39" s="11"/>
      <c r="FCB39" s="11"/>
      <c r="FCC39" s="11"/>
      <c r="FCD39" s="11"/>
      <c r="FCE39" s="11"/>
      <c r="FCF39" s="11"/>
      <c r="FCG39" s="11"/>
      <c r="FCH39" s="11"/>
      <c r="FCI39" s="11"/>
      <c r="FCJ39" s="11"/>
      <c r="FCK39" s="11"/>
      <c r="FCL39" s="11"/>
      <c r="FCM39" s="11"/>
      <c r="FCN39" s="11"/>
      <c r="FCO39" s="11"/>
      <c r="FCP39" s="11"/>
      <c r="FCQ39" s="11"/>
      <c r="FCR39" s="11"/>
      <c r="FCS39" s="11"/>
      <c r="FCT39" s="11"/>
      <c r="FCU39" s="11"/>
      <c r="FCV39" s="11"/>
      <c r="FCW39" s="11"/>
      <c r="FCX39" s="11"/>
      <c r="FCY39" s="11"/>
      <c r="FCZ39" s="11"/>
      <c r="FDA39" s="11"/>
      <c r="FDB39" s="11"/>
      <c r="FDC39" s="11"/>
      <c r="FDD39" s="11"/>
      <c r="FDE39" s="11"/>
      <c r="FDF39" s="11"/>
      <c r="FDG39" s="11"/>
      <c r="FDH39" s="11"/>
      <c r="FDI39" s="11"/>
      <c r="FDJ39" s="11"/>
      <c r="FDK39" s="11"/>
      <c r="FDL39" s="11"/>
      <c r="FDM39" s="11"/>
      <c r="FDN39" s="11"/>
      <c r="FDO39" s="11"/>
      <c r="FDP39" s="11"/>
      <c r="FDQ39" s="11"/>
      <c r="FDR39" s="11"/>
      <c r="FDS39" s="11"/>
      <c r="FDT39" s="11"/>
      <c r="FDU39" s="11"/>
      <c r="FDV39" s="11"/>
      <c r="FDW39" s="11"/>
      <c r="FDX39" s="11"/>
      <c r="FDY39" s="11"/>
      <c r="FDZ39" s="11"/>
      <c r="FEA39" s="11"/>
      <c r="FEB39" s="11"/>
      <c r="FEC39" s="11"/>
      <c r="FED39" s="11"/>
      <c r="FEE39" s="11"/>
      <c r="FEF39" s="11"/>
      <c r="FEG39" s="11"/>
      <c r="FEH39" s="11"/>
      <c r="FEI39" s="11"/>
      <c r="FEJ39" s="11"/>
      <c r="FEK39" s="11"/>
      <c r="FEL39" s="11"/>
      <c r="FEM39" s="11"/>
      <c r="FEN39" s="11"/>
      <c r="FEO39" s="11"/>
      <c r="FEP39" s="11"/>
      <c r="FEQ39" s="11"/>
      <c r="FER39" s="11"/>
      <c r="FES39" s="11"/>
      <c r="FET39" s="11"/>
      <c r="FEU39" s="11"/>
      <c r="FEV39" s="11"/>
      <c r="FEW39" s="11"/>
      <c r="FEX39" s="11"/>
      <c r="FEY39" s="11"/>
      <c r="FEZ39" s="11"/>
      <c r="FFA39" s="11"/>
      <c r="FFB39" s="11"/>
      <c r="FFC39" s="11"/>
      <c r="FFD39" s="11"/>
      <c r="FFE39" s="11"/>
      <c r="FFF39" s="11"/>
      <c r="FFG39" s="11"/>
      <c r="FFH39" s="11"/>
      <c r="FFI39" s="11"/>
      <c r="FFJ39" s="11"/>
      <c r="FFK39" s="11"/>
      <c r="FFL39" s="11"/>
      <c r="FFM39" s="11"/>
      <c r="FFN39" s="11"/>
      <c r="FFO39" s="11"/>
      <c r="FFP39" s="11"/>
      <c r="FFQ39" s="11"/>
      <c r="FFR39" s="11"/>
      <c r="FFS39" s="11"/>
      <c r="FFT39" s="11"/>
      <c r="FFU39" s="11"/>
      <c r="FFV39" s="11"/>
      <c r="FFW39" s="11"/>
      <c r="FFX39" s="11"/>
      <c r="FFY39" s="11"/>
      <c r="FFZ39" s="11"/>
      <c r="FGA39" s="11"/>
      <c r="FGB39" s="11"/>
      <c r="FGC39" s="11"/>
      <c r="FGD39" s="11"/>
      <c r="FGE39" s="11"/>
      <c r="FGF39" s="11"/>
      <c r="FGG39" s="11"/>
      <c r="FGH39" s="11"/>
      <c r="FGI39" s="11"/>
      <c r="FGJ39" s="11"/>
      <c r="FGK39" s="11"/>
      <c r="FGL39" s="11"/>
      <c r="FGM39" s="11"/>
      <c r="FGN39" s="11"/>
      <c r="FGO39" s="11"/>
      <c r="FGP39" s="11"/>
      <c r="FGQ39" s="11"/>
      <c r="FGR39" s="11"/>
      <c r="FGS39" s="11"/>
      <c r="FGT39" s="11"/>
      <c r="FGU39" s="11"/>
      <c r="FGV39" s="11"/>
      <c r="FGW39" s="11"/>
      <c r="FGX39" s="11"/>
      <c r="FGY39" s="11"/>
      <c r="FGZ39" s="11"/>
      <c r="FHA39" s="11"/>
      <c r="FHB39" s="11"/>
      <c r="FHC39" s="11"/>
      <c r="FHD39" s="11"/>
      <c r="FHE39" s="11"/>
      <c r="FHF39" s="11"/>
      <c r="FHG39" s="11"/>
      <c r="FHH39" s="11"/>
      <c r="FHI39" s="11"/>
      <c r="FHJ39" s="11"/>
      <c r="FHK39" s="11"/>
      <c r="FHL39" s="11"/>
      <c r="FHM39" s="11"/>
      <c r="FHN39" s="11"/>
      <c r="FHO39" s="11"/>
      <c r="FHP39" s="11"/>
      <c r="FHQ39" s="11"/>
      <c r="FHR39" s="11"/>
      <c r="FHS39" s="11"/>
      <c r="FHT39" s="11"/>
      <c r="FHU39" s="11"/>
      <c r="FHV39" s="11"/>
      <c r="FHW39" s="11"/>
      <c r="FHX39" s="11"/>
      <c r="FHY39" s="11"/>
      <c r="FHZ39" s="11"/>
      <c r="FIA39" s="11"/>
      <c r="FIB39" s="11"/>
      <c r="FIC39" s="11"/>
      <c r="FID39" s="11"/>
      <c r="FIE39" s="11"/>
      <c r="FIF39" s="11"/>
      <c r="FIG39" s="11"/>
      <c r="FIH39" s="11"/>
      <c r="FII39" s="11"/>
      <c r="FIJ39" s="11"/>
      <c r="FIK39" s="11"/>
      <c r="FIL39" s="11"/>
      <c r="FIM39" s="11"/>
      <c r="FIN39" s="11"/>
      <c r="FIO39" s="11"/>
      <c r="FIP39" s="11"/>
      <c r="FIQ39" s="11"/>
      <c r="FIR39" s="11"/>
      <c r="FIS39" s="11"/>
      <c r="FIT39" s="11"/>
      <c r="FIU39" s="11"/>
      <c r="FIV39" s="11"/>
      <c r="FIW39" s="11"/>
      <c r="FIX39" s="11"/>
      <c r="FIY39" s="11"/>
      <c r="FIZ39" s="11"/>
      <c r="FJA39" s="11"/>
      <c r="FJB39" s="11"/>
      <c r="FJC39" s="11"/>
      <c r="FJD39" s="11"/>
      <c r="FJE39" s="11"/>
      <c r="FJF39" s="11"/>
      <c r="FJG39" s="11"/>
      <c r="FJH39" s="11"/>
      <c r="FJI39" s="11"/>
      <c r="FJJ39" s="11"/>
      <c r="FJK39" s="11"/>
      <c r="FJL39" s="11"/>
      <c r="FJM39" s="11"/>
      <c r="FJN39" s="11"/>
      <c r="FJO39" s="11"/>
      <c r="FJP39" s="11"/>
      <c r="FJQ39" s="11"/>
      <c r="FJR39" s="11"/>
      <c r="FJS39" s="11"/>
      <c r="FJT39" s="11"/>
      <c r="FJU39" s="11"/>
      <c r="FJV39" s="11"/>
      <c r="FJW39" s="11"/>
      <c r="FJX39" s="11"/>
      <c r="FJY39" s="11"/>
      <c r="FJZ39" s="11"/>
      <c r="FKA39" s="11"/>
      <c r="FKB39" s="11"/>
      <c r="FKC39" s="11"/>
      <c r="FKD39" s="11"/>
      <c r="FKE39" s="11"/>
      <c r="FKF39" s="11"/>
      <c r="FKG39" s="11"/>
      <c r="FKH39" s="11"/>
      <c r="FKI39" s="11"/>
      <c r="FKJ39" s="11"/>
      <c r="FKK39" s="11"/>
      <c r="FKL39" s="11"/>
      <c r="FKM39" s="11"/>
      <c r="FKN39" s="11"/>
      <c r="FKO39" s="11"/>
      <c r="FKP39" s="11"/>
      <c r="FKQ39" s="11"/>
      <c r="FKR39" s="11"/>
      <c r="FKS39" s="11"/>
      <c r="FKT39" s="11"/>
      <c r="FKU39" s="11"/>
      <c r="FKV39" s="11"/>
      <c r="FKW39" s="11"/>
      <c r="FKX39" s="11"/>
      <c r="FKY39" s="11"/>
      <c r="FKZ39" s="11"/>
      <c r="FLA39" s="11"/>
      <c r="FLB39" s="11"/>
      <c r="FLC39" s="11"/>
      <c r="FLD39" s="11"/>
      <c r="FLE39" s="11"/>
      <c r="FLF39" s="11"/>
      <c r="FLG39" s="11"/>
      <c r="FLH39" s="11"/>
      <c r="FLI39" s="11"/>
      <c r="FLJ39" s="11"/>
      <c r="FLK39" s="11"/>
      <c r="FLL39" s="11"/>
      <c r="FLM39" s="11"/>
      <c r="FLN39" s="11"/>
      <c r="FLO39" s="11"/>
      <c r="FLP39" s="11"/>
      <c r="FLQ39" s="11"/>
      <c r="FLR39" s="11"/>
      <c r="FLS39" s="11"/>
      <c r="FLT39" s="11"/>
      <c r="FLU39" s="11"/>
      <c r="FLV39" s="11"/>
      <c r="FLW39" s="11"/>
      <c r="FLX39" s="11"/>
      <c r="FLY39" s="11"/>
      <c r="FLZ39" s="11"/>
      <c r="FMA39" s="11"/>
      <c r="FMB39" s="11"/>
      <c r="FMC39" s="11"/>
      <c r="FMD39" s="11"/>
      <c r="FME39" s="11"/>
      <c r="FMF39" s="11"/>
      <c r="FMG39" s="11"/>
      <c r="FMH39" s="11"/>
      <c r="FMI39" s="11"/>
      <c r="FMJ39" s="11"/>
      <c r="FMK39" s="11"/>
      <c r="FML39" s="11"/>
      <c r="FMM39" s="11"/>
      <c r="FMN39" s="11"/>
      <c r="FMO39" s="11"/>
      <c r="FMP39" s="11"/>
      <c r="FMQ39" s="11"/>
      <c r="FMR39" s="11"/>
      <c r="FMS39" s="11"/>
      <c r="FMT39" s="11"/>
      <c r="FMU39" s="11"/>
      <c r="FMV39" s="11"/>
      <c r="FMW39" s="11"/>
      <c r="FMX39" s="11"/>
      <c r="FMY39" s="11"/>
      <c r="FMZ39" s="11"/>
      <c r="FNA39" s="11"/>
      <c r="FNB39" s="11"/>
      <c r="FNC39" s="11"/>
      <c r="FND39" s="11"/>
      <c r="FNE39" s="11"/>
      <c r="FNF39" s="11"/>
      <c r="FNG39" s="11"/>
      <c r="FNH39" s="11"/>
      <c r="FNI39" s="11"/>
      <c r="FNJ39" s="11"/>
      <c r="FNK39" s="11"/>
      <c r="FNL39" s="11"/>
      <c r="FNM39" s="11"/>
      <c r="FNN39" s="11"/>
      <c r="FNO39" s="11"/>
      <c r="FNP39" s="11"/>
      <c r="FNQ39" s="11"/>
      <c r="FNR39" s="11"/>
      <c r="FNS39" s="11"/>
      <c r="FNT39" s="11"/>
      <c r="FNU39" s="11"/>
      <c r="FNV39" s="11"/>
      <c r="FNW39" s="11"/>
      <c r="FNX39" s="11"/>
      <c r="FNY39" s="11"/>
      <c r="FNZ39" s="11"/>
      <c r="FOA39" s="11"/>
      <c r="FOB39" s="11"/>
      <c r="FOC39" s="11"/>
      <c r="FOD39" s="11"/>
      <c r="FOE39" s="11"/>
      <c r="FOF39" s="11"/>
      <c r="FOG39" s="11"/>
      <c r="FOH39" s="11"/>
      <c r="FOI39" s="11"/>
      <c r="FOJ39" s="11"/>
      <c r="FOK39" s="11"/>
      <c r="FOL39" s="11"/>
      <c r="FOM39" s="11"/>
      <c r="FON39" s="11"/>
      <c r="FOO39" s="11"/>
      <c r="FOP39" s="11"/>
      <c r="FOQ39" s="11"/>
      <c r="FOR39" s="11"/>
      <c r="FOS39" s="11"/>
      <c r="FOT39" s="11"/>
      <c r="FOU39" s="11"/>
      <c r="FOV39" s="11"/>
      <c r="FOW39" s="11"/>
      <c r="FOX39" s="11"/>
      <c r="FOY39" s="11"/>
      <c r="FOZ39" s="11"/>
      <c r="FPA39" s="11"/>
      <c r="FPB39" s="11"/>
      <c r="FPC39" s="11"/>
      <c r="FPD39" s="11"/>
      <c r="FPE39" s="11"/>
      <c r="FPF39" s="11"/>
      <c r="FPG39" s="11"/>
      <c r="FPH39" s="11"/>
      <c r="FPI39" s="11"/>
      <c r="FPJ39" s="11"/>
      <c r="FPK39" s="11"/>
      <c r="FPL39" s="11"/>
      <c r="FPM39" s="11"/>
      <c r="FPN39" s="11"/>
      <c r="FPO39" s="11"/>
      <c r="FPP39" s="11"/>
      <c r="FPQ39" s="11"/>
      <c r="FPR39" s="11"/>
      <c r="FPS39" s="11"/>
      <c r="FPT39" s="11"/>
      <c r="FPU39" s="11"/>
      <c r="FPV39" s="11"/>
      <c r="FPW39" s="11"/>
      <c r="FPX39" s="11"/>
      <c r="FPY39" s="11"/>
      <c r="FPZ39" s="11"/>
      <c r="FQA39" s="11"/>
      <c r="FQB39" s="11"/>
      <c r="FQC39" s="11"/>
      <c r="FQD39" s="11"/>
      <c r="FQE39" s="11"/>
      <c r="FQF39" s="11"/>
      <c r="FQG39" s="11"/>
      <c r="FQH39" s="11"/>
      <c r="FQI39" s="11"/>
      <c r="FQJ39" s="11"/>
      <c r="FQK39" s="11"/>
      <c r="FQL39" s="11"/>
      <c r="FQM39" s="11"/>
      <c r="FQN39" s="11"/>
      <c r="FQO39" s="11"/>
      <c r="FQP39" s="11"/>
      <c r="FQQ39" s="11"/>
      <c r="FQR39" s="11"/>
      <c r="FQS39" s="11"/>
      <c r="FQT39" s="11"/>
      <c r="FQU39" s="11"/>
      <c r="FQV39" s="11"/>
      <c r="FQW39" s="11"/>
      <c r="FQX39" s="11"/>
      <c r="FQY39" s="11"/>
      <c r="FQZ39" s="11"/>
      <c r="FRA39" s="11"/>
      <c r="FRB39" s="11"/>
      <c r="FRC39" s="11"/>
      <c r="FRD39" s="11"/>
      <c r="FRE39" s="11"/>
      <c r="FRF39" s="11"/>
      <c r="FRG39" s="11"/>
      <c r="FRH39" s="11"/>
      <c r="FRI39" s="11"/>
      <c r="FRJ39" s="11"/>
      <c r="FRK39" s="11"/>
      <c r="FRL39" s="11"/>
      <c r="FRM39" s="11"/>
      <c r="FRN39" s="11"/>
      <c r="FRO39" s="11"/>
      <c r="FRP39" s="11"/>
      <c r="FRQ39" s="11"/>
      <c r="FRR39" s="11"/>
      <c r="FRS39" s="11"/>
      <c r="FRT39" s="11"/>
      <c r="FRU39" s="11"/>
      <c r="FRV39" s="11"/>
      <c r="FRW39" s="11"/>
      <c r="FRX39" s="11"/>
      <c r="FRY39" s="11"/>
      <c r="FRZ39" s="11"/>
      <c r="FSA39" s="11"/>
      <c r="FSB39" s="11"/>
      <c r="FSC39" s="11"/>
      <c r="FSD39" s="11"/>
      <c r="FSE39" s="11"/>
      <c r="FSF39" s="11"/>
      <c r="FSG39" s="11"/>
      <c r="FSH39" s="11"/>
      <c r="FSI39" s="11"/>
      <c r="FSJ39" s="11"/>
      <c r="FSK39" s="11"/>
      <c r="FSL39" s="11"/>
      <c r="FSM39" s="11"/>
      <c r="FSN39" s="11"/>
      <c r="FSO39" s="11"/>
      <c r="FSP39" s="11"/>
      <c r="FSQ39" s="11"/>
      <c r="FSR39" s="11"/>
      <c r="FSS39" s="11"/>
      <c r="FST39" s="11"/>
      <c r="FSU39" s="11"/>
      <c r="FSV39" s="11"/>
      <c r="FSW39" s="11"/>
      <c r="FSX39" s="11"/>
      <c r="FSY39" s="11"/>
      <c r="FSZ39" s="11"/>
      <c r="FTA39" s="11"/>
      <c r="FTB39" s="11"/>
      <c r="FTC39" s="11"/>
      <c r="FTD39" s="11"/>
      <c r="FTE39" s="11"/>
      <c r="FTF39" s="11"/>
      <c r="FTG39" s="11"/>
      <c r="FTH39" s="11"/>
      <c r="FTI39" s="11"/>
      <c r="FTJ39" s="11"/>
      <c r="FTK39" s="11"/>
      <c r="FTL39" s="11"/>
      <c r="FTM39" s="11"/>
      <c r="FTN39" s="11"/>
      <c r="FTO39" s="11"/>
      <c r="FTP39" s="11"/>
      <c r="FTQ39" s="11"/>
      <c r="FTR39" s="11"/>
      <c r="FTS39" s="11"/>
      <c r="FTT39" s="11"/>
      <c r="FTU39" s="11"/>
      <c r="FTV39" s="11"/>
      <c r="FTW39" s="11"/>
      <c r="FTX39" s="11"/>
      <c r="FTY39" s="11"/>
      <c r="FTZ39" s="11"/>
      <c r="FUA39" s="11"/>
      <c r="FUB39" s="11"/>
      <c r="FUC39" s="11"/>
      <c r="FUD39" s="11"/>
      <c r="FUE39" s="11"/>
      <c r="FUF39" s="11"/>
      <c r="FUG39" s="11"/>
      <c r="FUH39" s="11"/>
      <c r="FUI39" s="11"/>
      <c r="FUJ39" s="11"/>
      <c r="FUK39" s="11"/>
      <c r="FUL39" s="11"/>
      <c r="FUM39" s="11"/>
      <c r="FUN39" s="11"/>
      <c r="FUO39" s="11"/>
      <c r="FUP39" s="11"/>
      <c r="FUQ39" s="11"/>
      <c r="FUR39" s="11"/>
      <c r="FUS39" s="11"/>
      <c r="FUT39" s="11"/>
      <c r="FUU39" s="11"/>
      <c r="FUV39" s="11"/>
      <c r="FUW39" s="11"/>
      <c r="FUX39" s="11"/>
      <c r="FUY39" s="11"/>
      <c r="FUZ39" s="11"/>
      <c r="FVA39" s="11"/>
      <c r="FVB39" s="11"/>
      <c r="FVC39" s="11"/>
      <c r="FVD39" s="11"/>
      <c r="FVE39" s="11"/>
      <c r="FVF39" s="11"/>
      <c r="FVG39" s="11"/>
      <c r="FVH39" s="11"/>
      <c r="FVI39" s="11"/>
      <c r="FVJ39" s="11"/>
      <c r="FVK39" s="11"/>
      <c r="FVL39" s="11"/>
      <c r="FVM39" s="11"/>
      <c r="FVN39" s="11"/>
      <c r="FVO39" s="11"/>
      <c r="FVP39" s="11"/>
      <c r="FVQ39" s="11"/>
      <c r="FVR39" s="11"/>
      <c r="FVS39" s="11"/>
      <c r="FVT39" s="11"/>
      <c r="FVU39" s="11"/>
      <c r="FVV39" s="11"/>
      <c r="FVW39" s="11"/>
      <c r="FVX39" s="11"/>
      <c r="FVY39" s="11"/>
      <c r="FVZ39" s="11"/>
      <c r="FWA39" s="11"/>
      <c r="FWB39" s="11"/>
      <c r="FWC39" s="11"/>
      <c r="FWD39" s="11"/>
      <c r="FWE39" s="11"/>
      <c r="FWF39" s="11"/>
      <c r="FWG39" s="11"/>
      <c r="FWH39" s="11"/>
      <c r="FWI39" s="11"/>
      <c r="FWJ39" s="11"/>
      <c r="FWK39" s="11"/>
      <c r="FWL39" s="11"/>
      <c r="FWM39" s="11"/>
      <c r="FWN39" s="11"/>
      <c r="FWO39" s="11"/>
      <c r="FWP39" s="11"/>
      <c r="FWQ39" s="11"/>
      <c r="FWR39" s="11"/>
      <c r="FWS39" s="11"/>
      <c r="FWT39" s="11"/>
      <c r="FWU39" s="11"/>
      <c r="FWV39" s="11"/>
      <c r="FWW39" s="11"/>
      <c r="FWX39" s="11"/>
      <c r="FWY39" s="11"/>
      <c r="FWZ39" s="11"/>
      <c r="FXA39" s="11"/>
      <c r="FXB39" s="11"/>
      <c r="FXC39" s="11"/>
      <c r="FXD39" s="11"/>
      <c r="FXE39" s="11"/>
      <c r="FXF39" s="11"/>
      <c r="FXG39" s="11"/>
      <c r="FXH39" s="11"/>
      <c r="FXI39" s="11"/>
      <c r="FXJ39" s="11"/>
      <c r="FXK39" s="11"/>
      <c r="FXL39" s="11"/>
      <c r="FXM39" s="11"/>
      <c r="FXN39" s="11"/>
      <c r="FXO39" s="11"/>
      <c r="FXP39" s="11"/>
      <c r="FXQ39" s="11"/>
      <c r="FXR39" s="11"/>
      <c r="FXS39" s="11"/>
      <c r="FXT39" s="11"/>
      <c r="FXU39" s="11"/>
      <c r="FXV39" s="11"/>
      <c r="FXW39" s="11"/>
      <c r="FXX39" s="11"/>
      <c r="FXY39" s="11"/>
      <c r="FXZ39" s="11"/>
      <c r="FYA39" s="11"/>
      <c r="FYB39" s="11"/>
      <c r="FYC39" s="11"/>
      <c r="FYD39" s="11"/>
      <c r="FYE39" s="11"/>
      <c r="FYF39" s="11"/>
      <c r="FYG39" s="11"/>
      <c r="FYH39" s="11"/>
      <c r="FYI39" s="11"/>
      <c r="FYJ39" s="11"/>
      <c r="FYK39" s="11"/>
      <c r="FYL39" s="11"/>
      <c r="FYM39" s="11"/>
      <c r="FYN39" s="11"/>
      <c r="FYO39" s="11"/>
      <c r="FYP39" s="11"/>
      <c r="FYQ39" s="11"/>
      <c r="FYR39" s="11"/>
      <c r="FYS39" s="11"/>
      <c r="FYT39" s="11"/>
      <c r="FYU39" s="11"/>
      <c r="FYV39" s="11"/>
      <c r="FYW39" s="11"/>
      <c r="FYX39" s="11"/>
      <c r="FYY39" s="11"/>
      <c r="FYZ39" s="11"/>
      <c r="FZA39" s="11"/>
      <c r="FZB39" s="11"/>
      <c r="FZC39" s="11"/>
      <c r="FZD39" s="11"/>
      <c r="FZE39" s="11"/>
      <c r="FZF39" s="11"/>
      <c r="FZG39" s="11"/>
      <c r="FZH39" s="11"/>
      <c r="FZI39" s="11"/>
      <c r="FZJ39" s="11"/>
      <c r="FZK39" s="11"/>
      <c r="FZL39" s="11"/>
      <c r="FZM39" s="11"/>
      <c r="FZN39" s="11"/>
      <c r="FZO39" s="11"/>
      <c r="FZP39" s="11"/>
      <c r="FZQ39" s="11"/>
      <c r="FZR39" s="11"/>
      <c r="FZS39" s="11"/>
      <c r="FZT39" s="11"/>
      <c r="FZU39" s="11"/>
      <c r="FZV39" s="11"/>
      <c r="FZW39" s="11"/>
      <c r="FZX39" s="11"/>
      <c r="FZY39" s="11"/>
      <c r="FZZ39" s="11"/>
      <c r="GAA39" s="11"/>
      <c r="GAB39" s="11"/>
      <c r="GAC39" s="11"/>
      <c r="GAD39" s="11"/>
      <c r="GAE39" s="11"/>
      <c r="GAF39" s="11"/>
      <c r="GAG39" s="11"/>
      <c r="GAH39" s="11"/>
      <c r="GAI39" s="11"/>
      <c r="GAJ39" s="11"/>
      <c r="GAK39" s="11"/>
      <c r="GAL39" s="11"/>
      <c r="GAM39" s="11"/>
      <c r="GAN39" s="11"/>
      <c r="GAO39" s="11"/>
      <c r="GAP39" s="11"/>
      <c r="GAQ39" s="11"/>
      <c r="GAR39" s="11"/>
      <c r="GAS39" s="11"/>
      <c r="GAT39" s="11"/>
      <c r="GAU39" s="11"/>
      <c r="GAV39" s="11"/>
      <c r="GAW39" s="11"/>
      <c r="GAX39" s="11"/>
      <c r="GAY39" s="11"/>
      <c r="GAZ39" s="11"/>
      <c r="GBA39" s="11"/>
      <c r="GBB39" s="11"/>
      <c r="GBC39" s="11"/>
      <c r="GBD39" s="11"/>
      <c r="GBE39" s="11"/>
      <c r="GBF39" s="11"/>
      <c r="GBG39" s="11"/>
      <c r="GBH39" s="11"/>
      <c r="GBI39" s="11"/>
      <c r="GBJ39" s="11"/>
      <c r="GBK39" s="11"/>
      <c r="GBL39" s="11"/>
      <c r="GBM39" s="11"/>
      <c r="GBN39" s="11"/>
      <c r="GBO39" s="11"/>
      <c r="GBP39" s="11"/>
      <c r="GBQ39" s="11"/>
      <c r="GBR39" s="11"/>
      <c r="GBS39" s="11"/>
      <c r="GBT39" s="11"/>
      <c r="GBU39" s="11"/>
      <c r="GBV39" s="11"/>
      <c r="GBW39" s="11"/>
      <c r="GBX39" s="11"/>
      <c r="GBY39" s="11"/>
      <c r="GBZ39" s="11"/>
      <c r="GCA39" s="11"/>
      <c r="GCB39" s="11"/>
      <c r="GCC39" s="11"/>
      <c r="GCD39" s="11"/>
      <c r="GCE39" s="11"/>
      <c r="GCF39" s="11"/>
      <c r="GCG39" s="11"/>
      <c r="GCH39" s="11"/>
      <c r="GCI39" s="11"/>
      <c r="GCJ39" s="11"/>
      <c r="GCK39" s="11"/>
      <c r="GCL39" s="11"/>
      <c r="GCM39" s="11"/>
      <c r="GCN39" s="11"/>
      <c r="GCO39" s="11"/>
      <c r="GCP39" s="11"/>
      <c r="GCQ39" s="11"/>
      <c r="GCR39" s="11"/>
      <c r="GCS39" s="11"/>
      <c r="GCT39" s="11"/>
      <c r="GCU39" s="11"/>
      <c r="GCV39" s="11"/>
      <c r="GCW39" s="11"/>
      <c r="GCX39" s="11"/>
      <c r="GCY39" s="11"/>
      <c r="GCZ39" s="11"/>
      <c r="GDA39" s="11"/>
      <c r="GDB39" s="11"/>
      <c r="GDC39" s="11"/>
      <c r="GDD39" s="11"/>
      <c r="GDE39" s="11"/>
      <c r="GDF39" s="11"/>
      <c r="GDG39" s="11"/>
      <c r="GDH39" s="11"/>
      <c r="GDI39" s="11"/>
      <c r="GDJ39" s="11"/>
      <c r="GDK39" s="11"/>
      <c r="GDL39" s="11"/>
      <c r="GDM39" s="11"/>
      <c r="GDN39" s="11"/>
      <c r="GDO39" s="11"/>
      <c r="GDP39" s="11"/>
      <c r="GDQ39" s="11"/>
      <c r="GDR39" s="11"/>
      <c r="GDS39" s="11"/>
      <c r="GDT39" s="11"/>
      <c r="GDU39" s="11"/>
      <c r="GDV39" s="11"/>
      <c r="GDW39" s="11"/>
      <c r="GDX39" s="11"/>
      <c r="GDY39" s="11"/>
      <c r="GDZ39" s="11"/>
      <c r="GEA39" s="11"/>
      <c r="GEB39" s="11"/>
      <c r="GEC39" s="11"/>
      <c r="GED39" s="11"/>
      <c r="GEE39" s="11"/>
      <c r="GEF39" s="11"/>
      <c r="GEG39" s="11"/>
      <c r="GEH39" s="11"/>
      <c r="GEI39" s="11"/>
      <c r="GEJ39" s="11"/>
      <c r="GEK39" s="11"/>
      <c r="GEL39" s="11"/>
      <c r="GEM39" s="11"/>
      <c r="GEN39" s="11"/>
      <c r="GEO39" s="11"/>
      <c r="GEP39" s="11"/>
      <c r="GEQ39" s="11"/>
      <c r="GER39" s="11"/>
      <c r="GES39" s="11"/>
      <c r="GET39" s="11"/>
      <c r="GEU39" s="11"/>
      <c r="GEV39" s="11"/>
      <c r="GEW39" s="11"/>
      <c r="GEX39" s="11"/>
      <c r="GEY39" s="11"/>
      <c r="GEZ39" s="11"/>
      <c r="GFA39" s="11"/>
      <c r="GFB39" s="11"/>
      <c r="GFC39" s="11"/>
      <c r="GFD39" s="11"/>
      <c r="GFE39" s="11"/>
      <c r="GFF39" s="11"/>
      <c r="GFG39" s="11"/>
      <c r="GFH39" s="11"/>
      <c r="GFI39" s="11"/>
      <c r="GFJ39" s="11"/>
      <c r="GFK39" s="11"/>
      <c r="GFL39" s="11"/>
      <c r="GFM39" s="11"/>
      <c r="GFN39" s="11"/>
      <c r="GFO39" s="11"/>
      <c r="GFP39" s="11"/>
      <c r="GFQ39" s="11"/>
      <c r="GFR39" s="11"/>
      <c r="GFS39" s="11"/>
      <c r="GFT39" s="11"/>
      <c r="GFU39" s="11"/>
      <c r="GFV39" s="11"/>
      <c r="GFW39" s="11"/>
      <c r="GFX39" s="11"/>
      <c r="GFY39" s="11"/>
      <c r="GFZ39" s="11"/>
      <c r="GGA39" s="11"/>
      <c r="GGB39" s="11"/>
      <c r="GGC39" s="11"/>
      <c r="GGD39" s="11"/>
      <c r="GGE39" s="11"/>
      <c r="GGF39" s="11"/>
      <c r="GGG39" s="11"/>
      <c r="GGH39" s="11"/>
      <c r="GGI39" s="11"/>
      <c r="GGJ39" s="11"/>
      <c r="GGK39" s="11"/>
      <c r="GGL39" s="11"/>
      <c r="GGM39" s="11"/>
      <c r="GGN39" s="11"/>
      <c r="GGO39" s="11"/>
      <c r="GGP39" s="11"/>
      <c r="GGQ39" s="11"/>
      <c r="GGR39" s="11"/>
      <c r="GGS39" s="11"/>
      <c r="GGT39" s="11"/>
      <c r="GGU39" s="11"/>
      <c r="GGV39" s="11"/>
      <c r="GGW39" s="11"/>
      <c r="GGX39" s="11"/>
      <c r="GGY39" s="11"/>
      <c r="GGZ39" s="11"/>
      <c r="GHA39" s="11"/>
      <c r="GHB39" s="11"/>
      <c r="GHC39" s="11"/>
      <c r="GHD39" s="11"/>
      <c r="GHE39" s="11"/>
      <c r="GHF39" s="11"/>
      <c r="GHG39" s="11"/>
      <c r="GHH39" s="11"/>
      <c r="GHI39" s="11"/>
      <c r="GHJ39" s="11"/>
      <c r="GHK39" s="11"/>
      <c r="GHL39" s="11"/>
      <c r="GHM39" s="11"/>
      <c r="GHN39" s="11"/>
      <c r="GHO39" s="11"/>
      <c r="GHP39" s="11"/>
      <c r="GHQ39" s="11"/>
      <c r="GHR39" s="11"/>
      <c r="GHS39" s="11"/>
      <c r="GHT39" s="11"/>
      <c r="GHU39" s="11"/>
      <c r="GHV39" s="11"/>
      <c r="GHW39" s="11"/>
      <c r="GHX39" s="11"/>
      <c r="GHY39" s="11"/>
      <c r="GHZ39" s="11"/>
      <c r="GIA39" s="11"/>
      <c r="GIB39" s="11"/>
      <c r="GIC39" s="11"/>
      <c r="GID39" s="11"/>
      <c r="GIE39" s="11"/>
      <c r="GIF39" s="11"/>
      <c r="GIG39" s="11"/>
      <c r="GIH39" s="11"/>
      <c r="GII39" s="11"/>
      <c r="GIJ39" s="11"/>
      <c r="GIK39" s="11"/>
      <c r="GIL39" s="11"/>
      <c r="GIM39" s="11"/>
      <c r="GIN39" s="11"/>
      <c r="GIO39" s="11"/>
      <c r="GIP39" s="11"/>
      <c r="GIQ39" s="11"/>
      <c r="GIR39" s="11"/>
      <c r="GIS39" s="11"/>
      <c r="GIT39" s="11"/>
      <c r="GIU39" s="11"/>
      <c r="GIV39" s="11"/>
      <c r="GIW39" s="11"/>
      <c r="GIX39" s="11"/>
      <c r="GIY39" s="11"/>
      <c r="GIZ39" s="11"/>
      <c r="GJA39" s="11"/>
      <c r="GJB39" s="11"/>
      <c r="GJC39" s="11"/>
      <c r="GJD39" s="11"/>
      <c r="GJE39" s="11"/>
      <c r="GJF39" s="11"/>
      <c r="GJG39" s="11"/>
      <c r="GJH39" s="11"/>
      <c r="GJI39" s="11"/>
      <c r="GJJ39" s="11"/>
      <c r="GJK39" s="11"/>
      <c r="GJL39" s="11"/>
      <c r="GJM39" s="11"/>
      <c r="GJN39" s="11"/>
      <c r="GJO39" s="11"/>
      <c r="GJP39" s="11"/>
      <c r="GJQ39" s="11"/>
      <c r="GJR39" s="11"/>
      <c r="GJS39" s="11"/>
      <c r="GJT39" s="11"/>
      <c r="GJU39" s="11"/>
      <c r="GJV39" s="11"/>
      <c r="GJW39" s="11"/>
      <c r="GJX39" s="11"/>
      <c r="GJY39" s="11"/>
      <c r="GJZ39" s="11"/>
      <c r="GKA39" s="11"/>
      <c r="GKB39" s="11"/>
      <c r="GKC39" s="11"/>
      <c r="GKD39" s="11"/>
      <c r="GKE39" s="11"/>
      <c r="GKF39" s="11"/>
      <c r="GKG39" s="11"/>
      <c r="GKH39" s="11"/>
      <c r="GKI39" s="11"/>
      <c r="GKJ39" s="11"/>
      <c r="GKK39" s="11"/>
      <c r="GKL39" s="11"/>
      <c r="GKM39" s="11"/>
      <c r="GKN39" s="11"/>
      <c r="GKO39" s="11"/>
      <c r="GKP39" s="11"/>
      <c r="GKQ39" s="11"/>
      <c r="GKR39" s="11"/>
      <c r="GKS39" s="11"/>
      <c r="GKT39" s="11"/>
      <c r="GKU39" s="11"/>
      <c r="GKV39" s="11"/>
      <c r="GKW39" s="11"/>
      <c r="GKX39" s="11"/>
      <c r="GKY39" s="11"/>
      <c r="GKZ39" s="11"/>
      <c r="GLA39" s="11"/>
      <c r="GLB39" s="11"/>
      <c r="GLC39" s="11"/>
      <c r="GLD39" s="11"/>
      <c r="GLE39" s="11"/>
      <c r="GLF39" s="11"/>
      <c r="GLG39" s="11"/>
      <c r="GLH39" s="11"/>
      <c r="GLI39" s="11"/>
      <c r="GLJ39" s="11"/>
      <c r="GLK39" s="11"/>
      <c r="GLL39" s="11"/>
      <c r="GLM39" s="11"/>
      <c r="GLN39" s="11"/>
      <c r="GLO39" s="11"/>
      <c r="GLP39" s="11"/>
      <c r="GLQ39" s="11"/>
      <c r="GLR39" s="11"/>
      <c r="GLS39" s="11"/>
      <c r="GLT39" s="11"/>
      <c r="GLU39" s="11"/>
      <c r="GLV39" s="11"/>
      <c r="GLW39" s="11"/>
      <c r="GLX39" s="11"/>
      <c r="GLY39" s="11"/>
      <c r="GLZ39" s="11"/>
      <c r="GMA39" s="11"/>
      <c r="GMB39" s="11"/>
      <c r="GMC39" s="11"/>
      <c r="GMD39" s="11"/>
      <c r="GME39" s="11"/>
      <c r="GMF39" s="11"/>
      <c r="GMG39" s="11"/>
      <c r="GMH39" s="11"/>
      <c r="GMI39" s="11"/>
      <c r="GMJ39" s="11"/>
      <c r="GMK39" s="11"/>
      <c r="GML39" s="11"/>
      <c r="GMM39" s="11"/>
      <c r="GMN39" s="11"/>
      <c r="GMO39" s="11"/>
      <c r="GMP39" s="11"/>
      <c r="GMQ39" s="11"/>
      <c r="GMR39" s="11"/>
      <c r="GMS39" s="11"/>
      <c r="GMT39" s="11"/>
      <c r="GMU39" s="11"/>
      <c r="GMV39" s="11"/>
      <c r="GMW39" s="11"/>
      <c r="GMX39" s="11"/>
      <c r="GMY39" s="11"/>
      <c r="GMZ39" s="11"/>
      <c r="GNA39" s="11"/>
      <c r="GNB39" s="11"/>
      <c r="GNC39" s="11"/>
      <c r="GND39" s="11"/>
      <c r="GNE39" s="11"/>
      <c r="GNF39" s="11"/>
      <c r="GNG39" s="11"/>
      <c r="GNH39" s="11"/>
      <c r="GNI39" s="11"/>
      <c r="GNJ39" s="11"/>
      <c r="GNK39" s="11"/>
      <c r="GNL39" s="11"/>
      <c r="GNM39" s="11"/>
      <c r="GNN39" s="11"/>
      <c r="GNO39" s="11"/>
      <c r="GNP39" s="11"/>
      <c r="GNQ39" s="11"/>
      <c r="GNR39" s="11"/>
      <c r="GNS39" s="11"/>
      <c r="GNT39" s="11"/>
      <c r="GNU39" s="11"/>
      <c r="GNV39" s="11"/>
      <c r="GNW39" s="11"/>
      <c r="GNX39" s="11"/>
      <c r="GNY39" s="11"/>
      <c r="GNZ39" s="11"/>
      <c r="GOA39" s="11"/>
      <c r="GOB39" s="11"/>
      <c r="GOC39" s="11"/>
      <c r="GOD39" s="11"/>
      <c r="GOE39" s="11"/>
      <c r="GOF39" s="11"/>
      <c r="GOG39" s="11"/>
      <c r="GOH39" s="11"/>
      <c r="GOI39" s="11"/>
      <c r="GOJ39" s="11"/>
      <c r="GOK39" s="11"/>
      <c r="GOL39" s="11"/>
      <c r="GOM39" s="11"/>
      <c r="GON39" s="11"/>
      <c r="GOO39" s="11"/>
      <c r="GOP39" s="11"/>
      <c r="GOQ39" s="11"/>
      <c r="GOR39" s="11"/>
      <c r="GOS39" s="11"/>
      <c r="GOT39" s="11"/>
      <c r="GOU39" s="11"/>
      <c r="GOV39" s="11"/>
      <c r="GOW39" s="11"/>
      <c r="GOX39" s="11"/>
      <c r="GOY39" s="11"/>
      <c r="GOZ39" s="11"/>
      <c r="GPA39" s="11"/>
      <c r="GPB39" s="11"/>
      <c r="GPC39" s="11"/>
      <c r="GPD39" s="11"/>
      <c r="GPE39" s="11"/>
      <c r="GPF39" s="11"/>
      <c r="GPG39" s="11"/>
      <c r="GPH39" s="11"/>
      <c r="GPI39" s="11"/>
      <c r="GPJ39" s="11"/>
      <c r="GPK39" s="11"/>
      <c r="GPL39" s="11"/>
      <c r="GPM39" s="11"/>
      <c r="GPN39" s="11"/>
      <c r="GPO39" s="11"/>
      <c r="GPP39" s="11"/>
      <c r="GPQ39" s="11"/>
      <c r="GPR39" s="11"/>
      <c r="GPS39" s="11"/>
      <c r="GPT39" s="11"/>
      <c r="GPU39" s="11"/>
      <c r="GPV39" s="11"/>
      <c r="GPW39" s="11"/>
      <c r="GPX39" s="11"/>
      <c r="GPY39" s="11"/>
      <c r="GPZ39" s="11"/>
      <c r="GQA39" s="11"/>
      <c r="GQB39" s="11"/>
      <c r="GQC39" s="11"/>
      <c r="GQD39" s="11"/>
      <c r="GQE39" s="11"/>
      <c r="GQF39" s="11"/>
      <c r="GQG39" s="11"/>
      <c r="GQH39" s="11"/>
      <c r="GQI39" s="11"/>
      <c r="GQJ39" s="11"/>
      <c r="GQK39" s="11"/>
      <c r="GQL39" s="11"/>
      <c r="GQM39" s="11"/>
      <c r="GQN39" s="11"/>
      <c r="GQO39" s="11"/>
      <c r="GQP39" s="11"/>
      <c r="GQQ39" s="11"/>
      <c r="GQR39" s="11"/>
      <c r="GQS39" s="11"/>
      <c r="GQT39" s="11"/>
      <c r="GQU39" s="11"/>
      <c r="GQV39" s="11"/>
      <c r="GQW39" s="11"/>
      <c r="GQX39" s="11"/>
      <c r="GQY39" s="11"/>
      <c r="GQZ39" s="11"/>
      <c r="GRA39" s="11"/>
      <c r="GRB39" s="11"/>
      <c r="GRC39" s="11"/>
      <c r="GRD39" s="11"/>
      <c r="GRE39" s="11"/>
      <c r="GRF39" s="11"/>
      <c r="GRG39" s="11"/>
      <c r="GRH39" s="11"/>
      <c r="GRI39" s="11"/>
      <c r="GRJ39" s="11"/>
      <c r="GRK39" s="11"/>
      <c r="GRL39" s="11"/>
      <c r="GRM39" s="11"/>
      <c r="GRN39" s="11"/>
      <c r="GRO39" s="11"/>
      <c r="GRP39" s="11"/>
      <c r="GRQ39" s="11"/>
      <c r="GRR39" s="11"/>
      <c r="GRS39" s="11"/>
      <c r="GRT39" s="11"/>
      <c r="GRU39" s="11"/>
      <c r="GRV39" s="11"/>
      <c r="GRW39" s="11"/>
      <c r="GRX39" s="11"/>
      <c r="GRY39" s="11"/>
      <c r="GRZ39" s="11"/>
      <c r="GSA39" s="11"/>
      <c r="GSB39" s="11"/>
      <c r="GSC39" s="11"/>
      <c r="GSD39" s="11"/>
      <c r="GSE39" s="11"/>
      <c r="GSF39" s="11"/>
      <c r="GSG39" s="11"/>
      <c r="GSH39" s="11"/>
      <c r="GSI39" s="11"/>
      <c r="GSJ39" s="11"/>
      <c r="GSK39" s="11"/>
      <c r="GSL39" s="11"/>
      <c r="GSM39" s="11"/>
      <c r="GSN39" s="11"/>
      <c r="GSO39" s="11"/>
      <c r="GSP39" s="11"/>
      <c r="GSQ39" s="11"/>
      <c r="GSR39" s="11"/>
      <c r="GSS39" s="11"/>
      <c r="GST39" s="11"/>
      <c r="GSU39" s="11"/>
      <c r="GSV39" s="11"/>
      <c r="GSW39" s="11"/>
      <c r="GSX39" s="11"/>
      <c r="GSY39" s="11"/>
      <c r="GSZ39" s="11"/>
      <c r="GTA39" s="11"/>
      <c r="GTB39" s="11"/>
      <c r="GTC39" s="11"/>
      <c r="GTD39" s="11"/>
      <c r="GTE39" s="11"/>
      <c r="GTF39" s="11"/>
      <c r="GTG39" s="11"/>
      <c r="GTH39" s="11"/>
      <c r="GTI39" s="11"/>
      <c r="GTJ39" s="11"/>
      <c r="GTK39" s="11"/>
      <c r="GTL39" s="11"/>
      <c r="GTM39" s="11"/>
      <c r="GTN39" s="11"/>
      <c r="GTO39" s="11"/>
      <c r="GTP39" s="11"/>
      <c r="GTQ39" s="11"/>
      <c r="GTR39" s="11"/>
      <c r="GTS39" s="11"/>
      <c r="GTT39" s="11"/>
      <c r="GTU39" s="11"/>
      <c r="GTV39" s="11"/>
      <c r="GTW39" s="11"/>
      <c r="GTX39" s="11"/>
      <c r="GTY39" s="11"/>
      <c r="GTZ39" s="11"/>
      <c r="GUA39" s="11"/>
      <c r="GUB39" s="11"/>
      <c r="GUC39" s="11"/>
      <c r="GUD39" s="11"/>
      <c r="GUE39" s="11"/>
      <c r="GUF39" s="11"/>
      <c r="GUG39" s="11"/>
      <c r="GUH39" s="11"/>
      <c r="GUI39" s="11"/>
      <c r="GUJ39" s="11"/>
      <c r="GUK39" s="11"/>
      <c r="GUL39" s="11"/>
      <c r="GUM39" s="11"/>
      <c r="GUN39" s="11"/>
      <c r="GUO39" s="11"/>
      <c r="GUP39" s="11"/>
      <c r="GUQ39" s="11"/>
      <c r="GUR39" s="11"/>
      <c r="GUS39" s="11"/>
      <c r="GUT39" s="11"/>
      <c r="GUU39" s="11"/>
      <c r="GUV39" s="11"/>
      <c r="GUW39" s="11"/>
      <c r="GUX39" s="11"/>
      <c r="GUY39" s="11"/>
      <c r="GUZ39" s="11"/>
      <c r="GVA39" s="11"/>
      <c r="GVB39" s="11"/>
      <c r="GVC39" s="11"/>
      <c r="GVD39" s="11"/>
      <c r="GVE39" s="11"/>
      <c r="GVF39" s="11"/>
      <c r="GVG39" s="11"/>
      <c r="GVH39" s="11"/>
      <c r="GVI39" s="11"/>
      <c r="GVJ39" s="11"/>
      <c r="GVK39" s="11"/>
      <c r="GVL39" s="11"/>
      <c r="GVM39" s="11"/>
      <c r="GVN39" s="11"/>
      <c r="GVO39" s="11"/>
      <c r="GVP39" s="11"/>
      <c r="GVQ39" s="11"/>
      <c r="GVR39" s="11"/>
      <c r="GVS39" s="11"/>
      <c r="GVT39" s="11"/>
      <c r="GVU39" s="11"/>
      <c r="GVV39" s="11"/>
      <c r="GVW39" s="11"/>
      <c r="GVX39" s="11"/>
      <c r="GVY39" s="11"/>
      <c r="GVZ39" s="11"/>
      <c r="GWA39" s="11"/>
      <c r="GWB39" s="11"/>
      <c r="GWC39" s="11"/>
      <c r="GWD39" s="11"/>
      <c r="GWE39" s="11"/>
      <c r="GWF39" s="11"/>
      <c r="GWG39" s="11"/>
      <c r="GWH39" s="11"/>
      <c r="GWI39" s="11"/>
      <c r="GWJ39" s="11"/>
      <c r="GWK39" s="11"/>
      <c r="GWL39" s="11"/>
      <c r="GWM39" s="11"/>
      <c r="GWN39" s="11"/>
      <c r="GWO39" s="11"/>
      <c r="GWP39" s="11"/>
      <c r="GWQ39" s="11"/>
      <c r="GWR39" s="11"/>
      <c r="GWS39" s="11"/>
      <c r="GWT39" s="11"/>
      <c r="GWU39" s="11"/>
      <c r="GWV39" s="11"/>
      <c r="GWW39" s="11"/>
      <c r="GWX39" s="11"/>
      <c r="GWY39" s="11"/>
      <c r="GWZ39" s="11"/>
      <c r="GXA39" s="11"/>
      <c r="GXB39" s="11"/>
      <c r="GXC39" s="11"/>
      <c r="GXD39" s="11"/>
      <c r="GXE39" s="11"/>
      <c r="GXF39" s="11"/>
      <c r="GXG39" s="11"/>
      <c r="GXH39" s="11"/>
      <c r="GXI39" s="11"/>
      <c r="GXJ39" s="11"/>
      <c r="GXK39" s="11"/>
      <c r="GXL39" s="11"/>
      <c r="GXM39" s="11"/>
      <c r="GXN39" s="11"/>
      <c r="GXO39" s="11"/>
      <c r="GXP39" s="11"/>
      <c r="GXQ39" s="11"/>
      <c r="GXR39" s="11"/>
      <c r="GXS39" s="11"/>
      <c r="GXT39" s="11"/>
      <c r="GXU39" s="11"/>
      <c r="GXV39" s="11"/>
      <c r="GXW39" s="11"/>
      <c r="GXX39" s="11"/>
      <c r="GXY39" s="11"/>
      <c r="GXZ39" s="11"/>
      <c r="GYA39" s="11"/>
      <c r="GYB39" s="11"/>
      <c r="GYC39" s="11"/>
      <c r="GYD39" s="11"/>
      <c r="GYE39" s="11"/>
      <c r="GYF39" s="11"/>
      <c r="GYG39" s="11"/>
      <c r="GYH39" s="11"/>
      <c r="GYI39" s="11"/>
      <c r="GYJ39" s="11"/>
      <c r="GYK39" s="11"/>
      <c r="GYL39" s="11"/>
      <c r="GYM39" s="11"/>
      <c r="GYN39" s="11"/>
      <c r="GYO39" s="11"/>
      <c r="GYP39" s="11"/>
      <c r="GYQ39" s="11"/>
      <c r="GYR39" s="11"/>
      <c r="GYS39" s="11"/>
      <c r="GYT39" s="11"/>
      <c r="GYU39" s="11"/>
      <c r="GYV39" s="11"/>
      <c r="GYW39" s="11"/>
      <c r="GYX39" s="11"/>
      <c r="GYY39" s="11"/>
      <c r="GYZ39" s="11"/>
      <c r="GZA39" s="11"/>
      <c r="GZB39" s="11"/>
      <c r="GZC39" s="11"/>
      <c r="GZD39" s="11"/>
      <c r="GZE39" s="11"/>
      <c r="GZF39" s="11"/>
      <c r="GZG39" s="11"/>
      <c r="GZH39" s="11"/>
      <c r="GZI39" s="11"/>
      <c r="GZJ39" s="11"/>
      <c r="GZK39" s="11"/>
      <c r="GZL39" s="11"/>
      <c r="GZM39" s="11"/>
      <c r="GZN39" s="11"/>
      <c r="GZO39" s="11"/>
      <c r="GZP39" s="11"/>
      <c r="GZQ39" s="11"/>
      <c r="GZR39" s="11"/>
      <c r="GZS39" s="11"/>
      <c r="GZT39" s="11"/>
      <c r="GZU39" s="11"/>
      <c r="GZV39" s="11"/>
      <c r="GZW39" s="11"/>
      <c r="GZX39" s="11"/>
      <c r="GZY39" s="11"/>
      <c r="GZZ39" s="11"/>
      <c r="HAA39" s="11"/>
      <c r="HAB39" s="11"/>
      <c r="HAC39" s="11"/>
      <c r="HAD39" s="11"/>
      <c r="HAE39" s="11"/>
      <c r="HAF39" s="11"/>
      <c r="HAG39" s="11"/>
      <c r="HAH39" s="11"/>
      <c r="HAI39" s="11"/>
      <c r="HAJ39" s="11"/>
      <c r="HAK39" s="11"/>
      <c r="HAL39" s="11"/>
      <c r="HAM39" s="11"/>
      <c r="HAN39" s="11"/>
      <c r="HAO39" s="11"/>
      <c r="HAP39" s="11"/>
      <c r="HAQ39" s="11"/>
      <c r="HAR39" s="11"/>
      <c r="HAS39" s="11"/>
      <c r="HAT39" s="11"/>
      <c r="HAU39" s="11"/>
      <c r="HAV39" s="11"/>
      <c r="HAW39" s="11"/>
      <c r="HAX39" s="11"/>
      <c r="HAY39" s="11"/>
      <c r="HAZ39" s="11"/>
      <c r="HBA39" s="11"/>
      <c r="HBB39" s="11"/>
      <c r="HBC39" s="11"/>
      <c r="HBD39" s="11"/>
      <c r="HBE39" s="11"/>
      <c r="HBF39" s="11"/>
      <c r="HBG39" s="11"/>
      <c r="HBH39" s="11"/>
      <c r="HBI39" s="11"/>
      <c r="HBJ39" s="11"/>
      <c r="HBK39" s="11"/>
      <c r="HBL39" s="11"/>
      <c r="HBM39" s="11"/>
      <c r="HBN39" s="11"/>
      <c r="HBO39" s="11"/>
      <c r="HBP39" s="11"/>
      <c r="HBQ39" s="11"/>
      <c r="HBR39" s="11"/>
      <c r="HBS39" s="11"/>
      <c r="HBT39" s="11"/>
      <c r="HBU39" s="11"/>
      <c r="HBV39" s="11"/>
      <c r="HBW39" s="11"/>
      <c r="HBX39" s="11"/>
      <c r="HBY39" s="11"/>
      <c r="HBZ39" s="11"/>
      <c r="HCA39" s="11"/>
      <c r="HCB39" s="11"/>
      <c r="HCC39" s="11"/>
      <c r="HCD39" s="11"/>
      <c r="HCE39" s="11"/>
      <c r="HCF39" s="11"/>
      <c r="HCG39" s="11"/>
      <c r="HCH39" s="11"/>
      <c r="HCI39" s="11"/>
      <c r="HCJ39" s="11"/>
      <c r="HCK39" s="11"/>
      <c r="HCL39" s="11"/>
      <c r="HCM39" s="11"/>
      <c r="HCN39" s="11"/>
      <c r="HCO39" s="11"/>
      <c r="HCP39" s="11"/>
      <c r="HCQ39" s="11"/>
      <c r="HCR39" s="11"/>
      <c r="HCS39" s="11"/>
      <c r="HCT39" s="11"/>
      <c r="HCU39" s="11"/>
      <c r="HCV39" s="11"/>
      <c r="HCW39" s="11"/>
      <c r="HCX39" s="11"/>
      <c r="HCY39" s="11"/>
      <c r="HCZ39" s="11"/>
      <c r="HDA39" s="11"/>
      <c r="HDB39" s="11"/>
      <c r="HDC39" s="11"/>
      <c r="HDD39" s="11"/>
      <c r="HDE39" s="11"/>
      <c r="HDF39" s="11"/>
      <c r="HDG39" s="11"/>
      <c r="HDH39" s="11"/>
      <c r="HDI39" s="11"/>
      <c r="HDJ39" s="11"/>
      <c r="HDK39" s="11"/>
      <c r="HDL39" s="11"/>
      <c r="HDM39" s="11"/>
      <c r="HDN39" s="11"/>
      <c r="HDO39" s="11"/>
      <c r="HDP39" s="11"/>
      <c r="HDQ39" s="11"/>
      <c r="HDR39" s="11"/>
      <c r="HDS39" s="11"/>
      <c r="HDT39" s="11"/>
      <c r="HDU39" s="11"/>
      <c r="HDV39" s="11"/>
      <c r="HDW39" s="11"/>
      <c r="HDX39" s="11"/>
      <c r="HDY39" s="11"/>
      <c r="HDZ39" s="11"/>
      <c r="HEA39" s="11"/>
      <c r="HEB39" s="11"/>
      <c r="HEC39" s="11"/>
      <c r="HED39" s="11"/>
      <c r="HEE39" s="11"/>
      <c r="HEF39" s="11"/>
      <c r="HEG39" s="11"/>
      <c r="HEH39" s="11"/>
      <c r="HEI39" s="11"/>
      <c r="HEJ39" s="11"/>
      <c r="HEK39" s="11"/>
      <c r="HEL39" s="11"/>
      <c r="HEM39" s="11"/>
      <c r="HEN39" s="11"/>
      <c r="HEO39" s="11"/>
      <c r="HEP39" s="11"/>
      <c r="HEQ39" s="11"/>
      <c r="HER39" s="11"/>
      <c r="HES39" s="11"/>
      <c r="HET39" s="11"/>
      <c r="HEU39" s="11"/>
      <c r="HEV39" s="11"/>
      <c r="HEW39" s="11"/>
      <c r="HEX39" s="11"/>
      <c r="HEY39" s="11"/>
      <c r="HEZ39" s="11"/>
      <c r="HFA39" s="11"/>
      <c r="HFB39" s="11"/>
      <c r="HFC39" s="11"/>
      <c r="HFD39" s="11"/>
      <c r="HFE39" s="11"/>
      <c r="HFF39" s="11"/>
      <c r="HFG39" s="11"/>
      <c r="HFH39" s="11"/>
      <c r="HFI39" s="11"/>
      <c r="HFJ39" s="11"/>
      <c r="HFK39" s="11"/>
      <c r="HFL39" s="11"/>
      <c r="HFM39" s="11"/>
      <c r="HFN39" s="11"/>
      <c r="HFO39" s="11"/>
      <c r="HFP39" s="11"/>
      <c r="HFQ39" s="11"/>
      <c r="HFR39" s="11"/>
      <c r="HFS39" s="11"/>
      <c r="HFT39" s="11"/>
      <c r="HFU39" s="11"/>
      <c r="HFV39" s="11"/>
      <c r="HFW39" s="11"/>
      <c r="HFX39" s="11"/>
      <c r="HFY39" s="11"/>
      <c r="HFZ39" s="11"/>
      <c r="HGA39" s="11"/>
      <c r="HGB39" s="11"/>
      <c r="HGC39" s="11"/>
      <c r="HGD39" s="11"/>
      <c r="HGE39" s="11"/>
      <c r="HGF39" s="11"/>
      <c r="HGG39" s="11"/>
      <c r="HGH39" s="11"/>
      <c r="HGI39" s="11"/>
      <c r="HGJ39" s="11"/>
      <c r="HGK39" s="11"/>
      <c r="HGL39" s="11"/>
      <c r="HGM39" s="11"/>
      <c r="HGN39" s="11"/>
      <c r="HGO39" s="11"/>
      <c r="HGP39" s="11"/>
      <c r="HGQ39" s="11"/>
      <c r="HGR39" s="11"/>
      <c r="HGS39" s="11"/>
      <c r="HGT39" s="11"/>
      <c r="HGU39" s="11"/>
      <c r="HGV39" s="11"/>
      <c r="HGW39" s="11"/>
      <c r="HGX39" s="11"/>
      <c r="HGY39" s="11"/>
      <c r="HGZ39" s="11"/>
      <c r="HHA39" s="11"/>
      <c r="HHB39" s="11"/>
      <c r="HHC39" s="11"/>
      <c r="HHD39" s="11"/>
      <c r="HHE39" s="11"/>
      <c r="HHF39" s="11"/>
      <c r="HHG39" s="11"/>
      <c r="HHH39" s="11"/>
      <c r="HHI39" s="11"/>
      <c r="HHJ39" s="11"/>
      <c r="HHK39" s="11"/>
      <c r="HHL39" s="11"/>
      <c r="HHM39" s="11"/>
      <c r="HHN39" s="11"/>
      <c r="HHO39" s="11"/>
      <c r="HHP39" s="11"/>
      <c r="HHQ39" s="11"/>
      <c r="HHR39" s="11"/>
      <c r="HHS39" s="11"/>
      <c r="HHT39" s="11"/>
      <c r="HHU39" s="11"/>
      <c r="HHV39" s="11"/>
      <c r="HHW39" s="11"/>
      <c r="HHX39" s="11"/>
      <c r="HHY39" s="11"/>
      <c r="HHZ39" s="11"/>
      <c r="HIA39" s="11"/>
      <c r="HIB39" s="11"/>
      <c r="HIC39" s="11"/>
      <c r="HID39" s="11"/>
      <c r="HIE39" s="11"/>
      <c r="HIF39" s="11"/>
      <c r="HIG39" s="11"/>
      <c r="HIH39" s="11"/>
      <c r="HII39" s="11"/>
      <c r="HIJ39" s="11"/>
      <c r="HIK39" s="11"/>
      <c r="HIL39" s="11"/>
      <c r="HIM39" s="11"/>
      <c r="HIN39" s="11"/>
      <c r="HIO39" s="11"/>
      <c r="HIP39" s="11"/>
      <c r="HIQ39" s="11"/>
      <c r="HIR39" s="11"/>
      <c r="HIS39" s="11"/>
      <c r="HIT39" s="11"/>
      <c r="HIU39" s="11"/>
      <c r="HIV39" s="11"/>
      <c r="HIW39" s="11"/>
      <c r="HIX39" s="11"/>
      <c r="HIY39" s="11"/>
      <c r="HIZ39" s="11"/>
      <c r="HJA39" s="11"/>
      <c r="HJB39" s="11"/>
      <c r="HJC39" s="11"/>
      <c r="HJD39" s="11"/>
      <c r="HJE39" s="11"/>
      <c r="HJF39" s="11"/>
      <c r="HJG39" s="11"/>
      <c r="HJH39" s="11"/>
      <c r="HJI39" s="11"/>
      <c r="HJJ39" s="11"/>
      <c r="HJK39" s="11"/>
      <c r="HJL39" s="11"/>
      <c r="HJM39" s="11"/>
      <c r="HJN39" s="11"/>
      <c r="HJO39" s="11"/>
      <c r="HJP39" s="11"/>
      <c r="HJQ39" s="11"/>
      <c r="HJR39" s="11"/>
      <c r="HJS39" s="11"/>
      <c r="HJT39" s="11"/>
      <c r="HJU39" s="11"/>
      <c r="HJV39" s="11"/>
      <c r="HJW39" s="11"/>
      <c r="HJX39" s="11"/>
      <c r="HJY39" s="11"/>
      <c r="HJZ39" s="11"/>
      <c r="HKA39" s="11"/>
      <c r="HKB39" s="11"/>
      <c r="HKC39" s="11"/>
      <c r="HKD39" s="11"/>
      <c r="HKE39" s="11"/>
      <c r="HKF39" s="11"/>
      <c r="HKG39" s="11"/>
      <c r="HKH39" s="11"/>
      <c r="HKI39" s="11"/>
      <c r="HKJ39" s="11"/>
      <c r="HKK39" s="11"/>
      <c r="HKL39" s="11"/>
      <c r="HKM39" s="11"/>
      <c r="HKN39" s="11"/>
      <c r="HKO39" s="11"/>
      <c r="HKP39" s="11"/>
      <c r="HKQ39" s="11"/>
      <c r="HKR39" s="11"/>
      <c r="HKS39" s="11"/>
      <c r="HKT39" s="11"/>
      <c r="HKU39" s="11"/>
      <c r="HKV39" s="11"/>
      <c r="HKW39" s="11"/>
      <c r="HKX39" s="11"/>
      <c r="HKY39" s="11"/>
      <c r="HKZ39" s="11"/>
      <c r="HLA39" s="11"/>
      <c r="HLB39" s="11"/>
      <c r="HLC39" s="11"/>
      <c r="HLD39" s="11"/>
      <c r="HLE39" s="11"/>
      <c r="HLF39" s="11"/>
      <c r="HLG39" s="11"/>
      <c r="HLH39" s="11"/>
      <c r="HLI39" s="11"/>
      <c r="HLJ39" s="11"/>
      <c r="HLK39" s="11"/>
      <c r="HLL39" s="11"/>
      <c r="HLM39" s="11"/>
      <c r="HLN39" s="11"/>
      <c r="HLO39" s="11"/>
      <c r="HLP39" s="11"/>
      <c r="HLQ39" s="11"/>
      <c r="HLR39" s="11"/>
      <c r="HLS39" s="11"/>
      <c r="HLT39" s="11"/>
      <c r="HLU39" s="11"/>
      <c r="HLV39" s="11"/>
      <c r="HLW39" s="11"/>
      <c r="HLX39" s="11"/>
      <c r="HLY39" s="11"/>
      <c r="HLZ39" s="11"/>
      <c r="HMA39" s="11"/>
      <c r="HMB39" s="11"/>
      <c r="HMC39" s="11"/>
      <c r="HMD39" s="11"/>
      <c r="HME39" s="11"/>
      <c r="HMF39" s="11"/>
      <c r="HMG39" s="11"/>
      <c r="HMH39" s="11"/>
      <c r="HMI39" s="11"/>
      <c r="HMJ39" s="11"/>
      <c r="HMK39" s="11"/>
      <c r="HML39" s="11"/>
      <c r="HMM39" s="11"/>
      <c r="HMN39" s="11"/>
      <c r="HMO39" s="11"/>
      <c r="HMP39" s="11"/>
      <c r="HMQ39" s="11"/>
      <c r="HMR39" s="11"/>
      <c r="HMS39" s="11"/>
      <c r="HMT39" s="11"/>
      <c r="HMU39" s="11"/>
      <c r="HMV39" s="11"/>
      <c r="HMW39" s="11"/>
      <c r="HMX39" s="11"/>
      <c r="HMY39" s="11"/>
      <c r="HMZ39" s="11"/>
      <c r="HNA39" s="11"/>
      <c r="HNB39" s="11"/>
      <c r="HNC39" s="11"/>
      <c r="HND39" s="11"/>
      <c r="HNE39" s="11"/>
      <c r="HNF39" s="11"/>
      <c r="HNG39" s="11"/>
      <c r="HNH39" s="11"/>
      <c r="HNI39" s="11"/>
      <c r="HNJ39" s="11"/>
      <c r="HNK39" s="11"/>
      <c r="HNL39" s="11"/>
      <c r="HNM39" s="11"/>
      <c r="HNN39" s="11"/>
      <c r="HNO39" s="11"/>
      <c r="HNP39" s="11"/>
      <c r="HNQ39" s="11"/>
      <c r="HNR39" s="11"/>
      <c r="HNS39" s="11"/>
      <c r="HNT39" s="11"/>
      <c r="HNU39" s="11"/>
      <c r="HNV39" s="11"/>
      <c r="HNW39" s="11"/>
      <c r="HNX39" s="11"/>
      <c r="HNY39" s="11"/>
      <c r="HNZ39" s="11"/>
      <c r="HOA39" s="11"/>
      <c r="HOB39" s="11"/>
      <c r="HOC39" s="11"/>
      <c r="HOD39" s="11"/>
      <c r="HOE39" s="11"/>
      <c r="HOF39" s="11"/>
      <c r="HOG39" s="11"/>
      <c r="HOH39" s="11"/>
      <c r="HOI39" s="11"/>
      <c r="HOJ39" s="11"/>
      <c r="HOK39" s="11"/>
      <c r="HOL39" s="11"/>
      <c r="HOM39" s="11"/>
      <c r="HON39" s="11"/>
      <c r="HOO39" s="11"/>
      <c r="HOP39" s="11"/>
      <c r="HOQ39" s="11"/>
      <c r="HOR39" s="11"/>
      <c r="HOS39" s="11"/>
      <c r="HOT39" s="11"/>
      <c r="HOU39" s="11"/>
      <c r="HOV39" s="11"/>
      <c r="HOW39" s="11"/>
      <c r="HOX39" s="11"/>
      <c r="HOY39" s="11"/>
      <c r="HOZ39" s="11"/>
      <c r="HPA39" s="11"/>
      <c r="HPB39" s="11"/>
      <c r="HPC39" s="11"/>
      <c r="HPD39" s="11"/>
      <c r="HPE39" s="11"/>
      <c r="HPF39" s="11"/>
      <c r="HPG39" s="11"/>
      <c r="HPH39" s="11"/>
      <c r="HPI39" s="11"/>
      <c r="HPJ39" s="11"/>
      <c r="HPK39" s="11"/>
      <c r="HPL39" s="11"/>
      <c r="HPM39" s="11"/>
      <c r="HPN39" s="11"/>
      <c r="HPO39" s="11"/>
      <c r="HPP39" s="11"/>
      <c r="HPQ39" s="11"/>
      <c r="HPR39" s="11"/>
      <c r="HPS39" s="11"/>
      <c r="HPT39" s="11"/>
      <c r="HPU39" s="11"/>
      <c r="HPV39" s="11"/>
      <c r="HPW39" s="11"/>
      <c r="HPX39" s="11"/>
      <c r="HPY39" s="11"/>
      <c r="HPZ39" s="11"/>
      <c r="HQA39" s="11"/>
      <c r="HQB39" s="11"/>
      <c r="HQC39" s="11"/>
      <c r="HQD39" s="11"/>
      <c r="HQE39" s="11"/>
      <c r="HQF39" s="11"/>
      <c r="HQG39" s="11"/>
      <c r="HQH39" s="11"/>
      <c r="HQI39" s="11"/>
      <c r="HQJ39" s="11"/>
      <c r="HQK39" s="11"/>
      <c r="HQL39" s="11"/>
      <c r="HQM39" s="11"/>
      <c r="HQN39" s="11"/>
      <c r="HQO39" s="11"/>
      <c r="HQP39" s="11"/>
      <c r="HQQ39" s="11"/>
      <c r="HQR39" s="11"/>
      <c r="HQS39" s="11"/>
      <c r="HQT39" s="11"/>
      <c r="HQU39" s="11"/>
      <c r="HQV39" s="11"/>
      <c r="HQW39" s="11"/>
      <c r="HQX39" s="11"/>
      <c r="HQY39" s="11"/>
      <c r="HQZ39" s="11"/>
      <c r="HRA39" s="11"/>
      <c r="HRB39" s="11"/>
      <c r="HRC39" s="11"/>
      <c r="HRD39" s="11"/>
      <c r="HRE39" s="11"/>
      <c r="HRF39" s="11"/>
      <c r="HRG39" s="11"/>
      <c r="HRH39" s="11"/>
      <c r="HRI39" s="11"/>
      <c r="HRJ39" s="11"/>
      <c r="HRK39" s="11"/>
      <c r="HRL39" s="11"/>
      <c r="HRM39" s="11"/>
      <c r="HRN39" s="11"/>
      <c r="HRO39" s="11"/>
      <c r="HRP39" s="11"/>
      <c r="HRQ39" s="11"/>
      <c r="HRR39" s="11"/>
      <c r="HRS39" s="11"/>
      <c r="HRT39" s="11"/>
      <c r="HRU39" s="11"/>
      <c r="HRV39" s="11"/>
      <c r="HRW39" s="11"/>
      <c r="HRX39" s="11"/>
      <c r="HRY39" s="11"/>
      <c r="HRZ39" s="11"/>
      <c r="HSA39" s="11"/>
      <c r="HSB39" s="11"/>
      <c r="HSC39" s="11"/>
      <c r="HSD39" s="11"/>
      <c r="HSE39" s="11"/>
      <c r="HSF39" s="11"/>
      <c r="HSG39" s="11"/>
      <c r="HSH39" s="11"/>
      <c r="HSI39" s="11"/>
      <c r="HSJ39" s="11"/>
      <c r="HSK39" s="11"/>
      <c r="HSL39" s="11"/>
      <c r="HSM39" s="11"/>
      <c r="HSN39" s="11"/>
      <c r="HSO39" s="11"/>
      <c r="HSP39" s="11"/>
      <c r="HSQ39" s="11"/>
      <c r="HSR39" s="11"/>
      <c r="HSS39" s="11"/>
      <c r="HST39" s="11"/>
      <c r="HSU39" s="11"/>
      <c r="HSV39" s="11"/>
      <c r="HSW39" s="11"/>
      <c r="HSX39" s="11"/>
      <c r="HSY39" s="11"/>
      <c r="HSZ39" s="11"/>
      <c r="HTA39" s="11"/>
      <c r="HTB39" s="11"/>
      <c r="HTC39" s="11"/>
      <c r="HTD39" s="11"/>
      <c r="HTE39" s="11"/>
      <c r="HTF39" s="11"/>
      <c r="HTG39" s="11"/>
      <c r="HTH39" s="11"/>
      <c r="HTI39" s="11"/>
      <c r="HTJ39" s="11"/>
      <c r="HTK39" s="11"/>
      <c r="HTL39" s="11"/>
      <c r="HTM39" s="11"/>
      <c r="HTN39" s="11"/>
      <c r="HTO39" s="11"/>
      <c r="HTP39" s="11"/>
      <c r="HTQ39" s="11"/>
      <c r="HTR39" s="11"/>
      <c r="HTS39" s="11"/>
      <c r="HTT39" s="11"/>
      <c r="HTU39" s="11"/>
      <c r="HTV39" s="11"/>
      <c r="HTW39" s="11"/>
      <c r="HTX39" s="11"/>
      <c r="HTY39" s="11"/>
      <c r="HTZ39" s="11"/>
      <c r="HUA39" s="11"/>
      <c r="HUB39" s="11"/>
      <c r="HUC39" s="11"/>
      <c r="HUD39" s="11"/>
      <c r="HUE39" s="11"/>
      <c r="HUF39" s="11"/>
      <c r="HUG39" s="11"/>
      <c r="HUH39" s="11"/>
      <c r="HUI39" s="11"/>
      <c r="HUJ39" s="11"/>
      <c r="HUK39" s="11"/>
      <c r="HUL39" s="11"/>
      <c r="HUM39" s="11"/>
      <c r="HUN39" s="11"/>
      <c r="HUO39" s="11"/>
      <c r="HUP39" s="11"/>
      <c r="HUQ39" s="11"/>
      <c r="HUR39" s="11"/>
      <c r="HUS39" s="11"/>
      <c r="HUT39" s="11"/>
      <c r="HUU39" s="11"/>
      <c r="HUV39" s="11"/>
      <c r="HUW39" s="11"/>
      <c r="HUX39" s="11"/>
      <c r="HUY39" s="11"/>
      <c r="HUZ39" s="11"/>
      <c r="HVA39" s="11"/>
      <c r="HVB39" s="11"/>
      <c r="HVC39" s="11"/>
      <c r="HVD39" s="11"/>
      <c r="HVE39" s="11"/>
      <c r="HVF39" s="11"/>
      <c r="HVG39" s="11"/>
      <c r="HVH39" s="11"/>
      <c r="HVI39" s="11"/>
      <c r="HVJ39" s="11"/>
      <c r="HVK39" s="11"/>
      <c r="HVL39" s="11"/>
      <c r="HVM39" s="11"/>
      <c r="HVN39" s="11"/>
      <c r="HVO39" s="11"/>
      <c r="HVP39" s="11"/>
      <c r="HVQ39" s="11"/>
      <c r="HVR39" s="11"/>
      <c r="HVS39" s="11"/>
      <c r="HVT39" s="11"/>
      <c r="HVU39" s="11"/>
      <c r="HVV39" s="11"/>
      <c r="HVW39" s="11"/>
      <c r="HVX39" s="11"/>
      <c r="HVY39" s="11"/>
      <c r="HVZ39" s="11"/>
      <c r="HWA39" s="11"/>
      <c r="HWB39" s="11"/>
      <c r="HWC39" s="11"/>
      <c r="HWD39" s="11"/>
      <c r="HWE39" s="11"/>
      <c r="HWF39" s="11"/>
      <c r="HWG39" s="11"/>
      <c r="HWH39" s="11"/>
      <c r="HWI39" s="11"/>
      <c r="HWJ39" s="11"/>
      <c r="HWK39" s="11"/>
      <c r="HWL39" s="11"/>
      <c r="HWM39" s="11"/>
      <c r="HWN39" s="11"/>
      <c r="HWO39" s="11"/>
      <c r="HWP39" s="11"/>
      <c r="HWQ39" s="11"/>
      <c r="HWR39" s="11"/>
      <c r="HWS39" s="11"/>
      <c r="HWT39" s="11"/>
      <c r="HWU39" s="11"/>
      <c r="HWV39" s="11"/>
      <c r="HWW39" s="11"/>
      <c r="HWX39" s="11"/>
      <c r="HWY39" s="11"/>
      <c r="HWZ39" s="11"/>
      <c r="HXA39" s="11"/>
      <c r="HXB39" s="11"/>
      <c r="HXC39" s="11"/>
      <c r="HXD39" s="11"/>
      <c r="HXE39" s="11"/>
      <c r="HXF39" s="11"/>
      <c r="HXG39" s="11"/>
      <c r="HXH39" s="11"/>
      <c r="HXI39" s="11"/>
      <c r="HXJ39" s="11"/>
      <c r="HXK39" s="11"/>
      <c r="HXL39" s="11"/>
      <c r="HXM39" s="11"/>
      <c r="HXN39" s="11"/>
      <c r="HXO39" s="11"/>
      <c r="HXP39" s="11"/>
      <c r="HXQ39" s="11"/>
      <c r="HXR39" s="11"/>
      <c r="HXS39" s="11"/>
      <c r="HXT39" s="11"/>
      <c r="HXU39" s="11"/>
      <c r="HXV39" s="11"/>
      <c r="HXW39" s="11"/>
      <c r="HXX39" s="11"/>
      <c r="HXY39" s="11"/>
      <c r="HXZ39" s="11"/>
      <c r="HYA39" s="11"/>
      <c r="HYB39" s="11"/>
      <c r="HYC39" s="11"/>
      <c r="HYD39" s="11"/>
      <c r="HYE39" s="11"/>
      <c r="HYF39" s="11"/>
      <c r="HYG39" s="11"/>
      <c r="HYH39" s="11"/>
      <c r="HYI39" s="11"/>
      <c r="HYJ39" s="11"/>
      <c r="HYK39" s="11"/>
      <c r="HYL39" s="11"/>
      <c r="HYM39" s="11"/>
      <c r="HYN39" s="11"/>
      <c r="HYO39" s="11"/>
      <c r="HYP39" s="11"/>
      <c r="HYQ39" s="11"/>
      <c r="HYR39" s="11"/>
      <c r="HYS39" s="11"/>
      <c r="HYT39" s="11"/>
      <c r="HYU39" s="11"/>
      <c r="HYV39" s="11"/>
      <c r="HYW39" s="11"/>
      <c r="HYX39" s="11"/>
      <c r="HYY39" s="11"/>
      <c r="HYZ39" s="11"/>
      <c r="HZA39" s="11"/>
      <c r="HZB39" s="11"/>
      <c r="HZC39" s="11"/>
      <c r="HZD39" s="11"/>
      <c r="HZE39" s="11"/>
      <c r="HZF39" s="11"/>
      <c r="HZG39" s="11"/>
      <c r="HZH39" s="11"/>
      <c r="HZI39" s="11"/>
      <c r="HZJ39" s="11"/>
      <c r="HZK39" s="11"/>
      <c r="HZL39" s="11"/>
      <c r="HZM39" s="11"/>
      <c r="HZN39" s="11"/>
      <c r="HZO39" s="11"/>
      <c r="HZP39" s="11"/>
      <c r="HZQ39" s="11"/>
      <c r="HZR39" s="11"/>
      <c r="HZS39" s="11"/>
      <c r="HZT39" s="11"/>
      <c r="HZU39" s="11"/>
      <c r="HZV39" s="11"/>
      <c r="HZW39" s="11"/>
      <c r="HZX39" s="11"/>
      <c r="HZY39" s="11"/>
      <c r="HZZ39" s="11"/>
      <c r="IAA39" s="11"/>
      <c r="IAB39" s="11"/>
      <c r="IAC39" s="11"/>
      <c r="IAD39" s="11"/>
      <c r="IAE39" s="11"/>
      <c r="IAF39" s="11"/>
      <c r="IAG39" s="11"/>
      <c r="IAH39" s="11"/>
      <c r="IAI39" s="11"/>
      <c r="IAJ39" s="11"/>
      <c r="IAK39" s="11"/>
      <c r="IAL39" s="11"/>
      <c r="IAM39" s="11"/>
      <c r="IAN39" s="11"/>
      <c r="IAO39" s="11"/>
      <c r="IAP39" s="11"/>
      <c r="IAQ39" s="11"/>
      <c r="IAR39" s="11"/>
      <c r="IAS39" s="11"/>
      <c r="IAT39" s="11"/>
      <c r="IAU39" s="11"/>
      <c r="IAV39" s="11"/>
      <c r="IAW39" s="11"/>
      <c r="IAX39" s="11"/>
      <c r="IAY39" s="11"/>
      <c r="IAZ39" s="11"/>
      <c r="IBA39" s="11"/>
      <c r="IBB39" s="11"/>
      <c r="IBC39" s="11"/>
      <c r="IBD39" s="11"/>
      <c r="IBE39" s="11"/>
      <c r="IBF39" s="11"/>
      <c r="IBG39" s="11"/>
      <c r="IBH39" s="11"/>
      <c r="IBI39" s="11"/>
      <c r="IBJ39" s="11"/>
      <c r="IBK39" s="11"/>
      <c r="IBL39" s="11"/>
      <c r="IBM39" s="11"/>
      <c r="IBN39" s="11"/>
      <c r="IBO39" s="11"/>
      <c r="IBP39" s="11"/>
      <c r="IBQ39" s="11"/>
      <c r="IBR39" s="11"/>
      <c r="IBS39" s="11"/>
      <c r="IBT39" s="11"/>
      <c r="IBU39" s="11"/>
      <c r="IBV39" s="11"/>
      <c r="IBW39" s="11"/>
      <c r="IBX39" s="11"/>
      <c r="IBY39" s="11"/>
      <c r="IBZ39" s="11"/>
      <c r="ICA39" s="11"/>
      <c r="ICB39" s="11"/>
      <c r="ICC39" s="11"/>
      <c r="ICD39" s="11"/>
      <c r="ICE39" s="11"/>
      <c r="ICF39" s="11"/>
      <c r="ICG39" s="11"/>
      <c r="ICH39" s="11"/>
      <c r="ICI39" s="11"/>
      <c r="ICJ39" s="11"/>
      <c r="ICK39" s="11"/>
      <c r="ICL39" s="11"/>
      <c r="ICM39" s="11"/>
      <c r="ICN39" s="11"/>
      <c r="ICO39" s="11"/>
      <c r="ICP39" s="11"/>
      <c r="ICQ39" s="11"/>
      <c r="ICR39" s="11"/>
      <c r="ICS39" s="11"/>
      <c r="ICT39" s="11"/>
      <c r="ICU39" s="11"/>
      <c r="ICV39" s="11"/>
      <c r="ICW39" s="11"/>
      <c r="ICX39" s="11"/>
      <c r="ICY39" s="11"/>
      <c r="ICZ39" s="11"/>
      <c r="IDA39" s="11"/>
      <c r="IDB39" s="11"/>
      <c r="IDC39" s="11"/>
      <c r="IDD39" s="11"/>
      <c r="IDE39" s="11"/>
      <c r="IDF39" s="11"/>
      <c r="IDG39" s="11"/>
      <c r="IDH39" s="11"/>
      <c r="IDI39" s="11"/>
      <c r="IDJ39" s="11"/>
      <c r="IDK39" s="11"/>
      <c r="IDL39" s="11"/>
      <c r="IDM39" s="11"/>
      <c r="IDN39" s="11"/>
      <c r="IDO39" s="11"/>
      <c r="IDP39" s="11"/>
      <c r="IDQ39" s="11"/>
      <c r="IDR39" s="11"/>
      <c r="IDS39" s="11"/>
      <c r="IDT39" s="11"/>
      <c r="IDU39" s="11"/>
      <c r="IDV39" s="11"/>
      <c r="IDW39" s="11"/>
      <c r="IDX39" s="11"/>
      <c r="IDY39" s="11"/>
      <c r="IDZ39" s="11"/>
      <c r="IEA39" s="11"/>
      <c r="IEB39" s="11"/>
      <c r="IEC39" s="11"/>
      <c r="IED39" s="11"/>
      <c r="IEE39" s="11"/>
      <c r="IEF39" s="11"/>
      <c r="IEG39" s="11"/>
      <c r="IEH39" s="11"/>
      <c r="IEI39" s="11"/>
      <c r="IEJ39" s="11"/>
      <c r="IEK39" s="11"/>
      <c r="IEL39" s="11"/>
      <c r="IEM39" s="11"/>
      <c r="IEN39" s="11"/>
      <c r="IEO39" s="11"/>
      <c r="IEP39" s="11"/>
      <c r="IEQ39" s="11"/>
      <c r="IER39" s="11"/>
      <c r="IES39" s="11"/>
      <c r="IET39" s="11"/>
      <c r="IEU39" s="11"/>
      <c r="IEV39" s="11"/>
      <c r="IEW39" s="11"/>
      <c r="IEX39" s="11"/>
      <c r="IEY39" s="11"/>
      <c r="IEZ39" s="11"/>
      <c r="IFA39" s="11"/>
      <c r="IFB39" s="11"/>
      <c r="IFC39" s="11"/>
      <c r="IFD39" s="11"/>
      <c r="IFE39" s="11"/>
      <c r="IFF39" s="11"/>
      <c r="IFG39" s="11"/>
      <c r="IFH39" s="11"/>
      <c r="IFI39" s="11"/>
      <c r="IFJ39" s="11"/>
      <c r="IFK39" s="11"/>
      <c r="IFL39" s="11"/>
      <c r="IFM39" s="11"/>
      <c r="IFN39" s="11"/>
      <c r="IFO39" s="11"/>
      <c r="IFP39" s="11"/>
      <c r="IFQ39" s="11"/>
      <c r="IFR39" s="11"/>
      <c r="IFS39" s="11"/>
      <c r="IFT39" s="11"/>
      <c r="IFU39" s="11"/>
      <c r="IFV39" s="11"/>
      <c r="IFW39" s="11"/>
      <c r="IFX39" s="11"/>
      <c r="IFY39" s="11"/>
      <c r="IFZ39" s="11"/>
      <c r="IGA39" s="11"/>
      <c r="IGB39" s="11"/>
      <c r="IGC39" s="11"/>
      <c r="IGD39" s="11"/>
      <c r="IGE39" s="11"/>
      <c r="IGF39" s="11"/>
      <c r="IGG39" s="11"/>
      <c r="IGH39" s="11"/>
      <c r="IGI39" s="11"/>
      <c r="IGJ39" s="11"/>
      <c r="IGK39" s="11"/>
      <c r="IGL39" s="11"/>
      <c r="IGM39" s="11"/>
      <c r="IGN39" s="11"/>
      <c r="IGO39" s="11"/>
      <c r="IGP39" s="11"/>
      <c r="IGQ39" s="11"/>
      <c r="IGR39" s="11"/>
      <c r="IGS39" s="11"/>
      <c r="IGT39" s="11"/>
      <c r="IGU39" s="11"/>
      <c r="IGV39" s="11"/>
      <c r="IGW39" s="11"/>
      <c r="IGX39" s="11"/>
      <c r="IGY39" s="11"/>
      <c r="IGZ39" s="11"/>
      <c r="IHA39" s="11"/>
      <c r="IHB39" s="11"/>
      <c r="IHC39" s="11"/>
      <c r="IHD39" s="11"/>
      <c r="IHE39" s="11"/>
      <c r="IHF39" s="11"/>
      <c r="IHG39" s="11"/>
      <c r="IHH39" s="11"/>
      <c r="IHI39" s="11"/>
      <c r="IHJ39" s="11"/>
      <c r="IHK39" s="11"/>
      <c r="IHL39" s="11"/>
      <c r="IHM39" s="11"/>
      <c r="IHN39" s="11"/>
      <c r="IHO39" s="11"/>
      <c r="IHP39" s="11"/>
      <c r="IHQ39" s="11"/>
      <c r="IHR39" s="11"/>
      <c r="IHS39" s="11"/>
      <c r="IHT39" s="11"/>
      <c r="IHU39" s="11"/>
      <c r="IHV39" s="11"/>
      <c r="IHW39" s="11"/>
      <c r="IHX39" s="11"/>
      <c r="IHY39" s="11"/>
      <c r="IHZ39" s="11"/>
      <c r="IIA39" s="11"/>
      <c r="IIB39" s="11"/>
      <c r="IIC39" s="11"/>
      <c r="IID39" s="11"/>
      <c r="IIE39" s="11"/>
      <c r="IIF39" s="11"/>
      <c r="IIG39" s="11"/>
      <c r="IIH39" s="11"/>
      <c r="III39" s="11"/>
      <c r="IIJ39" s="11"/>
      <c r="IIK39" s="11"/>
      <c r="IIL39" s="11"/>
      <c r="IIM39" s="11"/>
      <c r="IIN39" s="11"/>
      <c r="IIO39" s="11"/>
      <c r="IIP39" s="11"/>
      <c r="IIQ39" s="11"/>
      <c r="IIR39" s="11"/>
      <c r="IIS39" s="11"/>
      <c r="IIT39" s="11"/>
      <c r="IIU39" s="11"/>
      <c r="IIV39" s="11"/>
      <c r="IIW39" s="11"/>
      <c r="IIX39" s="11"/>
      <c r="IIY39" s="11"/>
      <c r="IIZ39" s="11"/>
      <c r="IJA39" s="11"/>
      <c r="IJB39" s="11"/>
      <c r="IJC39" s="11"/>
      <c r="IJD39" s="11"/>
      <c r="IJE39" s="11"/>
      <c r="IJF39" s="11"/>
      <c r="IJG39" s="11"/>
      <c r="IJH39" s="11"/>
      <c r="IJI39" s="11"/>
      <c r="IJJ39" s="11"/>
      <c r="IJK39" s="11"/>
      <c r="IJL39" s="11"/>
      <c r="IJM39" s="11"/>
      <c r="IJN39" s="11"/>
      <c r="IJO39" s="11"/>
      <c r="IJP39" s="11"/>
      <c r="IJQ39" s="11"/>
      <c r="IJR39" s="11"/>
      <c r="IJS39" s="11"/>
      <c r="IJT39" s="11"/>
      <c r="IJU39" s="11"/>
      <c r="IJV39" s="11"/>
      <c r="IJW39" s="11"/>
      <c r="IJX39" s="11"/>
      <c r="IJY39" s="11"/>
      <c r="IJZ39" s="11"/>
      <c r="IKA39" s="11"/>
      <c r="IKB39" s="11"/>
      <c r="IKC39" s="11"/>
      <c r="IKD39" s="11"/>
      <c r="IKE39" s="11"/>
      <c r="IKF39" s="11"/>
      <c r="IKG39" s="11"/>
      <c r="IKH39" s="11"/>
      <c r="IKI39" s="11"/>
      <c r="IKJ39" s="11"/>
      <c r="IKK39" s="11"/>
      <c r="IKL39" s="11"/>
      <c r="IKM39" s="11"/>
      <c r="IKN39" s="11"/>
      <c r="IKO39" s="11"/>
      <c r="IKP39" s="11"/>
      <c r="IKQ39" s="11"/>
      <c r="IKR39" s="11"/>
      <c r="IKS39" s="11"/>
      <c r="IKT39" s="11"/>
      <c r="IKU39" s="11"/>
      <c r="IKV39" s="11"/>
      <c r="IKW39" s="11"/>
      <c r="IKX39" s="11"/>
      <c r="IKY39" s="11"/>
      <c r="IKZ39" s="11"/>
      <c r="ILA39" s="11"/>
      <c r="ILB39" s="11"/>
      <c r="ILC39" s="11"/>
      <c r="ILD39" s="11"/>
      <c r="ILE39" s="11"/>
      <c r="ILF39" s="11"/>
      <c r="ILG39" s="11"/>
      <c r="ILH39" s="11"/>
      <c r="ILI39" s="11"/>
      <c r="ILJ39" s="11"/>
      <c r="ILK39" s="11"/>
      <c r="ILL39" s="11"/>
      <c r="ILM39" s="11"/>
      <c r="ILN39" s="11"/>
      <c r="ILO39" s="11"/>
      <c r="ILP39" s="11"/>
      <c r="ILQ39" s="11"/>
      <c r="ILR39" s="11"/>
      <c r="ILS39" s="11"/>
      <c r="ILT39" s="11"/>
      <c r="ILU39" s="11"/>
      <c r="ILV39" s="11"/>
      <c r="ILW39" s="11"/>
      <c r="ILX39" s="11"/>
      <c r="ILY39" s="11"/>
      <c r="ILZ39" s="11"/>
      <c r="IMA39" s="11"/>
      <c r="IMB39" s="11"/>
      <c r="IMC39" s="11"/>
      <c r="IMD39" s="11"/>
      <c r="IME39" s="11"/>
      <c r="IMF39" s="11"/>
      <c r="IMG39" s="11"/>
      <c r="IMH39" s="11"/>
      <c r="IMI39" s="11"/>
      <c r="IMJ39" s="11"/>
      <c r="IMK39" s="11"/>
      <c r="IML39" s="11"/>
      <c r="IMM39" s="11"/>
      <c r="IMN39" s="11"/>
      <c r="IMO39" s="11"/>
      <c r="IMP39" s="11"/>
      <c r="IMQ39" s="11"/>
      <c r="IMR39" s="11"/>
      <c r="IMS39" s="11"/>
      <c r="IMT39" s="11"/>
      <c r="IMU39" s="11"/>
      <c r="IMV39" s="11"/>
      <c r="IMW39" s="11"/>
      <c r="IMX39" s="11"/>
      <c r="IMY39" s="11"/>
      <c r="IMZ39" s="11"/>
      <c r="INA39" s="11"/>
      <c r="INB39" s="11"/>
      <c r="INC39" s="11"/>
      <c r="IND39" s="11"/>
      <c r="INE39" s="11"/>
      <c r="INF39" s="11"/>
      <c r="ING39" s="11"/>
      <c r="INH39" s="11"/>
      <c r="INI39" s="11"/>
      <c r="INJ39" s="11"/>
      <c r="INK39" s="11"/>
      <c r="INL39" s="11"/>
      <c r="INM39" s="11"/>
      <c r="INN39" s="11"/>
      <c r="INO39" s="11"/>
      <c r="INP39" s="11"/>
      <c r="INQ39" s="11"/>
      <c r="INR39" s="11"/>
      <c r="INS39" s="11"/>
      <c r="INT39" s="11"/>
      <c r="INU39" s="11"/>
      <c r="INV39" s="11"/>
      <c r="INW39" s="11"/>
      <c r="INX39" s="11"/>
      <c r="INY39" s="11"/>
      <c r="INZ39" s="11"/>
      <c r="IOA39" s="11"/>
      <c r="IOB39" s="11"/>
      <c r="IOC39" s="11"/>
      <c r="IOD39" s="11"/>
      <c r="IOE39" s="11"/>
      <c r="IOF39" s="11"/>
      <c r="IOG39" s="11"/>
      <c r="IOH39" s="11"/>
      <c r="IOI39" s="11"/>
      <c r="IOJ39" s="11"/>
      <c r="IOK39" s="11"/>
      <c r="IOL39" s="11"/>
      <c r="IOM39" s="11"/>
      <c r="ION39" s="11"/>
      <c r="IOO39" s="11"/>
      <c r="IOP39" s="11"/>
      <c r="IOQ39" s="11"/>
      <c r="IOR39" s="11"/>
      <c r="IOS39" s="11"/>
      <c r="IOT39" s="11"/>
      <c r="IOU39" s="11"/>
      <c r="IOV39" s="11"/>
      <c r="IOW39" s="11"/>
      <c r="IOX39" s="11"/>
      <c r="IOY39" s="11"/>
      <c r="IOZ39" s="11"/>
      <c r="IPA39" s="11"/>
      <c r="IPB39" s="11"/>
      <c r="IPC39" s="11"/>
      <c r="IPD39" s="11"/>
      <c r="IPE39" s="11"/>
      <c r="IPF39" s="11"/>
      <c r="IPG39" s="11"/>
      <c r="IPH39" s="11"/>
      <c r="IPI39" s="11"/>
      <c r="IPJ39" s="11"/>
      <c r="IPK39" s="11"/>
      <c r="IPL39" s="11"/>
      <c r="IPM39" s="11"/>
      <c r="IPN39" s="11"/>
      <c r="IPO39" s="11"/>
      <c r="IPP39" s="11"/>
      <c r="IPQ39" s="11"/>
      <c r="IPR39" s="11"/>
      <c r="IPS39" s="11"/>
      <c r="IPT39" s="11"/>
      <c r="IPU39" s="11"/>
      <c r="IPV39" s="11"/>
      <c r="IPW39" s="11"/>
      <c r="IPX39" s="11"/>
      <c r="IPY39" s="11"/>
      <c r="IPZ39" s="11"/>
      <c r="IQA39" s="11"/>
      <c r="IQB39" s="11"/>
      <c r="IQC39" s="11"/>
      <c r="IQD39" s="11"/>
      <c r="IQE39" s="11"/>
      <c r="IQF39" s="11"/>
      <c r="IQG39" s="11"/>
      <c r="IQH39" s="11"/>
      <c r="IQI39" s="11"/>
      <c r="IQJ39" s="11"/>
      <c r="IQK39" s="11"/>
      <c r="IQL39" s="11"/>
      <c r="IQM39" s="11"/>
      <c r="IQN39" s="11"/>
      <c r="IQO39" s="11"/>
      <c r="IQP39" s="11"/>
      <c r="IQQ39" s="11"/>
      <c r="IQR39" s="11"/>
      <c r="IQS39" s="11"/>
      <c r="IQT39" s="11"/>
      <c r="IQU39" s="11"/>
      <c r="IQV39" s="11"/>
      <c r="IQW39" s="11"/>
      <c r="IQX39" s="11"/>
      <c r="IQY39" s="11"/>
      <c r="IQZ39" s="11"/>
      <c r="IRA39" s="11"/>
      <c r="IRB39" s="11"/>
      <c r="IRC39" s="11"/>
      <c r="IRD39" s="11"/>
      <c r="IRE39" s="11"/>
      <c r="IRF39" s="11"/>
      <c r="IRG39" s="11"/>
      <c r="IRH39" s="11"/>
      <c r="IRI39" s="11"/>
      <c r="IRJ39" s="11"/>
      <c r="IRK39" s="11"/>
      <c r="IRL39" s="11"/>
      <c r="IRM39" s="11"/>
      <c r="IRN39" s="11"/>
      <c r="IRO39" s="11"/>
      <c r="IRP39" s="11"/>
      <c r="IRQ39" s="11"/>
      <c r="IRR39" s="11"/>
      <c r="IRS39" s="11"/>
      <c r="IRT39" s="11"/>
      <c r="IRU39" s="11"/>
      <c r="IRV39" s="11"/>
      <c r="IRW39" s="11"/>
      <c r="IRX39" s="11"/>
      <c r="IRY39" s="11"/>
      <c r="IRZ39" s="11"/>
      <c r="ISA39" s="11"/>
      <c r="ISB39" s="11"/>
      <c r="ISC39" s="11"/>
      <c r="ISD39" s="11"/>
      <c r="ISE39" s="11"/>
      <c r="ISF39" s="11"/>
      <c r="ISG39" s="11"/>
      <c r="ISH39" s="11"/>
      <c r="ISI39" s="11"/>
      <c r="ISJ39" s="11"/>
      <c r="ISK39" s="11"/>
      <c r="ISL39" s="11"/>
      <c r="ISM39" s="11"/>
      <c r="ISN39" s="11"/>
      <c r="ISO39" s="11"/>
      <c r="ISP39" s="11"/>
      <c r="ISQ39" s="11"/>
      <c r="ISR39" s="11"/>
      <c r="ISS39" s="11"/>
      <c r="IST39" s="11"/>
      <c r="ISU39" s="11"/>
      <c r="ISV39" s="11"/>
      <c r="ISW39" s="11"/>
      <c r="ISX39" s="11"/>
      <c r="ISY39" s="11"/>
      <c r="ISZ39" s="11"/>
      <c r="ITA39" s="11"/>
      <c r="ITB39" s="11"/>
      <c r="ITC39" s="11"/>
      <c r="ITD39" s="11"/>
      <c r="ITE39" s="11"/>
      <c r="ITF39" s="11"/>
      <c r="ITG39" s="11"/>
      <c r="ITH39" s="11"/>
      <c r="ITI39" s="11"/>
      <c r="ITJ39" s="11"/>
      <c r="ITK39" s="11"/>
      <c r="ITL39" s="11"/>
      <c r="ITM39" s="11"/>
      <c r="ITN39" s="11"/>
      <c r="ITO39" s="11"/>
      <c r="ITP39" s="11"/>
      <c r="ITQ39" s="11"/>
      <c r="ITR39" s="11"/>
      <c r="ITS39" s="11"/>
      <c r="ITT39" s="11"/>
      <c r="ITU39" s="11"/>
      <c r="ITV39" s="11"/>
      <c r="ITW39" s="11"/>
      <c r="ITX39" s="11"/>
      <c r="ITY39" s="11"/>
      <c r="ITZ39" s="11"/>
      <c r="IUA39" s="11"/>
      <c r="IUB39" s="11"/>
      <c r="IUC39" s="11"/>
      <c r="IUD39" s="11"/>
      <c r="IUE39" s="11"/>
      <c r="IUF39" s="11"/>
      <c r="IUG39" s="11"/>
      <c r="IUH39" s="11"/>
      <c r="IUI39" s="11"/>
      <c r="IUJ39" s="11"/>
      <c r="IUK39" s="11"/>
      <c r="IUL39" s="11"/>
      <c r="IUM39" s="11"/>
      <c r="IUN39" s="11"/>
      <c r="IUO39" s="11"/>
      <c r="IUP39" s="11"/>
      <c r="IUQ39" s="11"/>
      <c r="IUR39" s="11"/>
      <c r="IUS39" s="11"/>
      <c r="IUT39" s="11"/>
      <c r="IUU39" s="11"/>
      <c r="IUV39" s="11"/>
      <c r="IUW39" s="11"/>
      <c r="IUX39" s="11"/>
      <c r="IUY39" s="11"/>
      <c r="IUZ39" s="11"/>
      <c r="IVA39" s="11"/>
      <c r="IVB39" s="11"/>
      <c r="IVC39" s="11"/>
      <c r="IVD39" s="11"/>
      <c r="IVE39" s="11"/>
      <c r="IVF39" s="11"/>
      <c r="IVG39" s="11"/>
      <c r="IVH39" s="11"/>
      <c r="IVI39" s="11"/>
      <c r="IVJ39" s="11"/>
      <c r="IVK39" s="11"/>
      <c r="IVL39" s="11"/>
      <c r="IVM39" s="11"/>
      <c r="IVN39" s="11"/>
      <c r="IVO39" s="11"/>
      <c r="IVP39" s="11"/>
      <c r="IVQ39" s="11"/>
      <c r="IVR39" s="11"/>
      <c r="IVS39" s="11"/>
      <c r="IVT39" s="11"/>
      <c r="IVU39" s="11"/>
      <c r="IVV39" s="11"/>
      <c r="IVW39" s="11"/>
      <c r="IVX39" s="11"/>
      <c r="IVY39" s="11"/>
      <c r="IVZ39" s="11"/>
      <c r="IWA39" s="11"/>
      <c r="IWB39" s="11"/>
      <c r="IWC39" s="11"/>
      <c r="IWD39" s="11"/>
      <c r="IWE39" s="11"/>
      <c r="IWF39" s="11"/>
      <c r="IWG39" s="11"/>
      <c r="IWH39" s="11"/>
      <c r="IWI39" s="11"/>
      <c r="IWJ39" s="11"/>
      <c r="IWK39" s="11"/>
      <c r="IWL39" s="11"/>
      <c r="IWM39" s="11"/>
      <c r="IWN39" s="11"/>
      <c r="IWO39" s="11"/>
      <c r="IWP39" s="11"/>
      <c r="IWQ39" s="11"/>
      <c r="IWR39" s="11"/>
      <c r="IWS39" s="11"/>
      <c r="IWT39" s="11"/>
      <c r="IWU39" s="11"/>
      <c r="IWV39" s="11"/>
      <c r="IWW39" s="11"/>
      <c r="IWX39" s="11"/>
      <c r="IWY39" s="11"/>
      <c r="IWZ39" s="11"/>
      <c r="IXA39" s="11"/>
      <c r="IXB39" s="11"/>
      <c r="IXC39" s="11"/>
      <c r="IXD39" s="11"/>
      <c r="IXE39" s="11"/>
      <c r="IXF39" s="11"/>
      <c r="IXG39" s="11"/>
      <c r="IXH39" s="11"/>
      <c r="IXI39" s="11"/>
      <c r="IXJ39" s="11"/>
      <c r="IXK39" s="11"/>
      <c r="IXL39" s="11"/>
      <c r="IXM39" s="11"/>
      <c r="IXN39" s="11"/>
      <c r="IXO39" s="11"/>
      <c r="IXP39" s="11"/>
      <c r="IXQ39" s="11"/>
      <c r="IXR39" s="11"/>
      <c r="IXS39" s="11"/>
      <c r="IXT39" s="11"/>
      <c r="IXU39" s="11"/>
      <c r="IXV39" s="11"/>
      <c r="IXW39" s="11"/>
      <c r="IXX39" s="11"/>
      <c r="IXY39" s="11"/>
      <c r="IXZ39" s="11"/>
      <c r="IYA39" s="11"/>
      <c r="IYB39" s="11"/>
      <c r="IYC39" s="11"/>
      <c r="IYD39" s="11"/>
      <c r="IYE39" s="11"/>
      <c r="IYF39" s="11"/>
      <c r="IYG39" s="11"/>
      <c r="IYH39" s="11"/>
      <c r="IYI39" s="11"/>
      <c r="IYJ39" s="11"/>
      <c r="IYK39" s="11"/>
      <c r="IYL39" s="11"/>
      <c r="IYM39" s="11"/>
      <c r="IYN39" s="11"/>
      <c r="IYO39" s="11"/>
      <c r="IYP39" s="11"/>
      <c r="IYQ39" s="11"/>
      <c r="IYR39" s="11"/>
      <c r="IYS39" s="11"/>
      <c r="IYT39" s="11"/>
      <c r="IYU39" s="11"/>
      <c r="IYV39" s="11"/>
      <c r="IYW39" s="11"/>
      <c r="IYX39" s="11"/>
      <c r="IYY39" s="11"/>
      <c r="IYZ39" s="11"/>
      <c r="IZA39" s="11"/>
      <c r="IZB39" s="11"/>
      <c r="IZC39" s="11"/>
      <c r="IZD39" s="11"/>
      <c r="IZE39" s="11"/>
      <c r="IZF39" s="11"/>
      <c r="IZG39" s="11"/>
      <c r="IZH39" s="11"/>
      <c r="IZI39" s="11"/>
      <c r="IZJ39" s="11"/>
      <c r="IZK39" s="11"/>
      <c r="IZL39" s="11"/>
      <c r="IZM39" s="11"/>
      <c r="IZN39" s="11"/>
      <c r="IZO39" s="11"/>
      <c r="IZP39" s="11"/>
      <c r="IZQ39" s="11"/>
      <c r="IZR39" s="11"/>
      <c r="IZS39" s="11"/>
      <c r="IZT39" s="11"/>
      <c r="IZU39" s="11"/>
      <c r="IZV39" s="11"/>
      <c r="IZW39" s="11"/>
      <c r="IZX39" s="11"/>
      <c r="IZY39" s="11"/>
      <c r="IZZ39" s="11"/>
      <c r="JAA39" s="11"/>
      <c r="JAB39" s="11"/>
      <c r="JAC39" s="11"/>
      <c r="JAD39" s="11"/>
      <c r="JAE39" s="11"/>
      <c r="JAF39" s="11"/>
      <c r="JAG39" s="11"/>
      <c r="JAH39" s="11"/>
      <c r="JAI39" s="11"/>
      <c r="JAJ39" s="11"/>
      <c r="JAK39" s="11"/>
      <c r="JAL39" s="11"/>
      <c r="JAM39" s="11"/>
      <c r="JAN39" s="11"/>
      <c r="JAO39" s="11"/>
      <c r="JAP39" s="11"/>
      <c r="JAQ39" s="11"/>
      <c r="JAR39" s="11"/>
      <c r="JAS39" s="11"/>
      <c r="JAT39" s="11"/>
      <c r="JAU39" s="11"/>
      <c r="JAV39" s="11"/>
      <c r="JAW39" s="11"/>
      <c r="JAX39" s="11"/>
      <c r="JAY39" s="11"/>
      <c r="JAZ39" s="11"/>
      <c r="JBA39" s="11"/>
      <c r="JBB39" s="11"/>
      <c r="JBC39" s="11"/>
      <c r="JBD39" s="11"/>
      <c r="JBE39" s="11"/>
      <c r="JBF39" s="11"/>
      <c r="JBG39" s="11"/>
      <c r="JBH39" s="11"/>
      <c r="JBI39" s="11"/>
      <c r="JBJ39" s="11"/>
      <c r="JBK39" s="11"/>
      <c r="JBL39" s="11"/>
      <c r="JBM39" s="11"/>
      <c r="JBN39" s="11"/>
      <c r="JBO39" s="11"/>
      <c r="JBP39" s="11"/>
      <c r="JBQ39" s="11"/>
      <c r="JBR39" s="11"/>
      <c r="JBS39" s="11"/>
      <c r="JBT39" s="11"/>
      <c r="JBU39" s="11"/>
      <c r="JBV39" s="11"/>
      <c r="JBW39" s="11"/>
      <c r="JBX39" s="11"/>
      <c r="JBY39" s="11"/>
      <c r="JBZ39" s="11"/>
      <c r="JCA39" s="11"/>
      <c r="JCB39" s="11"/>
      <c r="JCC39" s="11"/>
      <c r="JCD39" s="11"/>
      <c r="JCE39" s="11"/>
      <c r="JCF39" s="11"/>
      <c r="JCG39" s="11"/>
      <c r="JCH39" s="11"/>
      <c r="JCI39" s="11"/>
      <c r="JCJ39" s="11"/>
      <c r="JCK39" s="11"/>
      <c r="JCL39" s="11"/>
      <c r="JCM39" s="11"/>
      <c r="JCN39" s="11"/>
      <c r="JCO39" s="11"/>
      <c r="JCP39" s="11"/>
      <c r="JCQ39" s="11"/>
      <c r="JCR39" s="11"/>
      <c r="JCS39" s="11"/>
      <c r="JCT39" s="11"/>
      <c r="JCU39" s="11"/>
      <c r="JCV39" s="11"/>
      <c r="JCW39" s="11"/>
      <c r="JCX39" s="11"/>
      <c r="JCY39" s="11"/>
      <c r="JCZ39" s="11"/>
      <c r="JDA39" s="11"/>
      <c r="JDB39" s="11"/>
      <c r="JDC39" s="11"/>
      <c r="JDD39" s="11"/>
      <c r="JDE39" s="11"/>
      <c r="JDF39" s="11"/>
      <c r="JDG39" s="11"/>
      <c r="JDH39" s="11"/>
      <c r="JDI39" s="11"/>
      <c r="JDJ39" s="11"/>
      <c r="JDK39" s="11"/>
      <c r="JDL39" s="11"/>
      <c r="JDM39" s="11"/>
      <c r="JDN39" s="11"/>
      <c r="JDO39" s="11"/>
      <c r="JDP39" s="11"/>
      <c r="JDQ39" s="11"/>
      <c r="JDR39" s="11"/>
      <c r="JDS39" s="11"/>
      <c r="JDT39" s="11"/>
      <c r="JDU39" s="11"/>
      <c r="JDV39" s="11"/>
      <c r="JDW39" s="11"/>
      <c r="JDX39" s="11"/>
      <c r="JDY39" s="11"/>
      <c r="JDZ39" s="11"/>
      <c r="JEA39" s="11"/>
      <c r="JEB39" s="11"/>
      <c r="JEC39" s="11"/>
      <c r="JED39" s="11"/>
      <c r="JEE39" s="11"/>
      <c r="JEF39" s="11"/>
      <c r="JEG39" s="11"/>
      <c r="JEH39" s="11"/>
      <c r="JEI39" s="11"/>
      <c r="JEJ39" s="11"/>
      <c r="JEK39" s="11"/>
      <c r="JEL39" s="11"/>
      <c r="JEM39" s="11"/>
      <c r="JEN39" s="11"/>
      <c r="JEO39" s="11"/>
      <c r="JEP39" s="11"/>
      <c r="JEQ39" s="11"/>
      <c r="JER39" s="11"/>
      <c r="JES39" s="11"/>
      <c r="JET39" s="11"/>
      <c r="JEU39" s="11"/>
      <c r="JEV39" s="11"/>
      <c r="JEW39" s="11"/>
      <c r="JEX39" s="11"/>
      <c r="JEY39" s="11"/>
      <c r="JEZ39" s="11"/>
      <c r="JFA39" s="11"/>
      <c r="JFB39" s="11"/>
      <c r="JFC39" s="11"/>
      <c r="JFD39" s="11"/>
      <c r="JFE39" s="11"/>
      <c r="JFF39" s="11"/>
      <c r="JFG39" s="11"/>
      <c r="JFH39" s="11"/>
      <c r="JFI39" s="11"/>
      <c r="JFJ39" s="11"/>
      <c r="JFK39" s="11"/>
      <c r="JFL39" s="11"/>
      <c r="JFM39" s="11"/>
      <c r="JFN39" s="11"/>
      <c r="JFO39" s="11"/>
      <c r="JFP39" s="11"/>
      <c r="JFQ39" s="11"/>
      <c r="JFR39" s="11"/>
      <c r="JFS39" s="11"/>
      <c r="JFT39" s="11"/>
      <c r="JFU39" s="11"/>
      <c r="JFV39" s="11"/>
      <c r="JFW39" s="11"/>
      <c r="JFX39" s="11"/>
      <c r="JFY39" s="11"/>
      <c r="JFZ39" s="11"/>
      <c r="JGA39" s="11"/>
      <c r="JGB39" s="11"/>
      <c r="JGC39" s="11"/>
      <c r="JGD39" s="11"/>
      <c r="JGE39" s="11"/>
      <c r="JGF39" s="11"/>
      <c r="JGG39" s="11"/>
      <c r="JGH39" s="11"/>
      <c r="JGI39" s="11"/>
      <c r="JGJ39" s="11"/>
      <c r="JGK39" s="11"/>
      <c r="JGL39" s="11"/>
      <c r="JGM39" s="11"/>
      <c r="JGN39" s="11"/>
      <c r="JGO39" s="11"/>
      <c r="JGP39" s="11"/>
      <c r="JGQ39" s="11"/>
      <c r="JGR39" s="11"/>
      <c r="JGS39" s="11"/>
      <c r="JGT39" s="11"/>
      <c r="JGU39" s="11"/>
      <c r="JGV39" s="11"/>
      <c r="JGW39" s="11"/>
      <c r="JGX39" s="11"/>
      <c r="JGY39" s="11"/>
      <c r="JGZ39" s="11"/>
      <c r="JHA39" s="11"/>
      <c r="JHB39" s="11"/>
      <c r="JHC39" s="11"/>
      <c r="JHD39" s="11"/>
      <c r="JHE39" s="11"/>
      <c r="JHF39" s="11"/>
      <c r="JHG39" s="11"/>
      <c r="JHH39" s="11"/>
      <c r="JHI39" s="11"/>
      <c r="JHJ39" s="11"/>
      <c r="JHK39" s="11"/>
      <c r="JHL39" s="11"/>
      <c r="JHM39" s="11"/>
      <c r="JHN39" s="11"/>
      <c r="JHO39" s="11"/>
      <c r="JHP39" s="11"/>
      <c r="JHQ39" s="11"/>
      <c r="JHR39" s="11"/>
      <c r="JHS39" s="11"/>
      <c r="JHT39" s="11"/>
      <c r="JHU39" s="11"/>
      <c r="JHV39" s="11"/>
      <c r="JHW39" s="11"/>
      <c r="JHX39" s="11"/>
      <c r="JHY39" s="11"/>
      <c r="JHZ39" s="11"/>
      <c r="JIA39" s="11"/>
      <c r="JIB39" s="11"/>
      <c r="JIC39" s="11"/>
      <c r="JID39" s="11"/>
      <c r="JIE39" s="11"/>
      <c r="JIF39" s="11"/>
      <c r="JIG39" s="11"/>
      <c r="JIH39" s="11"/>
      <c r="JII39" s="11"/>
      <c r="JIJ39" s="11"/>
      <c r="JIK39" s="11"/>
      <c r="JIL39" s="11"/>
      <c r="JIM39" s="11"/>
      <c r="JIN39" s="11"/>
      <c r="JIO39" s="11"/>
      <c r="JIP39" s="11"/>
      <c r="JIQ39" s="11"/>
      <c r="JIR39" s="11"/>
      <c r="JIS39" s="11"/>
      <c r="JIT39" s="11"/>
      <c r="JIU39" s="11"/>
      <c r="JIV39" s="11"/>
      <c r="JIW39" s="11"/>
      <c r="JIX39" s="11"/>
      <c r="JIY39" s="11"/>
      <c r="JIZ39" s="11"/>
      <c r="JJA39" s="11"/>
      <c r="JJB39" s="11"/>
      <c r="JJC39" s="11"/>
      <c r="JJD39" s="11"/>
      <c r="JJE39" s="11"/>
      <c r="JJF39" s="11"/>
      <c r="JJG39" s="11"/>
      <c r="JJH39" s="11"/>
      <c r="JJI39" s="11"/>
      <c r="JJJ39" s="11"/>
      <c r="JJK39" s="11"/>
      <c r="JJL39" s="11"/>
      <c r="JJM39" s="11"/>
      <c r="JJN39" s="11"/>
      <c r="JJO39" s="11"/>
      <c r="JJP39" s="11"/>
      <c r="JJQ39" s="11"/>
      <c r="JJR39" s="11"/>
      <c r="JJS39" s="11"/>
      <c r="JJT39" s="11"/>
      <c r="JJU39" s="11"/>
      <c r="JJV39" s="11"/>
      <c r="JJW39" s="11"/>
      <c r="JJX39" s="11"/>
      <c r="JJY39" s="11"/>
      <c r="JJZ39" s="11"/>
      <c r="JKA39" s="11"/>
      <c r="JKB39" s="11"/>
      <c r="JKC39" s="11"/>
      <c r="JKD39" s="11"/>
      <c r="JKE39" s="11"/>
      <c r="JKF39" s="11"/>
      <c r="JKG39" s="11"/>
      <c r="JKH39" s="11"/>
      <c r="JKI39" s="11"/>
      <c r="JKJ39" s="11"/>
      <c r="JKK39" s="11"/>
      <c r="JKL39" s="11"/>
      <c r="JKM39" s="11"/>
      <c r="JKN39" s="11"/>
      <c r="JKO39" s="11"/>
      <c r="JKP39" s="11"/>
      <c r="JKQ39" s="11"/>
      <c r="JKR39" s="11"/>
      <c r="JKS39" s="11"/>
      <c r="JKT39" s="11"/>
      <c r="JKU39" s="11"/>
      <c r="JKV39" s="11"/>
      <c r="JKW39" s="11"/>
      <c r="JKX39" s="11"/>
      <c r="JKY39" s="11"/>
      <c r="JKZ39" s="11"/>
      <c r="JLA39" s="11"/>
      <c r="JLB39" s="11"/>
      <c r="JLC39" s="11"/>
      <c r="JLD39" s="11"/>
      <c r="JLE39" s="11"/>
      <c r="JLF39" s="11"/>
      <c r="JLG39" s="11"/>
      <c r="JLH39" s="11"/>
      <c r="JLI39" s="11"/>
      <c r="JLJ39" s="11"/>
      <c r="JLK39" s="11"/>
      <c r="JLL39" s="11"/>
      <c r="JLM39" s="11"/>
      <c r="JLN39" s="11"/>
      <c r="JLO39" s="11"/>
      <c r="JLP39" s="11"/>
      <c r="JLQ39" s="11"/>
      <c r="JLR39" s="11"/>
      <c r="JLS39" s="11"/>
      <c r="JLT39" s="11"/>
      <c r="JLU39" s="11"/>
      <c r="JLV39" s="11"/>
      <c r="JLW39" s="11"/>
      <c r="JLX39" s="11"/>
      <c r="JLY39" s="11"/>
      <c r="JLZ39" s="11"/>
      <c r="JMA39" s="11"/>
      <c r="JMB39" s="11"/>
      <c r="JMC39" s="11"/>
      <c r="JMD39" s="11"/>
      <c r="JME39" s="11"/>
      <c r="JMF39" s="11"/>
      <c r="JMG39" s="11"/>
      <c r="JMH39" s="11"/>
      <c r="JMI39" s="11"/>
      <c r="JMJ39" s="11"/>
      <c r="JMK39" s="11"/>
      <c r="JML39" s="11"/>
      <c r="JMM39" s="11"/>
      <c r="JMN39" s="11"/>
      <c r="JMO39" s="11"/>
      <c r="JMP39" s="11"/>
      <c r="JMQ39" s="11"/>
      <c r="JMR39" s="11"/>
      <c r="JMS39" s="11"/>
      <c r="JMT39" s="11"/>
      <c r="JMU39" s="11"/>
      <c r="JMV39" s="11"/>
      <c r="JMW39" s="11"/>
      <c r="JMX39" s="11"/>
      <c r="JMY39" s="11"/>
      <c r="JMZ39" s="11"/>
      <c r="JNA39" s="11"/>
      <c r="JNB39" s="11"/>
      <c r="JNC39" s="11"/>
      <c r="JND39" s="11"/>
      <c r="JNE39" s="11"/>
      <c r="JNF39" s="11"/>
      <c r="JNG39" s="11"/>
      <c r="JNH39" s="11"/>
      <c r="JNI39" s="11"/>
      <c r="JNJ39" s="11"/>
      <c r="JNK39" s="11"/>
      <c r="JNL39" s="11"/>
      <c r="JNM39" s="11"/>
      <c r="JNN39" s="11"/>
      <c r="JNO39" s="11"/>
      <c r="JNP39" s="11"/>
      <c r="JNQ39" s="11"/>
      <c r="JNR39" s="11"/>
      <c r="JNS39" s="11"/>
      <c r="JNT39" s="11"/>
      <c r="JNU39" s="11"/>
      <c r="JNV39" s="11"/>
      <c r="JNW39" s="11"/>
      <c r="JNX39" s="11"/>
      <c r="JNY39" s="11"/>
      <c r="JNZ39" s="11"/>
      <c r="JOA39" s="11"/>
      <c r="JOB39" s="11"/>
      <c r="JOC39" s="11"/>
      <c r="JOD39" s="11"/>
      <c r="JOE39" s="11"/>
      <c r="JOF39" s="11"/>
      <c r="JOG39" s="11"/>
      <c r="JOH39" s="11"/>
      <c r="JOI39" s="11"/>
      <c r="JOJ39" s="11"/>
      <c r="JOK39" s="11"/>
      <c r="JOL39" s="11"/>
      <c r="JOM39" s="11"/>
      <c r="JON39" s="11"/>
      <c r="JOO39" s="11"/>
      <c r="JOP39" s="11"/>
      <c r="JOQ39" s="11"/>
      <c r="JOR39" s="11"/>
      <c r="JOS39" s="11"/>
      <c r="JOT39" s="11"/>
      <c r="JOU39" s="11"/>
      <c r="JOV39" s="11"/>
      <c r="JOW39" s="11"/>
      <c r="JOX39" s="11"/>
      <c r="JOY39" s="11"/>
      <c r="JOZ39" s="11"/>
      <c r="JPA39" s="11"/>
      <c r="JPB39" s="11"/>
      <c r="JPC39" s="11"/>
      <c r="JPD39" s="11"/>
      <c r="JPE39" s="11"/>
      <c r="JPF39" s="11"/>
      <c r="JPG39" s="11"/>
      <c r="JPH39" s="11"/>
      <c r="JPI39" s="11"/>
      <c r="JPJ39" s="11"/>
      <c r="JPK39" s="11"/>
      <c r="JPL39" s="11"/>
      <c r="JPM39" s="11"/>
      <c r="JPN39" s="11"/>
      <c r="JPO39" s="11"/>
      <c r="JPP39" s="11"/>
      <c r="JPQ39" s="11"/>
      <c r="JPR39" s="11"/>
      <c r="JPS39" s="11"/>
      <c r="JPT39" s="11"/>
      <c r="JPU39" s="11"/>
      <c r="JPV39" s="11"/>
      <c r="JPW39" s="11"/>
      <c r="JPX39" s="11"/>
      <c r="JPY39" s="11"/>
      <c r="JPZ39" s="11"/>
      <c r="JQA39" s="11"/>
      <c r="JQB39" s="11"/>
      <c r="JQC39" s="11"/>
      <c r="JQD39" s="11"/>
      <c r="JQE39" s="11"/>
      <c r="JQF39" s="11"/>
      <c r="JQG39" s="11"/>
      <c r="JQH39" s="11"/>
      <c r="JQI39" s="11"/>
      <c r="JQJ39" s="11"/>
      <c r="JQK39" s="11"/>
      <c r="JQL39" s="11"/>
      <c r="JQM39" s="11"/>
      <c r="JQN39" s="11"/>
      <c r="JQO39" s="11"/>
      <c r="JQP39" s="11"/>
      <c r="JQQ39" s="11"/>
      <c r="JQR39" s="11"/>
      <c r="JQS39" s="11"/>
      <c r="JQT39" s="11"/>
      <c r="JQU39" s="11"/>
      <c r="JQV39" s="11"/>
      <c r="JQW39" s="11"/>
      <c r="JQX39" s="11"/>
      <c r="JQY39" s="11"/>
      <c r="JQZ39" s="11"/>
      <c r="JRA39" s="11"/>
      <c r="JRB39" s="11"/>
      <c r="JRC39" s="11"/>
      <c r="JRD39" s="11"/>
      <c r="JRE39" s="11"/>
      <c r="JRF39" s="11"/>
      <c r="JRG39" s="11"/>
      <c r="JRH39" s="11"/>
      <c r="JRI39" s="11"/>
      <c r="JRJ39" s="11"/>
      <c r="JRK39" s="11"/>
      <c r="JRL39" s="11"/>
      <c r="JRM39" s="11"/>
      <c r="JRN39" s="11"/>
      <c r="JRO39" s="11"/>
      <c r="JRP39" s="11"/>
      <c r="JRQ39" s="11"/>
      <c r="JRR39" s="11"/>
      <c r="JRS39" s="11"/>
      <c r="JRT39" s="11"/>
      <c r="JRU39" s="11"/>
      <c r="JRV39" s="11"/>
      <c r="JRW39" s="11"/>
      <c r="JRX39" s="11"/>
      <c r="JRY39" s="11"/>
      <c r="JRZ39" s="11"/>
      <c r="JSA39" s="11"/>
      <c r="JSB39" s="11"/>
      <c r="JSC39" s="11"/>
      <c r="JSD39" s="11"/>
      <c r="JSE39" s="11"/>
      <c r="JSF39" s="11"/>
      <c r="JSG39" s="11"/>
      <c r="JSH39" s="11"/>
      <c r="JSI39" s="11"/>
      <c r="JSJ39" s="11"/>
      <c r="JSK39" s="11"/>
      <c r="JSL39" s="11"/>
      <c r="JSM39" s="11"/>
      <c r="JSN39" s="11"/>
      <c r="JSO39" s="11"/>
      <c r="JSP39" s="11"/>
      <c r="JSQ39" s="11"/>
      <c r="JSR39" s="11"/>
      <c r="JSS39" s="11"/>
      <c r="JST39" s="11"/>
      <c r="JSU39" s="11"/>
      <c r="JSV39" s="11"/>
      <c r="JSW39" s="11"/>
      <c r="JSX39" s="11"/>
      <c r="JSY39" s="11"/>
      <c r="JSZ39" s="11"/>
      <c r="JTA39" s="11"/>
      <c r="JTB39" s="11"/>
      <c r="JTC39" s="11"/>
      <c r="JTD39" s="11"/>
      <c r="JTE39" s="11"/>
      <c r="JTF39" s="11"/>
      <c r="JTG39" s="11"/>
      <c r="JTH39" s="11"/>
      <c r="JTI39" s="11"/>
      <c r="JTJ39" s="11"/>
      <c r="JTK39" s="11"/>
      <c r="JTL39" s="11"/>
      <c r="JTM39" s="11"/>
      <c r="JTN39" s="11"/>
      <c r="JTO39" s="11"/>
      <c r="JTP39" s="11"/>
      <c r="JTQ39" s="11"/>
      <c r="JTR39" s="11"/>
      <c r="JTS39" s="11"/>
      <c r="JTT39" s="11"/>
      <c r="JTU39" s="11"/>
      <c r="JTV39" s="11"/>
      <c r="JTW39" s="11"/>
      <c r="JTX39" s="11"/>
      <c r="JTY39" s="11"/>
      <c r="JTZ39" s="11"/>
      <c r="JUA39" s="11"/>
      <c r="JUB39" s="11"/>
      <c r="JUC39" s="11"/>
      <c r="JUD39" s="11"/>
      <c r="JUE39" s="11"/>
      <c r="JUF39" s="11"/>
      <c r="JUG39" s="11"/>
      <c r="JUH39" s="11"/>
      <c r="JUI39" s="11"/>
      <c r="JUJ39" s="11"/>
      <c r="JUK39" s="11"/>
      <c r="JUL39" s="11"/>
      <c r="JUM39" s="11"/>
      <c r="JUN39" s="11"/>
      <c r="JUO39" s="11"/>
      <c r="JUP39" s="11"/>
      <c r="JUQ39" s="11"/>
      <c r="JUR39" s="11"/>
      <c r="JUS39" s="11"/>
      <c r="JUT39" s="11"/>
      <c r="JUU39" s="11"/>
      <c r="JUV39" s="11"/>
      <c r="JUW39" s="11"/>
      <c r="JUX39" s="11"/>
      <c r="JUY39" s="11"/>
      <c r="JUZ39" s="11"/>
      <c r="JVA39" s="11"/>
      <c r="JVB39" s="11"/>
      <c r="JVC39" s="11"/>
      <c r="JVD39" s="11"/>
      <c r="JVE39" s="11"/>
      <c r="JVF39" s="11"/>
      <c r="JVG39" s="11"/>
      <c r="JVH39" s="11"/>
      <c r="JVI39" s="11"/>
      <c r="JVJ39" s="11"/>
      <c r="JVK39" s="11"/>
      <c r="JVL39" s="11"/>
      <c r="JVM39" s="11"/>
      <c r="JVN39" s="11"/>
      <c r="JVO39" s="11"/>
      <c r="JVP39" s="11"/>
      <c r="JVQ39" s="11"/>
      <c r="JVR39" s="11"/>
      <c r="JVS39" s="11"/>
      <c r="JVT39" s="11"/>
      <c r="JVU39" s="11"/>
      <c r="JVV39" s="11"/>
      <c r="JVW39" s="11"/>
      <c r="JVX39" s="11"/>
      <c r="JVY39" s="11"/>
      <c r="JVZ39" s="11"/>
      <c r="JWA39" s="11"/>
      <c r="JWB39" s="11"/>
      <c r="JWC39" s="11"/>
      <c r="JWD39" s="11"/>
      <c r="JWE39" s="11"/>
      <c r="JWF39" s="11"/>
      <c r="JWG39" s="11"/>
      <c r="JWH39" s="11"/>
      <c r="JWI39" s="11"/>
      <c r="JWJ39" s="11"/>
      <c r="JWK39" s="11"/>
      <c r="JWL39" s="11"/>
      <c r="JWM39" s="11"/>
      <c r="JWN39" s="11"/>
      <c r="JWO39" s="11"/>
      <c r="JWP39" s="11"/>
      <c r="JWQ39" s="11"/>
      <c r="JWR39" s="11"/>
      <c r="JWS39" s="11"/>
      <c r="JWT39" s="11"/>
      <c r="JWU39" s="11"/>
      <c r="JWV39" s="11"/>
      <c r="JWW39" s="11"/>
      <c r="JWX39" s="11"/>
      <c r="JWY39" s="11"/>
      <c r="JWZ39" s="11"/>
      <c r="JXA39" s="11"/>
      <c r="JXB39" s="11"/>
      <c r="JXC39" s="11"/>
      <c r="JXD39" s="11"/>
      <c r="JXE39" s="11"/>
      <c r="JXF39" s="11"/>
      <c r="JXG39" s="11"/>
      <c r="JXH39" s="11"/>
      <c r="JXI39" s="11"/>
      <c r="JXJ39" s="11"/>
      <c r="JXK39" s="11"/>
      <c r="JXL39" s="11"/>
      <c r="JXM39" s="11"/>
      <c r="JXN39" s="11"/>
      <c r="JXO39" s="11"/>
      <c r="JXP39" s="11"/>
      <c r="JXQ39" s="11"/>
      <c r="JXR39" s="11"/>
      <c r="JXS39" s="11"/>
      <c r="JXT39" s="11"/>
      <c r="JXU39" s="11"/>
      <c r="JXV39" s="11"/>
      <c r="JXW39" s="11"/>
      <c r="JXX39" s="11"/>
      <c r="JXY39" s="11"/>
      <c r="JXZ39" s="11"/>
      <c r="JYA39" s="11"/>
      <c r="JYB39" s="11"/>
      <c r="JYC39" s="11"/>
      <c r="JYD39" s="11"/>
      <c r="JYE39" s="11"/>
      <c r="JYF39" s="11"/>
      <c r="JYG39" s="11"/>
      <c r="JYH39" s="11"/>
      <c r="JYI39" s="11"/>
      <c r="JYJ39" s="11"/>
      <c r="JYK39" s="11"/>
      <c r="JYL39" s="11"/>
      <c r="JYM39" s="11"/>
      <c r="JYN39" s="11"/>
      <c r="JYO39" s="11"/>
      <c r="JYP39" s="11"/>
      <c r="JYQ39" s="11"/>
      <c r="JYR39" s="11"/>
      <c r="JYS39" s="11"/>
      <c r="JYT39" s="11"/>
      <c r="JYU39" s="11"/>
      <c r="JYV39" s="11"/>
      <c r="JYW39" s="11"/>
      <c r="JYX39" s="11"/>
      <c r="JYY39" s="11"/>
      <c r="JYZ39" s="11"/>
      <c r="JZA39" s="11"/>
      <c r="JZB39" s="11"/>
      <c r="JZC39" s="11"/>
      <c r="JZD39" s="11"/>
      <c r="JZE39" s="11"/>
      <c r="JZF39" s="11"/>
      <c r="JZG39" s="11"/>
      <c r="JZH39" s="11"/>
      <c r="JZI39" s="11"/>
      <c r="JZJ39" s="11"/>
      <c r="JZK39" s="11"/>
      <c r="JZL39" s="11"/>
      <c r="JZM39" s="11"/>
      <c r="JZN39" s="11"/>
      <c r="JZO39" s="11"/>
      <c r="JZP39" s="11"/>
      <c r="JZQ39" s="11"/>
      <c r="JZR39" s="11"/>
      <c r="JZS39" s="11"/>
      <c r="JZT39" s="11"/>
      <c r="JZU39" s="11"/>
      <c r="JZV39" s="11"/>
      <c r="JZW39" s="11"/>
      <c r="JZX39" s="11"/>
      <c r="JZY39" s="11"/>
      <c r="JZZ39" s="11"/>
      <c r="KAA39" s="11"/>
      <c r="KAB39" s="11"/>
      <c r="KAC39" s="11"/>
      <c r="KAD39" s="11"/>
      <c r="KAE39" s="11"/>
      <c r="KAF39" s="11"/>
      <c r="KAG39" s="11"/>
      <c r="KAH39" s="11"/>
      <c r="KAI39" s="11"/>
      <c r="KAJ39" s="11"/>
      <c r="KAK39" s="11"/>
      <c r="KAL39" s="11"/>
      <c r="KAM39" s="11"/>
      <c r="KAN39" s="11"/>
      <c r="KAO39" s="11"/>
      <c r="KAP39" s="11"/>
      <c r="KAQ39" s="11"/>
      <c r="KAR39" s="11"/>
      <c r="KAS39" s="11"/>
      <c r="KAT39" s="11"/>
      <c r="KAU39" s="11"/>
      <c r="KAV39" s="11"/>
      <c r="KAW39" s="11"/>
      <c r="KAX39" s="11"/>
      <c r="KAY39" s="11"/>
      <c r="KAZ39" s="11"/>
      <c r="KBA39" s="11"/>
      <c r="KBB39" s="11"/>
      <c r="KBC39" s="11"/>
      <c r="KBD39" s="11"/>
      <c r="KBE39" s="11"/>
      <c r="KBF39" s="11"/>
      <c r="KBG39" s="11"/>
      <c r="KBH39" s="11"/>
      <c r="KBI39" s="11"/>
      <c r="KBJ39" s="11"/>
      <c r="KBK39" s="11"/>
      <c r="KBL39" s="11"/>
      <c r="KBM39" s="11"/>
      <c r="KBN39" s="11"/>
      <c r="KBO39" s="11"/>
      <c r="KBP39" s="11"/>
      <c r="KBQ39" s="11"/>
      <c r="KBR39" s="11"/>
      <c r="KBS39" s="11"/>
      <c r="KBT39" s="11"/>
      <c r="KBU39" s="11"/>
      <c r="KBV39" s="11"/>
      <c r="KBW39" s="11"/>
      <c r="KBX39" s="11"/>
      <c r="KBY39" s="11"/>
      <c r="KBZ39" s="11"/>
      <c r="KCA39" s="11"/>
      <c r="KCB39" s="11"/>
      <c r="KCC39" s="11"/>
      <c r="KCD39" s="11"/>
      <c r="KCE39" s="11"/>
      <c r="KCF39" s="11"/>
      <c r="KCG39" s="11"/>
      <c r="KCH39" s="11"/>
      <c r="KCI39" s="11"/>
      <c r="KCJ39" s="11"/>
      <c r="KCK39" s="11"/>
      <c r="KCL39" s="11"/>
      <c r="KCM39" s="11"/>
      <c r="KCN39" s="11"/>
      <c r="KCO39" s="11"/>
      <c r="KCP39" s="11"/>
      <c r="KCQ39" s="11"/>
      <c r="KCR39" s="11"/>
      <c r="KCS39" s="11"/>
      <c r="KCT39" s="11"/>
      <c r="KCU39" s="11"/>
      <c r="KCV39" s="11"/>
      <c r="KCW39" s="11"/>
      <c r="KCX39" s="11"/>
      <c r="KCY39" s="11"/>
      <c r="KCZ39" s="11"/>
      <c r="KDA39" s="11"/>
      <c r="KDB39" s="11"/>
      <c r="KDC39" s="11"/>
      <c r="KDD39" s="11"/>
      <c r="KDE39" s="11"/>
      <c r="KDF39" s="11"/>
      <c r="KDG39" s="11"/>
      <c r="KDH39" s="11"/>
      <c r="KDI39" s="11"/>
      <c r="KDJ39" s="11"/>
      <c r="KDK39" s="11"/>
      <c r="KDL39" s="11"/>
      <c r="KDM39" s="11"/>
      <c r="KDN39" s="11"/>
      <c r="KDO39" s="11"/>
      <c r="KDP39" s="11"/>
      <c r="KDQ39" s="11"/>
      <c r="KDR39" s="11"/>
      <c r="KDS39" s="11"/>
      <c r="KDT39" s="11"/>
      <c r="KDU39" s="11"/>
      <c r="KDV39" s="11"/>
      <c r="KDW39" s="11"/>
      <c r="KDX39" s="11"/>
      <c r="KDY39" s="11"/>
      <c r="KDZ39" s="11"/>
      <c r="KEA39" s="11"/>
      <c r="KEB39" s="11"/>
      <c r="KEC39" s="11"/>
      <c r="KED39" s="11"/>
      <c r="KEE39" s="11"/>
      <c r="KEF39" s="11"/>
      <c r="KEG39" s="11"/>
      <c r="KEH39" s="11"/>
      <c r="KEI39" s="11"/>
      <c r="KEJ39" s="11"/>
      <c r="KEK39" s="11"/>
      <c r="KEL39" s="11"/>
      <c r="KEM39" s="11"/>
      <c r="KEN39" s="11"/>
      <c r="KEO39" s="11"/>
      <c r="KEP39" s="11"/>
      <c r="KEQ39" s="11"/>
      <c r="KER39" s="11"/>
      <c r="KES39" s="11"/>
      <c r="KET39" s="11"/>
      <c r="KEU39" s="11"/>
      <c r="KEV39" s="11"/>
      <c r="KEW39" s="11"/>
      <c r="KEX39" s="11"/>
      <c r="KEY39" s="11"/>
      <c r="KEZ39" s="11"/>
      <c r="KFA39" s="11"/>
      <c r="KFB39" s="11"/>
      <c r="KFC39" s="11"/>
      <c r="KFD39" s="11"/>
      <c r="KFE39" s="11"/>
      <c r="KFF39" s="11"/>
      <c r="KFG39" s="11"/>
      <c r="KFH39" s="11"/>
      <c r="KFI39" s="11"/>
      <c r="KFJ39" s="11"/>
      <c r="KFK39" s="11"/>
      <c r="KFL39" s="11"/>
      <c r="KFM39" s="11"/>
      <c r="KFN39" s="11"/>
      <c r="KFO39" s="11"/>
      <c r="KFP39" s="11"/>
      <c r="KFQ39" s="11"/>
      <c r="KFR39" s="11"/>
      <c r="KFS39" s="11"/>
      <c r="KFT39" s="11"/>
      <c r="KFU39" s="11"/>
      <c r="KFV39" s="11"/>
      <c r="KFW39" s="11"/>
      <c r="KFX39" s="11"/>
      <c r="KFY39" s="11"/>
      <c r="KFZ39" s="11"/>
      <c r="KGA39" s="11"/>
      <c r="KGB39" s="11"/>
      <c r="KGC39" s="11"/>
      <c r="KGD39" s="11"/>
      <c r="KGE39" s="11"/>
      <c r="KGF39" s="11"/>
      <c r="KGG39" s="11"/>
      <c r="KGH39" s="11"/>
      <c r="KGI39" s="11"/>
      <c r="KGJ39" s="11"/>
      <c r="KGK39" s="11"/>
      <c r="KGL39" s="11"/>
      <c r="KGM39" s="11"/>
      <c r="KGN39" s="11"/>
      <c r="KGO39" s="11"/>
      <c r="KGP39" s="11"/>
      <c r="KGQ39" s="11"/>
      <c r="KGR39" s="11"/>
      <c r="KGS39" s="11"/>
      <c r="KGT39" s="11"/>
      <c r="KGU39" s="11"/>
      <c r="KGV39" s="11"/>
      <c r="KGW39" s="11"/>
      <c r="KGX39" s="11"/>
      <c r="KGY39" s="11"/>
      <c r="KGZ39" s="11"/>
      <c r="KHA39" s="11"/>
      <c r="KHB39" s="11"/>
      <c r="KHC39" s="11"/>
      <c r="KHD39" s="11"/>
      <c r="KHE39" s="11"/>
      <c r="KHF39" s="11"/>
      <c r="KHG39" s="11"/>
      <c r="KHH39" s="11"/>
      <c r="KHI39" s="11"/>
      <c r="KHJ39" s="11"/>
      <c r="KHK39" s="11"/>
      <c r="KHL39" s="11"/>
      <c r="KHM39" s="11"/>
      <c r="KHN39" s="11"/>
      <c r="KHO39" s="11"/>
      <c r="KHP39" s="11"/>
      <c r="KHQ39" s="11"/>
      <c r="KHR39" s="11"/>
      <c r="KHS39" s="11"/>
      <c r="KHT39" s="11"/>
      <c r="KHU39" s="11"/>
      <c r="KHV39" s="11"/>
      <c r="KHW39" s="11"/>
      <c r="KHX39" s="11"/>
      <c r="KHY39" s="11"/>
      <c r="KHZ39" s="11"/>
      <c r="KIA39" s="11"/>
      <c r="KIB39" s="11"/>
      <c r="KIC39" s="11"/>
      <c r="KID39" s="11"/>
      <c r="KIE39" s="11"/>
      <c r="KIF39" s="11"/>
      <c r="KIG39" s="11"/>
      <c r="KIH39" s="11"/>
      <c r="KII39" s="11"/>
      <c r="KIJ39" s="11"/>
      <c r="KIK39" s="11"/>
      <c r="KIL39" s="11"/>
      <c r="KIM39" s="11"/>
      <c r="KIN39" s="11"/>
      <c r="KIO39" s="11"/>
      <c r="KIP39" s="11"/>
      <c r="KIQ39" s="11"/>
      <c r="KIR39" s="11"/>
      <c r="KIS39" s="11"/>
      <c r="KIT39" s="11"/>
      <c r="KIU39" s="11"/>
      <c r="KIV39" s="11"/>
      <c r="KIW39" s="11"/>
      <c r="KIX39" s="11"/>
      <c r="KIY39" s="11"/>
      <c r="KIZ39" s="11"/>
      <c r="KJA39" s="11"/>
      <c r="KJB39" s="11"/>
      <c r="KJC39" s="11"/>
      <c r="KJD39" s="11"/>
      <c r="KJE39" s="11"/>
      <c r="KJF39" s="11"/>
      <c r="KJG39" s="11"/>
      <c r="KJH39" s="11"/>
      <c r="KJI39" s="11"/>
      <c r="KJJ39" s="11"/>
      <c r="KJK39" s="11"/>
      <c r="KJL39" s="11"/>
      <c r="KJM39" s="11"/>
      <c r="KJN39" s="11"/>
      <c r="KJO39" s="11"/>
      <c r="KJP39" s="11"/>
      <c r="KJQ39" s="11"/>
      <c r="KJR39" s="11"/>
      <c r="KJS39" s="11"/>
      <c r="KJT39" s="11"/>
      <c r="KJU39" s="11"/>
      <c r="KJV39" s="11"/>
      <c r="KJW39" s="11"/>
      <c r="KJX39" s="11"/>
      <c r="KJY39" s="11"/>
      <c r="KJZ39" s="11"/>
      <c r="KKA39" s="11"/>
      <c r="KKB39" s="11"/>
      <c r="KKC39" s="11"/>
      <c r="KKD39" s="11"/>
      <c r="KKE39" s="11"/>
      <c r="KKF39" s="11"/>
      <c r="KKG39" s="11"/>
      <c r="KKH39" s="11"/>
      <c r="KKI39" s="11"/>
      <c r="KKJ39" s="11"/>
      <c r="KKK39" s="11"/>
      <c r="KKL39" s="11"/>
      <c r="KKM39" s="11"/>
      <c r="KKN39" s="11"/>
      <c r="KKO39" s="11"/>
      <c r="KKP39" s="11"/>
      <c r="KKQ39" s="11"/>
      <c r="KKR39" s="11"/>
      <c r="KKS39" s="11"/>
      <c r="KKT39" s="11"/>
      <c r="KKU39" s="11"/>
      <c r="KKV39" s="11"/>
      <c r="KKW39" s="11"/>
      <c r="KKX39" s="11"/>
      <c r="KKY39" s="11"/>
      <c r="KKZ39" s="11"/>
      <c r="KLA39" s="11"/>
      <c r="KLB39" s="11"/>
      <c r="KLC39" s="11"/>
      <c r="KLD39" s="11"/>
      <c r="KLE39" s="11"/>
      <c r="KLF39" s="11"/>
      <c r="KLG39" s="11"/>
      <c r="KLH39" s="11"/>
      <c r="KLI39" s="11"/>
      <c r="KLJ39" s="11"/>
      <c r="KLK39" s="11"/>
      <c r="KLL39" s="11"/>
      <c r="KLM39" s="11"/>
      <c r="KLN39" s="11"/>
      <c r="KLO39" s="11"/>
      <c r="KLP39" s="11"/>
      <c r="KLQ39" s="11"/>
      <c r="KLR39" s="11"/>
      <c r="KLS39" s="11"/>
      <c r="KLT39" s="11"/>
      <c r="KLU39" s="11"/>
      <c r="KLV39" s="11"/>
      <c r="KLW39" s="11"/>
      <c r="KLX39" s="11"/>
      <c r="KLY39" s="11"/>
      <c r="KLZ39" s="11"/>
      <c r="KMA39" s="11"/>
      <c r="KMB39" s="11"/>
      <c r="KMC39" s="11"/>
      <c r="KMD39" s="11"/>
      <c r="KME39" s="11"/>
      <c r="KMF39" s="11"/>
      <c r="KMG39" s="11"/>
      <c r="KMH39" s="11"/>
      <c r="KMI39" s="11"/>
      <c r="KMJ39" s="11"/>
      <c r="KMK39" s="11"/>
      <c r="KML39" s="11"/>
      <c r="KMM39" s="11"/>
      <c r="KMN39" s="11"/>
      <c r="KMO39" s="11"/>
      <c r="KMP39" s="11"/>
      <c r="KMQ39" s="11"/>
      <c r="KMR39" s="11"/>
      <c r="KMS39" s="11"/>
      <c r="KMT39" s="11"/>
      <c r="KMU39" s="11"/>
      <c r="KMV39" s="11"/>
      <c r="KMW39" s="11"/>
      <c r="KMX39" s="11"/>
      <c r="KMY39" s="11"/>
      <c r="KMZ39" s="11"/>
      <c r="KNA39" s="11"/>
      <c r="KNB39" s="11"/>
      <c r="KNC39" s="11"/>
      <c r="KND39" s="11"/>
      <c r="KNE39" s="11"/>
      <c r="KNF39" s="11"/>
      <c r="KNG39" s="11"/>
      <c r="KNH39" s="11"/>
      <c r="KNI39" s="11"/>
      <c r="KNJ39" s="11"/>
      <c r="KNK39" s="11"/>
      <c r="KNL39" s="11"/>
      <c r="KNM39" s="11"/>
      <c r="KNN39" s="11"/>
      <c r="KNO39" s="11"/>
      <c r="KNP39" s="11"/>
      <c r="KNQ39" s="11"/>
      <c r="KNR39" s="11"/>
      <c r="KNS39" s="11"/>
      <c r="KNT39" s="11"/>
      <c r="KNU39" s="11"/>
      <c r="KNV39" s="11"/>
      <c r="KNW39" s="11"/>
      <c r="KNX39" s="11"/>
      <c r="KNY39" s="11"/>
      <c r="KNZ39" s="11"/>
      <c r="KOA39" s="11"/>
      <c r="KOB39" s="11"/>
      <c r="KOC39" s="11"/>
      <c r="KOD39" s="11"/>
      <c r="KOE39" s="11"/>
      <c r="KOF39" s="11"/>
      <c r="KOG39" s="11"/>
      <c r="KOH39" s="11"/>
      <c r="KOI39" s="11"/>
      <c r="KOJ39" s="11"/>
      <c r="KOK39" s="11"/>
      <c r="KOL39" s="11"/>
      <c r="KOM39" s="11"/>
      <c r="KON39" s="11"/>
      <c r="KOO39" s="11"/>
      <c r="KOP39" s="11"/>
      <c r="KOQ39" s="11"/>
      <c r="KOR39" s="11"/>
      <c r="KOS39" s="11"/>
      <c r="KOT39" s="11"/>
      <c r="KOU39" s="11"/>
      <c r="KOV39" s="11"/>
      <c r="KOW39" s="11"/>
      <c r="KOX39" s="11"/>
      <c r="KOY39" s="11"/>
      <c r="KOZ39" s="11"/>
      <c r="KPA39" s="11"/>
      <c r="KPB39" s="11"/>
      <c r="KPC39" s="11"/>
      <c r="KPD39" s="11"/>
      <c r="KPE39" s="11"/>
      <c r="KPF39" s="11"/>
      <c r="KPG39" s="11"/>
      <c r="KPH39" s="11"/>
      <c r="KPI39" s="11"/>
      <c r="KPJ39" s="11"/>
      <c r="KPK39" s="11"/>
      <c r="KPL39" s="11"/>
      <c r="KPM39" s="11"/>
      <c r="KPN39" s="11"/>
      <c r="KPO39" s="11"/>
      <c r="KPP39" s="11"/>
      <c r="KPQ39" s="11"/>
      <c r="KPR39" s="11"/>
      <c r="KPS39" s="11"/>
      <c r="KPT39" s="11"/>
      <c r="KPU39" s="11"/>
      <c r="KPV39" s="11"/>
      <c r="KPW39" s="11"/>
      <c r="KPX39" s="11"/>
      <c r="KPY39" s="11"/>
      <c r="KPZ39" s="11"/>
      <c r="KQA39" s="11"/>
      <c r="KQB39" s="11"/>
      <c r="KQC39" s="11"/>
      <c r="KQD39" s="11"/>
      <c r="KQE39" s="11"/>
      <c r="KQF39" s="11"/>
      <c r="KQG39" s="11"/>
      <c r="KQH39" s="11"/>
      <c r="KQI39" s="11"/>
      <c r="KQJ39" s="11"/>
      <c r="KQK39" s="11"/>
      <c r="KQL39" s="11"/>
      <c r="KQM39" s="11"/>
      <c r="KQN39" s="11"/>
      <c r="KQO39" s="11"/>
      <c r="KQP39" s="11"/>
      <c r="KQQ39" s="11"/>
      <c r="KQR39" s="11"/>
      <c r="KQS39" s="11"/>
      <c r="KQT39" s="11"/>
      <c r="KQU39" s="11"/>
      <c r="KQV39" s="11"/>
      <c r="KQW39" s="11"/>
      <c r="KQX39" s="11"/>
      <c r="KQY39" s="11"/>
      <c r="KQZ39" s="11"/>
      <c r="KRA39" s="11"/>
      <c r="KRB39" s="11"/>
      <c r="KRC39" s="11"/>
      <c r="KRD39" s="11"/>
      <c r="KRE39" s="11"/>
      <c r="KRF39" s="11"/>
      <c r="KRG39" s="11"/>
      <c r="KRH39" s="11"/>
      <c r="KRI39" s="11"/>
      <c r="KRJ39" s="11"/>
      <c r="KRK39" s="11"/>
      <c r="KRL39" s="11"/>
      <c r="KRM39" s="11"/>
      <c r="KRN39" s="11"/>
      <c r="KRO39" s="11"/>
      <c r="KRP39" s="11"/>
      <c r="KRQ39" s="11"/>
      <c r="KRR39" s="11"/>
      <c r="KRS39" s="11"/>
      <c r="KRT39" s="11"/>
      <c r="KRU39" s="11"/>
      <c r="KRV39" s="11"/>
      <c r="KRW39" s="11"/>
      <c r="KRX39" s="11"/>
      <c r="KRY39" s="11"/>
      <c r="KRZ39" s="11"/>
      <c r="KSA39" s="11"/>
      <c r="KSB39" s="11"/>
      <c r="KSC39" s="11"/>
      <c r="KSD39" s="11"/>
      <c r="KSE39" s="11"/>
      <c r="KSF39" s="11"/>
      <c r="KSG39" s="11"/>
      <c r="KSH39" s="11"/>
      <c r="KSI39" s="11"/>
      <c r="KSJ39" s="11"/>
      <c r="KSK39" s="11"/>
      <c r="KSL39" s="11"/>
      <c r="KSM39" s="11"/>
      <c r="KSN39" s="11"/>
      <c r="KSO39" s="11"/>
      <c r="KSP39" s="11"/>
      <c r="KSQ39" s="11"/>
      <c r="KSR39" s="11"/>
      <c r="KSS39" s="11"/>
      <c r="KST39" s="11"/>
      <c r="KSU39" s="11"/>
      <c r="KSV39" s="11"/>
      <c r="KSW39" s="11"/>
      <c r="KSX39" s="11"/>
      <c r="KSY39" s="11"/>
      <c r="KSZ39" s="11"/>
      <c r="KTA39" s="11"/>
      <c r="KTB39" s="11"/>
      <c r="KTC39" s="11"/>
      <c r="KTD39" s="11"/>
      <c r="KTE39" s="11"/>
      <c r="KTF39" s="11"/>
      <c r="KTG39" s="11"/>
      <c r="KTH39" s="11"/>
      <c r="KTI39" s="11"/>
      <c r="KTJ39" s="11"/>
      <c r="KTK39" s="11"/>
      <c r="KTL39" s="11"/>
      <c r="KTM39" s="11"/>
      <c r="KTN39" s="11"/>
      <c r="KTO39" s="11"/>
      <c r="KTP39" s="11"/>
      <c r="KTQ39" s="11"/>
      <c r="KTR39" s="11"/>
      <c r="KTS39" s="11"/>
      <c r="KTT39" s="11"/>
      <c r="KTU39" s="11"/>
      <c r="KTV39" s="11"/>
      <c r="KTW39" s="11"/>
      <c r="KTX39" s="11"/>
      <c r="KTY39" s="11"/>
      <c r="KTZ39" s="11"/>
      <c r="KUA39" s="11"/>
      <c r="KUB39" s="11"/>
      <c r="KUC39" s="11"/>
      <c r="KUD39" s="11"/>
      <c r="KUE39" s="11"/>
      <c r="KUF39" s="11"/>
      <c r="KUG39" s="11"/>
      <c r="KUH39" s="11"/>
      <c r="KUI39" s="11"/>
      <c r="KUJ39" s="11"/>
      <c r="KUK39" s="11"/>
      <c r="KUL39" s="11"/>
      <c r="KUM39" s="11"/>
      <c r="KUN39" s="11"/>
      <c r="KUO39" s="11"/>
      <c r="KUP39" s="11"/>
      <c r="KUQ39" s="11"/>
      <c r="KUR39" s="11"/>
      <c r="KUS39" s="11"/>
      <c r="KUT39" s="11"/>
      <c r="KUU39" s="11"/>
      <c r="KUV39" s="11"/>
      <c r="KUW39" s="11"/>
      <c r="KUX39" s="11"/>
      <c r="KUY39" s="11"/>
      <c r="KUZ39" s="11"/>
      <c r="KVA39" s="11"/>
      <c r="KVB39" s="11"/>
      <c r="KVC39" s="11"/>
      <c r="KVD39" s="11"/>
      <c r="KVE39" s="11"/>
      <c r="KVF39" s="11"/>
      <c r="KVG39" s="11"/>
      <c r="KVH39" s="11"/>
      <c r="KVI39" s="11"/>
      <c r="KVJ39" s="11"/>
      <c r="KVK39" s="11"/>
      <c r="KVL39" s="11"/>
      <c r="KVM39" s="11"/>
      <c r="KVN39" s="11"/>
      <c r="KVO39" s="11"/>
      <c r="KVP39" s="11"/>
      <c r="KVQ39" s="11"/>
      <c r="KVR39" s="11"/>
      <c r="KVS39" s="11"/>
      <c r="KVT39" s="11"/>
      <c r="KVU39" s="11"/>
      <c r="KVV39" s="11"/>
      <c r="KVW39" s="11"/>
      <c r="KVX39" s="11"/>
      <c r="KVY39" s="11"/>
      <c r="KVZ39" s="11"/>
      <c r="KWA39" s="11"/>
      <c r="KWB39" s="11"/>
      <c r="KWC39" s="11"/>
      <c r="KWD39" s="11"/>
      <c r="KWE39" s="11"/>
      <c r="KWF39" s="11"/>
      <c r="KWG39" s="11"/>
      <c r="KWH39" s="11"/>
      <c r="KWI39" s="11"/>
      <c r="KWJ39" s="11"/>
      <c r="KWK39" s="11"/>
      <c r="KWL39" s="11"/>
      <c r="KWM39" s="11"/>
      <c r="KWN39" s="11"/>
      <c r="KWO39" s="11"/>
      <c r="KWP39" s="11"/>
      <c r="KWQ39" s="11"/>
      <c r="KWR39" s="11"/>
      <c r="KWS39" s="11"/>
      <c r="KWT39" s="11"/>
      <c r="KWU39" s="11"/>
      <c r="KWV39" s="11"/>
      <c r="KWW39" s="11"/>
      <c r="KWX39" s="11"/>
      <c r="KWY39" s="11"/>
      <c r="KWZ39" s="11"/>
      <c r="KXA39" s="11"/>
      <c r="KXB39" s="11"/>
      <c r="KXC39" s="11"/>
      <c r="KXD39" s="11"/>
      <c r="KXE39" s="11"/>
      <c r="KXF39" s="11"/>
      <c r="KXG39" s="11"/>
      <c r="KXH39" s="11"/>
      <c r="KXI39" s="11"/>
      <c r="KXJ39" s="11"/>
      <c r="KXK39" s="11"/>
      <c r="KXL39" s="11"/>
      <c r="KXM39" s="11"/>
      <c r="KXN39" s="11"/>
      <c r="KXO39" s="11"/>
      <c r="KXP39" s="11"/>
      <c r="KXQ39" s="11"/>
      <c r="KXR39" s="11"/>
      <c r="KXS39" s="11"/>
      <c r="KXT39" s="11"/>
      <c r="KXU39" s="11"/>
      <c r="KXV39" s="11"/>
      <c r="KXW39" s="11"/>
      <c r="KXX39" s="11"/>
      <c r="KXY39" s="11"/>
      <c r="KXZ39" s="11"/>
      <c r="KYA39" s="11"/>
      <c r="KYB39" s="11"/>
      <c r="KYC39" s="11"/>
      <c r="KYD39" s="11"/>
      <c r="KYE39" s="11"/>
      <c r="KYF39" s="11"/>
      <c r="KYG39" s="11"/>
      <c r="KYH39" s="11"/>
      <c r="KYI39" s="11"/>
      <c r="KYJ39" s="11"/>
      <c r="KYK39" s="11"/>
      <c r="KYL39" s="11"/>
      <c r="KYM39" s="11"/>
      <c r="KYN39" s="11"/>
      <c r="KYO39" s="11"/>
      <c r="KYP39" s="11"/>
      <c r="KYQ39" s="11"/>
      <c r="KYR39" s="11"/>
      <c r="KYS39" s="11"/>
      <c r="KYT39" s="11"/>
      <c r="KYU39" s="11"/>
      <c r="KYV39" s="11"/>
      <c r="KYW39" s="11"/>
      <c r="KYX39" s="11"/>
      <c r="KYY39" s="11"/>
      <c r="KYZ39" s="11"/>
      <c r="KZA39" s="11"/>
      <c r="KZB39" s="11"/>
      <c r="KZC39" s="11"/>
      <c r="KZD39" s="11"/>
      <c r="KZE39" s="11"/>
      <c r="KZF39" s="11"/>
      <c r="KZG39" s="11"/>
      <c r="KZH39" s="11"/>
      <c r="KZI39" s="11"/>
      <c r="KZJ39" s="11"/>
      <c r="KZK39" s="11"/>
      <c r="KZL39" s="11"/>
      <c r="KZM39" s="11"/>
      <c r="KZN39" s="11"/>
      <c r="KZO39" s="11"/>
      <c r="KZP39" s="11"/>
      <c r="KZQ39" s="11"/>
      <c r="KZR39" s="11"/>
      <c r="KZS39" s="11"/>
      <c r="KZT39" s="11"/>
      <c r="KZU39" s="11"/>
      <c r="KZV39" s="11"/>
      <c r="KZW39" s="11"/>
      <c r="KZX39" s="11"/>
      <c r="KZY39" s="11"/>
      <c r="KZZ39" s="11"/>
      <c r="LAA39" s="11"/>
      <c r="LAB39" s="11"/>
      <c r="LAC39" s="11"/>
      <c r="LAD39" s="11"/>
      <c r="LAE39" s="11"/>
      <c r="LAF39" s="11"/>
      <c r="LAG39" s="11"/>
      <c r="LAH39" s="11"/>
      <c r="LAI39" s="11"/>
      <c r="LAJ39" s="11"/>
      <c r="LAK39" s="11"/>
      <c r="LAL39" s="11"/>
      <c r="LAM39" s="11"/>
      <c r="LAN39" s="11"/>
      <c r="LAO39" s="11"/>
      <c r="LAP39" s="11"/>
      <c r="LAQ39" s="11"/>
      <c r="LAR39" s="11"/>
      <c r="LAS39" s="11"/>
      <c r="LAT39" s="11"/>
      <c r="LAU39" s="11"/>
      <c r="LAV39" s="11"/>
      <c r="LAW39" s="11"/>
      <c r="LAX39" s="11"/>
      <c r="LAY39" s="11"/>
      <c r="LAZ39" s="11"/>
      <c r="LBA39" s="11"/>
      <c r="LBB39" s="11"/>
      <c r="LBC39" s="11"/>
      <c r="LBD39" s="11"/>
      <c r="LBE39" s="11"/>
      <c r="LBF39" s="11"/>
      <c r="LBG39" s="11"/>
      <c r="LBH39" s="11"/>
      <c r="LBI39" s="11"/>
      <c r="LBJ39" s="11"/>
      <c r="LBK39" s="11"/>
      <c r="LBL39" s="11"/>
      <c r="LBM39" s="11"/>
      <c r="LBN39" s="11"/>
      <c r="LBO39" s="11"/>
      <c r="LBP39" s="11"/>
      <c r="LBQ39" s="11"/>
      <c r="LBR39" s="11"/>
      <c r="LBS39" s="11"/>
      <c r="LBT39" s="11"/>
      <c r="LBU39" s="11"/>
      <c r="LBV39" s="11"/>
      <c r="LBW39" s="11"/>
      <c r="LBX39" s="11"/>
      <c r="LBY39" s="11"/>
      <c r="LBZ39" s="11"/>
      <c r="LCA39" s="11"/>
      <c r="LCB39" s="11"/>
      <c r="LCC39" s="11"/>
      <c r="LCD39" s="11"/>
      <c r="LCE39" s="11"/>
      <c r="LCF39" s="11"/>
      <c r="LCG39" s="11"/>
      <c r="LCH39" s="11"/>
      <c r="LCI39" s="11"/>
      <c r="LCJ39" s="11"/>
      <c r="LCK39" s="11"/>
      <c r="LCL39" s="11"/>
      <c r="LCM39" s="11"/>
      <c r="LCN39" s="11"/>
      <c r="LCO39" s="11"/>
      <c r="LCP39" s="11"/>
      <c r="LCQ39" s="11"/>
      <c r="LCR39" s="11"/>
      <c r="LCS39" s="11"/>
      <c r="LCT39" s="11"/>
      <c r="LCU39" s="11"/>
      <c r="LCV39" s="11"/>
      <c r="LCW39" s="11"/>
      <c r="LCX39" s="11"/>
      <c r="LCY39" s="11"/>
      <c r="LCZ39" s="11"/>
      <c r="LDA39" s="11"/>
      <c r="LDB39" s="11"/>
      <c r="LDC39" s="11"/>
      <c r="LDD39" s="11"/>
      <c r="LDE39" s="11"/>
      <c r="LDF39" s="11"/>
      <c r="LDG39" s="11"/>
      <c r="LDH39" s="11"/>
      <c r="LDI39" s="11"/>
      <c r="LDJ39" s="11"/>
      <c r="LDK39" s="11"/>
      <c r="LDL39" s="11"/>
      <c r="LDM39" s="11"/>
      <c r="LDN39" s="11"/>
      <c r="LDO39" s="11"/>
      <c r="LDP39" s="11"/>
      <c r="LDQ39" s="11"/>
      <c r="LDR39" s="11"/>
      <c r="LDS39" s="11"/>
      <c r="LDT39" s="11"/>
      <c r="LDU39" s="11"/>
      <c r="LDV39" s="11"/>
      <c r="LDW39" s="11"/>
      <c r="LDX39" s="11"/>
      <c r="LDY39" s="11"/>
      <c r="LDZ39" s="11"/>
      <c r="LEA39" s="11"/>
      <c r="LEB39" s="11"/>
      <c r="LEC39" s="11"/>
      <c r="LED39" s="11"/>
      <c r="LEE39" s="11"/>
      <c r="LEF39" s="11"/>
      <c r="LEG39" s="11"/>
      <c r="LEH39" s="11"/>
      <c r="LEI39" s="11"/>
      <c r="LEJ39" s="11"/>
      <c r="LEK39" s="11"/>
      <c r="LEL39" s="11"/>
      <c r="LEM39" s="11"/>
      <c r="LEN39" s="11"/>
      <c r="LEO39" s="11"/>
      <c r="LEP39" s="11"/>
      <c r="LEQ39" s="11"/>
      <c r="LER39" s="11"/>
      <c r="LES39" s="11"/>
      <c r="LET39" s="11"/>
      <c r="LEU39" s="11"/>
      <c r="LEV39" s="11"/>
      <c r="LEW39" s="11"/>
      <c r="LEX39" s="11"/>
      <c r="LEY39" s="11"/>
      <c r="LEZ39" s="11"/>
      <c r="LFA39" s="11"/>
      <c r="LFB39" s="11"/>
      <c r="LFC39" s="11"/>
      <c r="LFD39" s="11"/>
      <c r="LFE39" s="11"/>
      <c r="LFF39" s="11"/>
      <c r="LFG39" s="11"/>
      <c r="LFH39" s="11"/>
      <c r="LFI39" s="11"/>
      <c r="LFJ39" s="11"/>
      <c r="LFK39" s="11"/>
      <c r="LFL39" s="11"/>
      <c r="LFM39" s="11"/>
      <c r="LFN39" s="11"/>
      <c r="LFO39" s="11"/>
      <c r="LFP39" s="11"/>
      <c r="LFQ39" s="11"/>
      <c r="LFR39" s="11"/>
      <c r="LFS39" s="11"/>
      <c r="LFT39" s="11"/>
      <c r="LFU39" s="11"/>
      <c r="LFV39" s="11"/>
      <c r="LFW39" s="11"/>
      <c r="LFX39" s="11"/>
      <c r="LFY39" s="11"/>
      <c r="LFZ39" s="11"/>
      <c r="LGA39" s="11"/>
      <c r="LGB39" s="11"/>
      <c r="LGC39" s="11"/>
      <c r="LGD39" s="11"/>
      <c r="LGE39" s="11"/>
      <c r="LGF39" s="11"/>
      <c r="LGG39" s="11"/>
      <c r="LGH39" s="11"/>
      <c r="LGI39" s="11"/>
      <c r="LGJ39" s="11"/>
      <c r="LGK39" s="11"/>
      <c r="LGL39" s="11"/>
      <c r="LGM39" s="11"/>
      <c r="LGN39" s="11"/>
      <c r="LGO39" s="11"/>
      <c r="LGP39" s="11"/>
      <c r="LGQ39" s="11"/>
      <c r="LGR39" s="11"/>
      <c r="LGS39" s="11"/>
      <c r="LGT39" s="11"/>
      <c r="LGU39" s="11"/>
      <c r="LGV39" s="11"/>
      <c r="LGW39" s="11"/>
      <c r="LGX39" s="11"/>
      <c r="LGY39" s="11"/>
      <c r="LGZ39" s="11"/>
      <c r="LHA39" s="11"/>
      <c r="LHB39" s="11"/>
      <c r="LHC39" s="11"/>
      <c r="LHD39" s="11"/>
      <c r="LHE39" s="11"/>
      <c r="LHF39" s="11"/>
      <c r="LHG39" s="11"/>
      <c r="LHH39" s="11"/>
      <c r="LHI39" s="11"/>
      <c r="LHJ39" s="11"/>
      <c r="LHK39" s="11"/>
      <c r="LHL39" s="11"/>
      <c r="LHM39" s="11"/>
      <c r="LHN39" s="11"/>
      <c r="LHO39" s="11"/>
      <c r="LHP39" s="11"/>
      <c r="LHQ39" s="11"/>
      <c r="LHR39" s="11"/>
      <c r="LHS39" s="11"/>
      <c r="LHT39" s="11"/>
      <c r="LHU39" s="11"/>
      <c r="LHV39" s="11"/>
      <c r="LHW39" s="11"/>
      <c r="LHX39" s="11"/>
      <c r="LHY39" s="11"/>
      <c r="LHZ39" s="11"/>
      <c r="LIA39" s="11"/>
      <c r="LIB39" s="11"/>
      <c r="LIC39" s="11"/>
      <c r="LID39" s="11"/>
      <c r="LIE39" s="11"/>
      <c r="LIF39" s="11"/>
      <c r="LIG39" s="11"/>
      <c r="LIH39" s="11"/>
      <c r="LII39" s="11"/>
      <c r="LIJ39" s="11"/>
      <c r="LIK39" s="11"/>
      <c r="LIL39" s="11"/>
      <c r="LIM39" s="11"/>
      <c r="LIN39" s="11"/>
      <c r="LIO39" s="11"/>
      <c r="LIP39" s="11"/>
      <c r="LIQ39" s="11"/>
      <c r="LIR39" s="11"/>
      <c r="LIS39" s="11"/>
      <c r="LIT39" s="11"/>
      <c r="LIU39" s="11"/>
      <c r="LIV39" s="11"/>
      <c r="LIW39" s="11"/>
      <c r="LIX39" s="11"/>
      <c r="LIY39" s="11"/>
      <c r="LIZ39" s="11"/>
      <c r="LJA39" s="11"/>
      <c r="LJB39" s="11"/>
      <c r="LJC39" s="11"/>
      <c r="LJD39" s="11"/>
      <c r="LJE39" s="11"/>
      <c r="LJF39" s="11"/>
      <c r="LJG39" s="11"/>
      <c r="LJH39" s="11"/>
      <c r="LJI39" s="11"/>
      <c r="LJJ39" s="11"/>
      <c r="LJK39" s="11"/>
      <c r="LJL39" s="11"/>
      <c r="LJM39" s="11"/>
      <c r="LJN39" s="11"/>
      <c r="LJO39" s="11"/>
      <c r="LJP39" s="11"/>
      <c r="LJQ39" s="11"/>
      <c r="LJR39" s="11"/>
      <c r="LJS39" s="11"/>
      <c r="LJT39" s="11"/>
      <c r="LJU39" s="11"/>
      <c r="LJV39" s="11"/>
      <c r="LJW39" s="11"/>
      <c r="LJX39" s="11"/>
      <c r="LJY39" s="11"/>
      <c r="LJZ39" s="11"/>
      <c r="LKA39" s="11"/>
      <c r="LKB39" s="11"/>
      <c r="LKC39" s="11"/>
      <c r="LKD39" s="11"/>
      <c r="LKE39" s="11"/>
      <c r="LKF39" s="11"/>
      <c r="LKG39" s="11"/>
      <c r="LKH39" s="11"/>
      <c r="LKI39" s="11"/>
      <c r="LKJ39" s="11"/>
      <c r="LKK39" s="11"/>
      <c r="LKL39" s="11"/>
      <c r="LKM39" s="11"/>
      <c r="LKN39" s="11"/>
      <c r="LKO39" s="11"/>
      <c r="LKP39" s="11"/>
      <c r="LKQ39" s="11"/>
      <c r="LKR39" s="11"/>
      <c r="LKS39" s="11"/>
      <c r="LKT39" s="11"/>
      <c r="LKU39" s="11"/>
      <c r="LKV39" s="11"/>
      <c r="LKW39" s="11"/>
      <c r="LKX39" s="11"/>
      <c r="LKY39" s="11"/>
      <c r="LKZ39" s="11"/>
      <c r="LLA39" s="11"/>
      <c r="LLB39" s="11"/>
      <c r="LLC39" s="11"/>
      <c r="LLD39" s="11"/>
      <c r="LLE39" s="11"/>
      <c r="LLF39" s="11"/>
      <c r="LLG39" s="11"/>
      <c r="LLH39" s="11"/>
      <c r="LLI39" s="11"/>
      <c r="LLJ39" s="11"/>
      <c r="LLK39" s="11"/>
      <c r="LLL39" s="11"/>
      <c r="LLM39" s="11"/>
      <c r="LLN39" s="11"/>
      <c r="LLO39" s="11"/>
      <c r="LLP39" s="11"/>
      <c r="LLQ39" s="11"/>
      <c r="LLR39" s="11"/>
      <c r="LLS39" s="11"/>
      <c r="LLT39" s="11"/>
      <c r="LLU39" s="11"/>
      <c r="LLV39" s="11"/>
      <c r="LLW39" s="11"/>
      <c r="LLX39" s="11"/>
      <c r="LLY39" s="11"/>
      <c r="LLZ39" s="11"/>
      <c r="LMA39" s="11"/>
      <c r="LMB39" s="11"/>
      <c r="LMC39" s="11"/>
      <c r="LMD39" s="11"/>
      <c r="LME39" s="11"/>
      <c r="LMF39" s="11"/>
      <c r="LMG39" s="11"/>
      <c r="LMH39" s="11"/>
      <c r="LMI39" s="11"/>
      <c r="LMJ39" s="11"/>
      <c r="LMK39" s="11"/>
      <c r="LML39" s="11"/>
      <c r="LMM39" s="11"/>
      <c r="LMN39" s="11"/>
      <c r="LMO39" s="11"/>
      <c r="LMP39" s="11"/>
      <c r="LMQ39" s="11"/>
      <c r="LMR39" s="11"/>
      <c r="LMS39" s="11"/>
      <c r="LMT39" s="11"/>
      <c r="LMU39" s="11"/>
      <c r="LMV39" s="11"/>
      <c r="LMW39" s="11"/>
      <c r="LMX39" s="11"/>
      <c r="LMY39" s="11"/>
      <c r="LMZ39" s="11"/>
      <c r="LNA39" s="11"/>
      <c r="LNB39" s="11"/>
      <c r="LNC39" s="11"/>
      <c r="LND39" s="11"/>
      <c r="LNE39" s="11"/>
      <c r="LNF39" s="11"/>
      <c r="LNG39" s="11"/>
      <c r="LNH39" s="11"/>
      <c r="LNI39" s="11"/>
      <c r="LNJ39" s="11"/>
      <c r="LNK39" s="11"/>
      <c r="LNL39" s="11"/>
      <c r="LNM39" s="11"/>
      <c r="LNN39" s="11"/>
      <c r="LNO39" s="11"/>
      <c r="LNP39" s="11"/>
      <c r="LNQ39" s="11"/>
      <c r="LNR39" s="11"/>
      <c r="LNS39" s="11"/>
      <c r="LNT39" s="11"/>
      <c r="LNU39" s="11"/>
      <c r="LNV39" s="11"/>
      <c r="LNW39" s="11"/>
      <c r="LNX39" s="11"/>
      <c r="LNY39" s="11"/>
      <c r="LNZ39" s="11"/>
      <c r="LOA39" s="11"/>
      <c r="LOB39" s="11"/>
      <c r="LOC39" s="11"/>
      <c r="LOD39" s="11"/>
      <c r="LOE39" s="11"/>
      <c r="LOF39" s="11"/>
      <c r="LOG39" s="11"/>
      <c r="LOH39" s="11"/>
      <c r="LOI39" s="11"/>
      <c r="LOJ39" s="11"/>
      <c r="LOK39" s="11"/>
      <c r="LOL39" s="11"/>
      <c r="LOM39" s="11"/>
      <c r="LON39" s="11"/>
      <c r="LOO39" s="11"/>
      <c r="LOP39" s="11"/>
      <c r="LOQ39" s="11"/>
      <c r="LOR39" s="11"/>
      <c r="LOS39" s="11"/>
      <c r="LOT39" s="11"/>
      <c r="LOU39" s="11"/>
      <c r="LOV39" s="11"/>
      <c r="LOW39" s="11"/>
      <c r="LOX39" s="11"/>
      <c r="LOY39" s="11"/>
      <c r="LOZ39" s="11"/>
      <c r="LPA39" s="11"/>
      <c r="LPB39" s="11"/>
      <c r="LPC39" s="11"/>
      <c r="LPD39" s="11"/>
      <c r="LPE39" s="11"/>
      <c r="LPF39" s="11"/>
      <c r="LPG39" s="11"/>
      <c r="LPH39" s="11"/>
      <c r="LPI39" s="11"/>
      <c r="LPJ39" s="11"/>
      <c r="LPK39" s="11"/>
      <c r="LPL39" s="11"/>
      <c r="LPM39" s="11"/>
      <c r="LPN39" s="11"/>
      <c r="LPO39" s="11"/>
      <c r="LPP39" s="11"/>
      <c r="LPQ39" s="11"/>
      <c r="LPR39" s="11"/>
      <c r="LPS39" s="11"/>
      <c r="LPT39" s="11"/>
      <c r="LPU39" s="11"/>
      <c r="LPV39" s="11"/>
      <c r="LPW39" s="11"/>
      <c r="LPX39" s="11"/>
      <c r="LPY39" s="11"/>
      <c r="LPZ39" s="11"/>
      <c r="LQA39" s="11"/>
      <c r="LQB39" s="11"/>
      <c r="LQC39" s="11"/>
      <c r="LQD39" s="11"/>
      <c r="LQE39" s="11"/>
      <c r="LQF39" s="11"/>
      <c r="LQG39" s="11"/>
      <c r="LQH39" s="11"/>
      <c r="LQI39" s="11"/>
      <c r="LQJ39" s="11"/>
      <c r="LQK39" s="11"/>
      <c r="LQL39" s="11"/>
      <c r="LQM39" s="11"/>
      <c r="LQN39" s="11"/>
      <c r="LQO39" s="11"/>
      <c r="LQP39" s="11"/>
      <c r="LQQ39" s="11"/>
      <c r="LQR39" s="11"/>
      <c r="LQS39" s="11"/>
      <c r="LQT39" s="11"/>
      <c r="LQU39" s="11"/>
      <c r="LQV39" s="11"/>
      <c r="LQW39" s="11"/>
      <c r="LQX39" s="11"/>
      <c r="LQY39" s="11"/>
      <c r="LQZ39" s="11"/>
      <c r="LRA39" s="11"/>
      <c r="LRB39" s="11"/>
      <c r="LRC39" s="11"/>
      <c r="LRD39" s="11"/>
      <c r="LRE39" s="11"/>
      <c r="LRF39" s="11"/>
      <c r="LRG39" s="11"/>
      <c r="LRH39" s="11"/>
      <c r="LRI39" s="11"/>
      <c r="LRJ39" s="11"/>
      <c r="LRK39" s="11"/>
      <c r="LRL39" s="11"/>
      <c r="LRM39" s="11"/>
      <c r="LRN39" s="11"/>
      <c r="LRO39" s="11"/>
      <c r="LRP39" s="11"/>
      <c r="LRQ39" s="11"/>
      <c r="LRR39" s="11"/>
      <c r="LRS39" s="11"/>
      <c r="LRT39" s="11"/>
      <c r="LRU39" s="11"/>
      <c r="LRV39" s="11"/>
      <c r="LRW39" s="11"/>
      <c r="LRX39" s="11"/>
      <c r="LRY39" s="11"/>
      <c r="LRZ39" s="11"/>
      <c r="LSA39" s="11"/>
      <c r="LSB39" s="11"/>
      <c r="LSC39" s="11"/>
      <c r="LSD39" s="11"/>
      <c r="LSE39" s="11"/>
      <c r="LSF39" s="11"/>
      <c r="LSG39" s="11"/>
      <c r="LSH39" s="11"/>
      <c r="LSI39" s="11"/>
      <c r="LSJ39" s="11"/>
      <c r="LSK39" s="11"/>
      <c r="LSL39" s="11"/>
      <c r="LSM39" s="11"/>
      <c r="LSN39" s="11"/>
      <c r="LSO39" s="11"/>
      <c r="LSP39" s="11"/>
      <c r="LSQ39" s="11"/>
      <c r="LSR39" s="11"/>
      <c r="LSS39" s="11"/>
      <c r="LST39" s="11"/>
      <c r="LSU39" s="11"/>
      <c r="LSV39" s="11"/>
      <c r="LSW39" s="11"/>
      <c r="LSX39" s="11"/>
      <c r="LSY39" s="11"/>
      <c r="LSZ39" s="11"/>
      <c r="LTA39" s="11"/>
      <c r="LTB39" s="11"/>
      <c r="LTC39" s="11"/>
      <c r="LTD39" s="11"/>
      <c r="LTE39" s="11"/>
      <c r="LTF39" s="11"/>
      <c r="LTG39" s="11"/>
      <c r="LTH39" s="11"/>
      <c r="LTI39" s="11"/>
      <c r="LTJ39" s="11"/>
      <c r="LTK39" s="11"/>
      <c r="LTL39" s="11"/>
      <c r="LTM39" s="11"/>
      <c r="LTN39" s="11"/>
      <c r="LTO39" s="11"/>
      <c r="LTP39" s="11"/>
      <c r="LTQ39" s="11"/>
      <c r="LTR39" s="11"/>
      <c r="LTS39" s="11"/>
      <c r="LTT39" s="11"/>
      <c r="LTU39" s="11"/>
      <c r="LTV39" s="11"/>
      <c r="LTW39" s="11"/>
      <c r="LTX39" s="11"/>
      <c r="LTY39" s="11"/>
      <c r="LTZ39" s="11"/>
      <c r="LUA39" s="11"/>
      <c r="LUB39" s="11"/>
      <c r="LUC39" s="11"/>
      <c r="LUD39" s="11"/>
      <c r="LUE39" s="11"/>
      <c r="LUF39" s="11"/>
      <c r="LUG39" s="11"/>
      <c r="LUH39" s="11"/>
      <c r="LUI39" s="11"/>
      <c r="LUJ39" s="11"/>
      <c r="LUK39" s="11"/>
      <c r="LUL39" s="11"/>
      <c r="LUM39" s="11"/>
      <c r="LUN39" s="11"/>
      <c r="LUO39" s="11"/>
      <c r="LUP39" s="11"/>
      <c r="LUQ39" s="11"/>
      <c r="LUR39" s="11"/>
      <c r="LUS39" s="11"/>
      <c r="LUT39" s="11"/>
      <c r="LUU39" s="11"/>
      <c r="LUV39" s="11"/>
      <c r="LUW39" s="11"/>
      <c r="LUX39" s="11"/>
      <c r="LUY39" s="11"/>
      <c r="LUZ39" s="11"/>
      <c r="LVA39" s="11"/>
      <c r="LVB39" s="11"/>
      <c r="LVC39" s="11"/>
      <c r="LVD39" s="11"/>
      <c r="LVE39" s="11"/>
      <c r="LVF39" s="11"/>
      <c r="LVG39" s="11"/>
      <c r="LVH39" s="11"/>
      <c r="LVI39" s="11"/>
      <c r="LVJ39" s="11"/>
      <c r="LVK39" s="11"/>
      <c r="LVL39" s="11"/>
      <c r="LVM39" s="11"/>
      <c r="LVN39" s="11"/>
      <c r="LVO39" s="11"/>
      <c r="LVP39" s="11"/>
      <c r="LVQ39" s="11"/>
      <c r="LVR39" s="11"/>
      <c r="LVS39" s="11"/>
      <c r="LVT39" s="11"/>
      <c r="LVU39" s="11"/>
      <c r="LVV39" s="11"/>
      <c r="LVW39" s="11"/>
      <c r="LVX39" s="11"/>
      <c r="LVY39" s="11"/>
      <c r="LVZ39" s="11"/>
      <c r="LWA39" s="11"/>
      <c r="LWB39" s="11"/>
      <c r="LWC39" s="11"/>
      <c r="LWD39" s="11"/>
      <c r="LWE39" s="11"/>
      <c r="LWF39" s="11"/>
      <c r="LWG39" s="11"/>
      <c r="LWH39" s="11"/>
      <c r="LWI39" s="11"/>
      <c r="LWJ39" s="11"/>
      <c r="LWK39" s="11"/>
      <c r="LWL39" s="11"/>
      <c r="LWM39" s="11"/>
      <c r="LWN39" s="11"/>
      <c r="LWO39" s="11"/>
      <c r="LWP39" s="11"/>
      <c r="LWQ39" s="11"/>
      <c r="LWR39" s="11"/>
      <c r="LWS39" s="11"/>
      <c r="LWT39" s="11"/>
      <c r="LWU39" s="11"/>
      <c r="LWV39" s="11"/>
      <c r="LWW39" s="11"/>
      <c r="LWX39" s="11"/>
      <c r="LWY39" s="11"/>
      <c r="LWZ39" s="11"/>
      <c r="LXA39" s="11"/>
      <c r="LXB39" s="11"/>
      <c r="LXC39" s="11"/>
      <c r="LXD39" s="11"/>
      <c r="LXE39" s="11"/>
      <c r="LXF39" s="11"/>
      <c r="LXG39" s="11"/>
      <c r="LXH39" s="11"/>
      <c r="LXI39" s="11"/>
      <c r="LXJ39" s="11"/>
      <c r="LXK39" s="11"/>
      <c r="LXL39" s="11"/>
      <c r="LXM39" s="11"/>
      <c r="LXN39" s="11"/>
      <c r="LXO39" s="11"/>
      <c r="LXP39" s="11"/>
      <c r="LXQ39" s="11"/>
      <c r="LXR39" s="11"/>
      <c r="LXS39" s="11"/>
      <c r="LXT39" s="11"/>
      <c r="LXU39" s="11"/>
      <c r="LXV39" s="11"/>
      <c r="LXW39" s="11"/>
      <c r="LXX39" s="11"/>
      <c r="LXY39" s="11"/>
      <c r="LXZ39" s="11"/>
      <c r="LYA39" s="11"/>
      <c r="LYB39" s="11"/>
      <c r="LYC39" s="11"/>
      <c r="LYD39" s="11"/>
      <c r="LYE39" s="11"/>
      <c r="LYF39" s="11"/>
      <c r="LYG39" s="11"/>
      <c r="LYH39" s="11"/>
      <c r="LYI39" s="11"/>
      <c r="LYJ39" s="11"/>
      <c r="LYK39" s="11"/>
      <c r="LYL39" s="11"/>
      <c r="LYM39" s="11"/>
      <c r="LYN39" s="11"/>
      <c r="LYO39" s="11"/>
      <c r="LYP39" s="11"/>
      <c r="LYQ39" s="11"/>
      <c r="LYR39" s="11"/>
      <c r="LYS39" s="11"/>
      <c r="LYT39" s="11"/>
      <c r="LYU39" s="11"/>
      <c r="LYV39" s="11"/>
      <c r="LYW39" s="11"/>
      <c r="LYX39" s="11"/>
      <c r="LYY39" s="11"/>
      <c r="LYZ39" s="11"/>
      <c r="LZA39" s="11"/>
      <c r="LZB39" s="11"/>
      <c r="LZC39" s="11"/>
      <c r="LZD39" s="11"/>
      <c r="LZE39" s="11"/>
      <c r="LZF39" s="11"/>
      <c r="LZG39" s="11"/>
      <c r="LZH39" s="11"/>
      <c r="LZI39" s="11"/>
      <c r="LZJ39" s="11"/>
      <c r="LZK39" s="11"/>
      <c r="LZL39" s="11"/>
      <c r="LZM39" s="11"/>
      <c r="LZN39" s="11"/>
      <c r="LZO39" s="11"/>
      <c r="LZP39" s="11"/>
      <c r="LZQ39" s="11"/>
      <c r="LZR39" s="11"/>
      <c r="LZS39" s="11"/>
      <c r="LZT39" s="11"/>
      <c r="LZU39" s="11"/>
      <c r="LZV39" s="11"/>
      <c r="LZW39" s="11"/>
      <c r="LZX39" s="11"/>
      <c r="LZY39" s="11"/>
      <c r="LZZ39" s="11"/>
      <c r="MAA39" s="11"/>
      <c r="MAB39" s="11"/>
      <c r="MAC39" s="11"/>
      <c r="MAD39" s="11"/>
      <c r="MAE39" s="11"/>
      <c r="MAF39" s="11"/>
      <c r="MAG39" s="11"/>
      <c r="MAH39" s="11"/>
      <c r="MAI39" s="11"/>
      <c r="MAJ39" s="11"/>
      <c r="MAK39" s="11"/>
      <c r="MAL39" s="11"/>
      <c r="MAM39" s="11"/>
      <c r="MAN39" s="11"/>
      <c r="MAO39" s="11"/>
      <c r="MAP39" s="11"/>
      <c r="MAQ39" s="11"/>
      <c r="MAR39" s="11"/>
      <c r="MAS39" s="11"/>
      <c r="MAT39" s="11"/>
      <c r="MAU39" s="11"/>
      <c r="MAV39" s="11"/>
      <c r="MAW39" s="11"/>
      <c r="MAX39" s="11"/>
      <c r="MAY39" s="11"/>
      <c r="MAZ39" s="11"/>
      <c r="MBA39" s="11"/>
      <c r="MBB39" s="11"/>
      <c r="MBC39" s="11"/>
      <c r="MBD39" s="11"/>
      <c r="MBE39" s="11"/>
      <c r="MBF39" s="11"/>
      <c r="MBG39" s="11"/>
      <c r="MBH39" s="11"/>
      <c r="MBI39" s="11"/>
      <c r="MBJ39" s="11"/>
      <c r="MBK39" s="11"/>
      <c r="MBL39" s="11"/>
      <c r="MBM39" s="11"/>
      <c r="MBN39" s="11"/>
      <c r="MBO39" s="11"/>
      <c r="MBP39" s="11"/>
      <c r="MBQ39" s="11"/>
      <c r="MBR39" s="11"/>
      <c r="MBS39" s="11"/>
      <c r="MBT39" s="11"/>
      <c r="MBU39" s="11"/>
      <c r="MBV39" s="11"/>
      <c r="MBW39" s="11"/>
      <c r="MBX39" s="11"/>
      <c r="MBY39" s="11"/>
      <c r="MBZ39" s="11"/>
      <c r="MCA39" s="11"/>
      <c r="MCB39" s="11"/>
      <c r="MCC39" s="11"/>
      <c r="MCD39" s="11"/>
      <c r="MCE39" s="11"/>
      <c r="MCF39" s="11"/>
      <c r="MCG39" s="11"/>
      <c r="MCH39" s="11"/>
      <c r="MCI39" s="11"/>
      <c r="MCJ39" s="11"/>
      <c r="MCK39" s="11"/>
      <c r="MCL39" s="11"/>
      <c r="MCM39" s="11"/>
      <c r="MCN39" s="11"/>
      <c r="MCO39" s="11"/>
      <c r="MCP39" s="11"/>
      <c r="MCQ39" s="11"/>
      <c r="MCR39" s="11"/>
      <c r="MCS39" s="11"/>
      <c r="MCT39" s="11"/>
      <c r="MCU39" s="11"/>
      <c r="MCV39" s="11"/>
      <c r="MCW39" s="11"/>
      <c r="MCX39" s="11"/>
      <c r="MCY39" s="11"/>
      <c r="MCZ39" s="11"/>
      <c r="MDA39" s="11"/>
      <c r="MDB39" s="11"/>
      <c r="MDC39" s="11"/>
      <c r="MDD39" s="11"/>
      <c r="MDE39" s="11"/>
      <c r="MDF39" s="11"/>
      <c r="MDG39" s="11"/>
      <c r="MDH39" s="11"/>
      <c r="MDI39" s="11"/>
      <c r="MDJ39" s="11"/>
      <c r="MDK39" s="11"/>
      <c r="MDL39" s="11"/>
      <c r="MDM39" s="11"/>
      <c r="MDN39" s="11"/>
      <c r="MDO39" s="11"/>
      <c r="MDP39" s="11"/>
      <c r="MDQ39" s="11"/>
      <c r="MDR39" s="11"/>
      <c r="MDS39" s="11"/>
      <c r="MDT39" s="11"/>
      <c r="MDU39" s="11"/>
      <c r="MDV39" s="11"/>
      <c r="MDW39" s="11"/>
      <c r="MDX39" s="11"/>
      <c r="MDY39" s="11"/>
      <c r="MDZ39" s="11"/>
      <c r="MEA39" s="11"/>
      <c r="MEB39" s="11"/>
      <c r="MEC39" s="11"/>
      <c r="MED39" s="11"/>
      <c r="MEE39" s="11"/>
      <c r="MEF39" s="11"/>
      <c r="MEG39" s="11"/>
      <c r="MEH39" s="11"/>
      <c r="MEI39" s="11"/>
      <c r="MEJ39" s="11"/>
      <c r="MEK39" s="11"/>
      <c r="MEL39" s="11"/>
      <c r="MEM39" s="11"/>
      <c r="MEN39" s="11"/>
      <c r="MEO39" s="11"/>
      <c r="MEP39" s="11"/>
      <c r="MEQ39" s="11"/>
      <c r="MER39" s="11"/>
      <c r="MES39" s="11"/>
      <c r="MET39" s="11"/>
      <c r="MEU39" s="11"/>
      <c r="MEV39" s="11"/>
      <c r="MEW39" s="11"/>
      <c r="MEX39" s="11"/>
      <c r="MEY39" s="11"/>
      <c r="MEZ39" s="11"/>
      <c r="MFA39" s="11"/>
      <c r="MFB39" s="11"/>
      <c r="MFC39" s="11"/>
      <c r="MFD39" s="11"/>
      <c r="MFE39" s="11"/>
      <c r="MFF39" s="11"/>
      <c r="MFG39" s="11"/>
      <c r="MFH39" s="11"/>
      <c r="MFI39" s="11"/>
      <c r="MFJ39" s="11"/>
      <c r="MFK39" s="11"/>
      <c r="MFL39" s="11"/>
      <c r="MFM39" s="11"/>
      <c r="MFN39" s="11"/>
      <c r="MFO39" s="11"/>
      <c r="MFP39" s="11"/>
      <c r="MFQ39" s="11"/>
      <c r="MFR39" s="11"/>
      <c r="MFS39" s="11"/>
      <c r="MFT39" s="11"/>
      <c r="MFU39" s="11"/>
      <c r="MFV39" s="11"/>
      <c r="MFW39" s="11"/>
      <c r="MFX39" s="11"/>
      <c r="MFY39" s="11"/>
      <c r="MFZ39" s="11"/>
      <c r="MGA39" s="11"/>
      <c r="MGB39" s="11"/>
      <c r="MGC39" s="11"/>
      <c r="MGD39" s="11"/>
      <c r="MGE39" s="11"/>
      <c r="MGF39" s="11"/>
      <c r="MGG39" s="11"/>
      <c r="MGH39" s="11"/>
      <c r="MGI39" s="11"/>
      <c r="MGJ39" s="11"/>
      <c r="MGK39" s="11"/>
      <c r="MGL39" s="11"/>
      <c r="MGM39" s="11"/>
      <c r="MGN39" s="11"/>
      <c r="MGO39" s="11"/>
      <c r="MGP39" s="11"/>
      <c r="MGQ39" s="11"/>
      <c r="MGR39" s="11"/>
      <c r="MGS39" s="11"/>
      <c r="MGT39" s="11"/>
      <c r="MGU39" s="11"/>
      <c r="MGV39" s="11"/>
      <c r="MGW39" s="11"/>
      <c r="MGX39" s="11"/>
      <c r="MGY39" s="11"/>
      <c r="MGZ39" s="11"/>
      <c r="MHA39" s="11"/>
      <c r="MHB39" s="11"/>
      <c r="MHC39" s="11"/>
      <c r="MHD39" s="11"/>
      <c r="MHE39" s="11"/>
      <c r="MHF39" s="11"/>
      <c r="MHG39" s="11"/>
      <c r="MHH39" s="11"/>
      <c r="MHI39" s="11"/>
      <c r="MHJ39" s="11"/>
      <c r="MHK39" s="11"/>
      <c r="MHL39" s="11"/>
      <c r="MHM39" s="11"/>
      <c r="MHN39" s="11"/>
      <c r="MHO39" s="11"/>
      <c r="MHP39" s="11"/>
      <c r="MHQ39" s="11"/>
      <c r="MHR39" s="11"/>
      <c r="MHS39" s="11"/>
      <c r="MHT39" s="11"/>
      <c r="MHU39" s="11"/>
      <c r="MHV39" s="11"/>
      <c r="MHW39" s="11"/>
      <c r="MHX39" s="11"/>
      <c r="MHY39" s="11"/>
      <c r="MHZ39" s="11"/>
      <c r="MIA39" s="11"/>
      <c r="MIB39" s="11"/>
      <c r="MIC39" s="11"/>
      <c r="MID39" s="11"/>
      <c r="MIE39" s="11"/>
      <c r="MIF39" s="11"/>
      <c r="MIG39" s="11"/>
      <c r="MIH39" s="11"/>
      <c r="MII39" s="11"/>
      <c r="MIJ39" s="11"/>
      <c r="MIK39" s="11"/>
      <c r="MIL39" s="11"/>
      <c r="MIM39" s="11"/>
      <c r="MIN39" s="11"/>
      <c r="MIO39" s="11"/>
      <c r="MIP39" s="11"/>
      <c r="MIQ39" s="11"/>
      <c r="MIR39" s="11"/>
      <c r="MIS39" s="11"/>
      <c r="MIT39" s="11"/>
      <c r="MIU39" s="11"/>
      <c r="MIV39" s="11"/>
      <c r="MIW39" s="11"/>
      <c r="MIX39" s="11"/>
      <c r="MIY39" s="11"/>
      <c r="MIZ39" s="11"/>
      <c r="MJA39" s="11"/>
      <c r="MJB39" s="11"/>
      <c r="MJC39" s="11"/>
      <c r="MJD39" s="11"/>
      <c r="MJE39" s="11"/>
      <c r="MJF39" s="11"/>
      <c r="MJG39" s="11"/>
      <c r="MJH39" s="11"/>
      <c r="MJI39" s="11"/>
      <c r="MJJ39" s="11"/>
      <c r="MJK39" s="11"/>
      <c r="MJL39" s="11"/>
      <c r="MJM39" s="11"/>
      <c r="MJN39" s="11"/>
      <c r="MJO39" s="11"/>
      <c r="MJP39" s="11"/>
      <c r="MJQ39" s="11"/>
      <c r="MJR39" s="11"/>
      <c r="MJS39" s="11"/>
      <c r="MJT39" s="11"/>
      <c r="MJU39" s="11"/>
      <c r="MJV39" s="11"/>
      <c r="MJW39" s="11"/>
      <c r="MJX39" s="11"/>
      <c r="MJY39" s="11"/>
      <c r="MJZ39" s="11"/>
      <c r="MKA39" s="11"/>
      <c r="MKB39" s="11"/>
      <c r="MKC39" s="11"/>
      <c r="MKD39" s="11"/>
      <c r="MKE39" s="11"/>
      <c r="MKF39" s="11"/>
      <c r="MKG39" s="11"/>
      <c r="MKH39" s="11"/>
      <c r="MKI39" s="11"/>
      <c r="MKJ39" s="11"/>
      <c r="MKK39" s="11"/>
      <c r="MKL39" s="11"/>
      <c r="MKM39" s="11"/>
      <c r="MKN39" s="11"/>
      <c r="MKO39" s="11"/>
      <c r="MKP39" s="11"/>
      <c r="MKQ39" s="11"/>
      <c r="MKR39" s="11"/>
      <c r="MKS39" s="11"/>
      <c r="MKT39" s="11"/>
      <c r="MKU39" s="11"/>
      <c r="MKV39" s="11"/>
      <c r="MKW39" s="11"/>
      <c r="MKX39" s="11"/>
      <c r="MKY39" s="11"/>
      <c r="MKZ39" s="11"/>
      <c r="MLA39" s="11"/>
      <c r="MLB39" s="11"/>
      <c r="MLC39" s="11"/>
      <c r="MLD39" s="11"/>
      <c r="MLE39" s="11"/>
      <c r="MLF39" s="11"/>
      <c r="MLG39" s="11"/>
      <c r="MLH39" s="11"/>
      <c r="MLI39" s="11"/>
      <c r="MLJ39" s="11"/>
      <c r="MLK39" s="11"/>
      <c r="MLL39" s="11"/>
      <c r="MLM39" s="11"/>
      <c r="MLN39" s="11"/>
      <c r="MLO39" s="11"/>
      <c r="MLP39" s="11"/>
      <c r="MLQ39" s="11"/>
      <c r="MLR39" s="11"/>
      <c r="MLS39" s="11"/>
      <c r="MLT39" s="11"/>
      <c r="MLU39" s="11"/>
      <c r="MLV39" s="11"/>
      <c r="MLW39" s="11"/>
      <c r="MLX39" s="11"/>
      <c r="MLY39" s="11"/>
      <c r="MLZ39" s="11"/>
      <c r="MMA39" s="11"/>
      <c r="MMB39" s="11"/>
      <c r="MMC39" s="11"/>
      <c r="MMD39" s="11"/>
      <c r="MME39" s="11"/>
      <c r="MMF39" s="11"/>
      <c r="MMG39" s="11"/>
      <c r="MMH39" s="11"/>
      <c r="MMI39" s="11"/>
      <c r="MMJ39" s="11"/>
      <c r="MMK39" s="11"/>
      <c r="MML39" s="11"/>
      <c r="MMM39" s="11"/>
      <c r="MMN39" s="11"/>
      <c r="MMO39" s="11"/>
      <c r="MMP39" s="11"/>
      <c r="MMQ39" s="11"/>
      <c r="MMR39" s="11"/>
      <c r="MMS39" s="11"/>
      <c r="MMT39" s="11"/>
      <c r="MMU39" s="11"/>
      <c r="MMV39" s="11"/>
      <c r="MMW39" s="11"/>
      <c r="MMX39" s="11"/>
      <c r="MMY39" s="11"/>
      <c r="MMZ39" s="11"/>
      <c r="MNA39" s="11"/>
      <c r="MNB39" s="11"/>
      <c r="MNC39" s="11"/>
      <c r="MND39" s="11"/>
      <c r="MNE39" s="11"/>
      <c r="MNF39" s="11"/>
      <c r="MNG39" s="11"/>
      <c r="MNH39" s="11"/>
      <c r="MNI39" s="11"/>
      <c r="MNJ39" s="11"/>
      <c r="MNK39" s="11"/>
      <c r="MNL39" s="11"/>
      <c r="MNM39" s="11"/>
      <c r="MNN39" s="11"/>
      <c r="MNO39" s="11"/>
      <c r="MNP39" s="11"/>
      <c r="MNQ39" s="11"/>
      <c r="MNR39" s="11"/>
      <c r="MNS39" s="11"/>
      <c r="MNT39" s="11"/>
      <c r="MNU39" s="11"/>
      <c r="MNV39" s="11"/>
      <c r="MNW39" s="11"/>
      <c r="MNX39" s="11"/>
      <c r="MNY39" s="11"/>
      <c r="MNZ39" s="11"/>
      <c r="MOA39" s="11"/>
      <c r="MOB39" s="11"/>
      <c r="MOC39" s="11"/>
      <c r="MOD39" s="11"/>
      <c r="MOE39" s="11"/>
      <c r="MOF39" s="11"/>
      <c r="MOG39" s="11"/>
      <c r="MOH39" s="11"/>
      <c r="MOI39" s="11"/>
      <c r="MOJ39" s="11"/>
      <c r="MOK39" s="11"/>
      <c r="MOL39" s="11"/>
      <c r="MOM39" s="11"/>
      <c r="MON39" s="11"/>
      <c r="MOO39" s="11"/>
      <c r="MOP39" s="11"/>
      <c r="MOQ39" s="11"/>
      <c r="MOR39" s="11"/>
      <c r="MOS39" s="11"/>
      <c r="MOT39" s="11"/>
      <c r="MOU39" s="11"/>
      <c r="MOV39" s="11"/>
      <c r="MOW39" s="11"/>
      <c r="MOX39" s="11"/>
      <c r="MOY39" s="11"/>
      <c r="MOZ39" s="11"/>
      <c r="MPA39" s="11"/>
      <c r="MPB39" s="11"/>
      <c r="MPC39" s="11"/>
      <c r="MPD39" s="11"/>
      <c r="MPE39" s="11"/>
      <c r="MPF39" s="11"/>
      <c r="MPG39" s="11"/>
      <c r="MPH39" s="11"/>
      <c r="MPI39" s="11"/>
      <c r="MPJ39" s="11"/>
      <c r="MPK39" s="11"/>
      <c r="MPL39" s="11"/>
      <c r="MPM39" s="11"/>
      <c r="MPN39" s="11"/>
      <c r="MPO39" s="11"/>
      <c r="MPP39" s="11"/>
      <c r="MPQ39" s="11"/>
      <c r="MPR39" s="11"/>
      <c r="MPS39" s="11"/>
      <c r="MPT39" s="11"/>
      <c r="MPU39" s="11"/>
      <c r="MPV39" s="11"/>
      <c r="MPW39" s="11"/>
      <c r="MPX39" s="11"/>
      <c r="MPY39" s="11"/>
      <c r="MPZ39" s="11"/>
      <c r="MQA39" s="11"/>
      <c r="MQB39" s="11"/>
      <c r="MQC39" s="11"/>
      <c r="MQD39" s="11"/>
      <c r="MQE39" s="11"/>
      <c r="MQF39" s="11"/>
      <c r="MQG39" s="11"/>
      <c r="MQH39" s="11"/>
      <c r="MQI39" s="11"/>
      <c r="MQJ39" s="11"/>
      <c r="MQK39" s="11"/>
      <c r="MQL39" s="11"/>
      <c r="MQM39" s="11"/>
      <c r="MQN39" s="11"/>
      <c r="MQO39" s="11"/>
      <c r="MQP39" s="11"/>
      <c r="MQQ39" s="11"/>
      <c r="MQR39" s="11"/>
      <c r="MQS39" s="11"/>
      <c r="MQT39" s="11"/>
      <c r="MQU39" s="11"/>
      <c r="MQV39" s="11"/>
      <c r="MQW39" s="11"/>
      <c r="MQX39" s="11"/>
      <c r="MQY39" s="11"/>
      <c r="MQZ39" s="11"/>
      <c r="MRA39" s="11"/>
      <c r="MRB39" s="11"/>
      <c r="MRC39" s="11"/>
      <c r="MRD39" s="11"/>
      <c r="MRE39" s="11"/>
      <c r="MRF39" s="11"/>
      <c r="MRG39" s="11"/>
      <c r="MRH39" s="11"/>
      <c r="MRI39" s="11"/>
      <c r="MRJ39" s="11"/>
      <c r="MRK39" s="11"/>
      <c r="MRL39" s="11"/>
      <c r="MRM39" s="11"/>
      <c r="MRN39" s="11"/>
      <c r="MRO39" s="11"/>
      <c r="MRP39" s="11"/>
      <c r="MRQ39" s="11"/>
      <c r="MRR39" s="11"/>
      <c r="MRS39" s="11"/>
      <c r="MRT39" s="11"/>
      <c r="MRU39" s="11"/>
      <c r="MRV39" s="11"/>
      <c r="MRW39" s="11"/>
      <c r="MRX39" s="11"/>
      <c r="MRY39" s="11"/>
      <c r="MRZ39" s="11"/>
      <c r="MSA39" s="11"/>
      <c r="MSB39" s="11"/>
      <c r="MSC39" s="11"/>
      <c r="MSD39" s="11"/>
      <c r="MSE39" s="11"/>
      <c r="MSF39" s="11"/>
      <c r="MSG39" s="11"/>
      <c r="MSH39" s="11"/>
      <c r="MSI39" s="11"/>
      <c r="MSJ39" s="11"/>
      <c r="MSK39" s="11"/>
      <c r="MSL39" s="11"/>
      <c r="MSM39" s="11"/>
      <c r="MSN39" s="11"/>
      <c r="MSO39" s="11"/>
      <c r="MSP39" s="11"/>
      <c r="MSQ39" s="11"/>
      <c r="MSR39" s="11"/>
      <c r="MSS39" s="11"/>
      <c r="MST39" s="11"/>
      <c r="MSU39" s="11"/>
      <c r="MSV39" s="11"/>
      <c r="MSW39" s="11"/>
      <c r="MSX39" s="11"/>
      <c r="MSY39" s="11"/>
      <c r="MSZ39" s="11"/>
      <c r="MTA39" s="11"/>
      <c r="MTB39" s="11"/>
      <c r="MTC39" s="11"/>
      <c r="MTD39" s="11"/>
      <c r="MTE39" s="11"/>
      <c r="MTF39" s="11"/>
      <c r="MTG39" s="11"/>
      <c r="MTH39" s="11"/>
      <c r="MTI39" s="11"/>
      <c r="MTJ39" s="11"/>
      <c r="MTK39" s="11"/>
      <c r="MTL39" s="11"/>
      <c r="MTM39" s="11"/>
      <c r="MTN39" s="11"/>
      <c r="MTO39" s="11"/>
      <c r="MTP39" s="11"/>
      <c r="MTQ39" s="11"/>
      <c r="MTR39" s="11"/>
      <c r="MTS39" s="11"/>
      <c r="MTT39" s="11"/>
      <c r="MTU39" s="11"/>
      <c r="MTV39" s="11"/>
      <c r="MTW39" s="11"/>
      <c r="MTX39" s="11"/>
      <c r="MTY39" s="11"/>
      <c r="MTZ39" s="11"/>
      <c r="MUA39" s="11"/>
      <c r="MUB39" s="11"/>
      <c r="MUC39" s="11"/>
      <c r="MUD39" s="11"/>
      <c r="MUE39" s="11"/>
      <c r="MUF39" s="11"/>
      <c r="MUG39" s="11"/>
      <c r="MUH39" s="11"/>
      <c r="MUI39" s="11"/>
      <c r="MUJ39" s="11"/>
      <c r="MUK39" s="11"/>
      <c r="MUL39" s="11"/>
      <c r="MUM39" s="11"/>
      <c r="MUN39" s="11"/>
      <c r="MUO39" s="11"/>
      <c r="MUP39" s="11"/>
      <c r="MUQ39" s="11"/>
      <c r="MUR39" s="11"/>
      <c r="MUS39" s="11"/>
      <c r="MUT39" s="11"/>
      <c r="MUU39" s="11"/>
      <c r="MUV39" s="11"/>
      <c r="MUW39" s="11"/>
      <c r="MUX39" s="11"/>
      <c r="MUY39" s="11"/>
      <c r="MUZ39" s="11"/>
      <c r="MVA39" s="11"/>
      <c r="MVB39" s="11"/>
      <c r="MVC39" s="11"/>
      <c r="MVD39" s="11"/>
      <c r="MVE39" s="11"/>
      <c r="MVF39" s="11"/>
      <c r="MVG39" s="11"/>
      <c r="MVH39" s="11"/>
      <c r="MVI39" s="11"/>
      <c r="MVJ39" s="11"/>
      <c r="MVK39" s="11"/>
      <c r="MVL39" s="11"/>
      <c r="MVM39" s="11"/>
      <c r="MVN39" s="11"/>
      <c r="MVO39" s="11"/>
      <c r="MVP39" s="11"/>
      <c r="MVQ39" s="11"/>
      <c r="MVR39" s="11"/>
      <c r="MVS39" s="11"/>
      <c r="MVT39" s="11"/>
      <c r="MVU39" s="11"/>
      <c r="MVV39" s="11"/>
      <c r="MVW39" s="11"/>
      <c r="MVX39" s="11"/>
      <c r="MVY39" s="11"/>
      <c r="MVZ39" s="11"/>
      <c r="MWA39" s="11"/>
      <c r="MWB39" s="11"/>
      <c r="MWC39" s="11"/>
      <c r="MWD39" s="11"/>
      <c r="MWE39" s="11"/>
      <c r="MWF39" s="11"/>
      <c r="MWG39" s="11"/>
      <c r="MWH39" s="11"/>
      <c r="MWI39" s="11"/>
      <c r="MWJ39" s="11"/>
      <c r="MWK39" s="11"/>
      <c r="MWL39" s="11"/>
      <c r="MWM39" s="11"/>
      <c r="MWN39" s="11"/>
      <c r="MWO39" s="11"/>
      <c r="MWP39" s="11"/>
      <c r="MWQ39" s="11"/>
      <c r="MWR39" s="11"/>
      <c r="MWS39" s="11"/>
      <c r="MWT39" s="11"/>
      <c r="MWU39" s="11"/>
      <c r="MWV39" s="11"/>
      <c r="MWW39" s="11"/>
      <c r="MWX39" s="11"/>
      <c r="MWY39" s="11"/>
      <c r="MWZ39" s="11"/>
      <c r="MXA39" s="11"/>
      <c r="MXB39" s="11"/>
      <c r="MXC39" s="11"/>
      <c r="MXD39" s="11"/>
      <c r="MXE39" s="11"/>
      <c r="MXF39" s="11"/>
      <c r="MXG39" s="11"/>
      <c r="MXH39" s="11"/>
      <c r="MXI39" s="11"/>
      <c r="MXJ39" s="11"/>
      <c r="MXK39" s="11"/>
      <c r="MXL39" s="11"/>
      <c r="MXM39" s="11"/>
      <c r="MXN39" s="11"/>
      <c r="MXO39" s="11"/>
      <c r="MXP39" s="11"/>
      <c r="MXQ39" s="11"/>
      <c r="MXR39" s="11"/>
      <c r="MXS39" s="11"/>
      <c r="MXT39" s="11"/>
      <c r="MXU39" s="11"/>
      <c r="MXV39" s="11"/>
      <c r="MXW39" s="11"/>
      <c r="MXX39" s="11"/>
      <c r="MXY39" s="11"/>
      <c r="MXZ39" s="11"/>
      <c r="MYA39" s="11"/>
      <c r="MYB39" s="11"/>
      <c r="MYC39" s="11"/>
      <c r="MYD39" s="11"/>
      <c r="MYE39" s="11"/>
      <c r="MYF39" s="11"/>
      <c r="MYG39" s="11"/>
      <c r="MYH39" s="11"/>
      <c r="MYI39" s="11"/>
      <c r="MYJ39" s="11"/>
      <c r="MYK39" s="11"/>
      <c r="MYL39" s="11"/>
      <c r="MYM39" s="11"/>
      <c r="MYN39" s="11"/>
      <c r="MYO39" s="11"/>
      <c r="MYP39" s="11"/>
      <c r="MYQ39" s="11"/>
      <c r="MYR39" s="11"/>
      <c r="MYS39" s="11"/>
      <c r="MYT39" s="11"/>
      <c r="MYU39" s="11"/>
      <c r="MYV39" s="11"/>
      <c r="MYW39" s="11"/>
      <c r="MYX39" s="11"/>
      <c r="MYY39" s="11"/>
      <c r="MYZ39" s="11"/>
      <c r="MZA39" s="11"/>
      <c r="MZB39" s="11"/>
      <c r="MZC39" s="11"/>
      <c r="MZD39" s="11"/>
      <c r="MZE39" s="11"/>
      <c r="MZF39" s="11"/>
      <c r="MZG39" s="11"/>
      <c r="MZH39" s="11"/>
      <c r="MZI39" s="11"/>
      <c r="MZJ39" s="11"/>
      <c r="MZK39" s="11"/>
      <c r="MZL39" s="11"/>
      <c r="MZM39" s="11"/>
      <c r="MZN39" s="11"/>
      <c r="MZO39" s="11"/>
      <c r="MZP39" s="11"/>
      <c r="MZQ39" s="11"/>
      <c r="MZR39" s="11"/>
      <c r="MZS39" s="11"/>
      <c r="MZT39" s="11"/>
      <c r="MZU39" s="11"/>
      <c r="MZV39" s="11"/>
      <c r="MZW39" s="11"/>
      <c r="MZX39" s="11"/>
      <c r="MZY39" s="11"/>
      <c r="MZZ39" s="11"/>
      <c r="NAA39" s="11"/>
      <c r="NAB39" s="11"/>
      <c r="NAC39" s="11"/>
      <c r="NAD39" s="11"/>
      <c r="NAE39" s="11"/>
      <c r="NAF39" s="11"/>
      <c r="NAG39" s="11"/>
      <c r="NAH39" s="11"/>
      <c r="NAI39" s="11"/>
      <c r="NAJ39" s="11"/>
      <c r="NAK39" s="11"/>
      <c r="NAL39" s="11"/>
      <c r="NAM39" s="11"/>
      <c r="NAN39" s="11"/>
      <c r="NAO39" s="11"/>
      <c r="NAP39" s="11"/>
      <c r="NAQ39" s="11"/>
      <c r="NAR39" s="11"/>
      <c r="NAS39" s="11"/>
      <c r="NAT39" s="11"/>
      <c r="NAU39" s="11"/>
      <c r="NAV39" s="11"/>
      <c r="NAW39" s="11"/>
      <c r="NAX39" s="11"/>
      <c r="NAY39" s="11"/>
      <c r="NAZ39" s="11"/>
      <c r="NBA39" s="11"/>
      <c r="NBB39" s="11"/>
      <c r="NBC39" s="11"/>
      <c r="NBD39" s="11"/>
      <c r="NBE39" s="11"/>
      <c r="NBF39" s="11"/>
      <c r="NBG39" s="11"/>
      <c r="NBH39" s="11"/>
      <c r="NBI39" s="11"/>
      <c r="NBJ39" s="11"/>
      <c r="NBK39" s="11"/>
      <c r="NBL39" s="11"/>
      <c r="NBM39" s="11"/>
      <c r="NBN39" s="11"/>
      <c r="NBO39" s="11"/>
      <c r="NBP39" s="11"/>
      <c r="NBQ39" s="11"/>
      <c r="NBR39" s="11"/>
      <c r="NBS39" s="11"/>
      <c r="NBT39" s="11"/>
      <c r="NBU39" s="11"/>
      <c r="NBV39" s="11"/>
      <c r="NBW39" s="11"/>
      <c r="NBX39" s="11"/>
      <c r="NBY39" s="11"/>
      <c r="NBZ39" s="11"/>
      <c r="NCA39" s="11"/>
      <c r="NCB39" s="11"/>
      <c r="NCC39" s="11"/>
      <c r="NCD39" s="11"/>
      <c r="NCE39" s="11"/>
      <c r="NCF39" s="11"/>
      <c r="NCG39" s="11"/>
      <c r="NCH39" s="11"/>
      <c r="NCI39" s="11"/>
      <c r="NCJ39" s="11"/>
      <c r="NCK39" s="11"/>
      <c r="NCL39" s="11"/>
      <c r="NCM39" s="11"/>
      <c r="NCN39" s="11"/>
      <c r="NCO39" s="11"/>
      <c r="NCP39" s="11"/>
      <c r="NCQ39" s="11"/>
      <c r="NCR39" s="11"/>
      <c r="NCS39" s="11"/>
      <c r="NCT39" s="11"/>
      <c r="NCU39" s="11"/>
      <c r="NCV39" s="11"/>
      <c r="NCW39" s="11"/>
      <c r="NCX39" s="11"/>
      <c r="NCY39" s="11"/>
      <c r="NCZ39" s="11"/>
      <c r="NDA39" s="11"/>
      <c r="NDB39" s="11"/>
      <c r="NDC39" s="11"/>
      <c r="NDD39" s="11"/>
      <c r="NDE39" s="11"/>
      <c r="NDF39" s="11"/>
      <c r="NDG39" s="11"/>
      <c r="NDH39" s="11"/>
      <c r="NDI39" s="11"/>
      <c r="NDJ39" s="11"/>
      <c r="NDK39" s="11"/>
      <c r="NDL39" s="11"/>
      <c r="NDM39" s="11"/>
      <c r="NDN39" s="11"/>
      <c r="NDO39" s="11"/>
      <c r="NDP39" s="11"/>
      <c r="NDQ39" s="11"/>
      <c r="NDR39" s="11"/>
      <c r="NDS39" s="11"/>
      <c r="NDT39" s="11"/>
      <c r="NDU39" s="11"/>
      <c r="NDV39" s="11"/>
      <c r="NDW39" s="11"/>
      <c r="NDX39" s="11"/>
      <c r="NDY39" s="11"/>
      <c r="NDZ39" s="11"/>
      <c r="NEA39" s="11"/>
      <c r="NEB39" s="11"/>
      <c r="NEC39" s="11"/>
      <c r="NED39" s="11"/>
      <c r="NEE39" s="11"/>
      <c r="NEF39" s="11"/>
      <c r="NEG39" s="11"/>
      <c r="NEH39" s="11"/>
      <c r="NEI39" s="11"/>
      <c r="NEJ39" s="11"/>
      <c r="NEK39" s="11"/>
      <c r="NEL39" s="11"/>
      <c r="NEM39" s="11"/>
      <c r="NEN39" s="11"/>
      <c r="NEO39" s="11"/>
      <c r="NEP39" s="11"/>
      <c r="NEQ39" s="11"/>
      <c r="NER39" s="11"/>
      <c r="NES39" s="11"/>
      <c r="NET39" s="11"/>
      <c r="NEU39" s="11"/>
      <c r="NEV39" s="11"/>
      <c r="NEW39" s="11"/>
      <c r="NEX39" s="11"/>
      <c r="NEY39" s="11"/>
      <c r="NEZ39" s="11"/>
      <c r="NFA39" s="11"/>
      <c r="NFB39" s="11"/>
      <c r="NFC39" s="11"/>
      <c r="NFD39" s="11"/>
      <c r="NFE39" s="11"/>
      <c r="NFF39" s="11"/>
      <c r="NFG39" s="11"/>
      <c r="NFH39" s="11"/>
      <c r="NFI39" s="11"/>
      <c r="NFJ39" s="11"/>
      <c r="NFK39" s="11"/>
      <c r="NFL39" s="11"/>
      <c r="NFM39" s="11"/>
      <c r="NFN39" s="11"/>
      <c r="NFO39" s="11"/>
      <c r="NFP39" s="11"/>
      <c r="NFQ39" s="11"/>
      <c r="NFR39" s="11"/>
      <c r="NFS39" s="11"/>
      <c r="NFT39" s="11"/>
      <c r="NFU39" s="11"/>
      <c r="NFV39" s="11"/>
      <c r="NFW39" s="11"/>
      <c r="NFX39" s="11"/>
      <c r="NFY39" s="11"/>
      <c r="NFZ39" s="11"/>
      <c r="NGA39" s="11"/>
      <c r="NGB39" s="11"/>
      <c r="NGC39" s="11"/>
      <c r="NGD39" s="11"/>
      <c r="NGE39" s="11"/>
      <c r="NGF39" s="11"/>
      <c r="NGG39" s="11"/>
      <c r="NGH39" s="11"/>
      <c r="NGI39" s="11"/>
      <c r="NGJ39" s="11"/>
      <c r="NGK39" s="11"/>
      <c r="NGL39" s="11"/>
      <c r="NGM39" s="11"/>
      <c r="NGN39" s="11"/>
      <c r="NGO39" s="11"/>
      <c r="NGP39" s="11"/>
      <c r="NGQ39" s="11"/>
      <c r="NGR39" s="11"/>
      <c r="NGS39" s="11"/>
      <c r="NGT39" s="11"/>
      <c r="NGU39" s="11"/>
      <c r="NGV39" s="11"/>
      <c r="NGW39" s="11"/>
      <c r="NGX39" s="11"/>
      <c r="NGY39" s="11"/>
      <c r="NGZ39" s="11"/>
      <c r="NHA39" s="11"/>
      <c r="NHB39" s="11"/>
      <c r="NHC39" s="11"/>
      <c r="NHD39" s="11"/>
      <c r="NHE39" s="11"/>
      <c r="NHF39" s="11"/>
      <c r="NHG39" s="11"/>
      <c r="NHH39" s="11"/>
      <c r="NHI39" s="11"/>
      <c r="NHJ39" s="11"/>
      <c r="NHK39" s="11"/>
      <c r="NHL39" s="11"/>
      <c r="NHM39" s="11"/>
      <c r="NHN39" s="11"/>
      <c r="NHO39" s="11"/>
      <c r="NHP39" s="11"/>
      <c r="NHQ39" s="11"/>
      <c r="NHR39" s="11"/>
      <c r="NHS39" s="11"/>
      <c r="NHT39" s="11"/>
      <c r="NHU39" s="11"/>
      <c r="NHV39" s="11"/>
      <c r="NHW39" s="11"/>
      <c r="NHX39" s="11"/>
      <c r="NHY39" s="11"/>
      <c r="NHZ39" s="11"/>
      <c r="NIA39" s="11"/>
      <c r="NIB39" s="11"/>
      <c r="NIC39" s="11"/>
      <c r="NID39" s="11"/>
      <c r="NIE39" s="11"/>
      <c r="NIF39" s="11"/>
      <c r="NIG39" s="11"/>
      <c r="NIH39" s="11"/>
      <c r="NII39" s="11"/>
      <c r="NIJ39" s="11"/>
      <c r="NIK39" s="11"/>
      <c r="NIL39" s="11"/>
      <c r="NIM39" s="11"/>
      <c r="NIN39" s="11"/>
      <c r="NIO39" s="11"/>
      <c r="NIP39" s="11"/>
      <c r="NIQ39" s="11"/>
      <c r="NIR39" s="11"/>
      <c r="NIS39" s="11"/>
      <c r="NIT39" s="11"/>
      <c r="NIU39" s="11"/>
      <c r="NIV39" s="11"/>
      <c r="NIW39" s="11"/>
      <c r="NIX39" s="11"/>
      <c r="NIY39" s="11"/>
      <c r="NIZ39" s="11"/>
      <c r="NJA39" s="11"/>
      <c r="NJB39" s="11"/>
      <c r="NJC39" s="11"/>
      <c r="NJD39" s="11"/>
      <c r="NJE39" s="11"/>
      <c r="NJF39" s="11"/>
      <c r="NJG39" s="11"/>
      <c r="NJH39" s="11"/>
      <c r="NJI39" s="11"/>
      <c r="NJJ39" s="11"/>
      <c r="NJK39" s="11"/>
      <c r="NJL39" s="11"/>
      <c r="NJM39" s="11"/>
      <c r="NJN39" s="11"/>
      <c r="NJO39" s="11"/>
      <c r="NJP39" s="11"/>
      <c r="NJQ39" s="11"/>
      <c r="NJR39" s="11"/>
      <c r="NJS39" s="11"/>
      <c r="NJT39" s="11"/>
      <c r="NJU39" s="11"/>
      <c r="NJV39" s="11"/>
      <c r="NJW39" s="11"/>
      <c r="NJX39" s="11"/>
      <c r="NJY39" s="11"/>
      <c r="NJZ39" s="11"/>
      <c r="NKA39" s="11"/>
      <c r="NKB39" s="11"/>
      <c r="NKC39" s="11"/>
      <c r="NKD39" s="11"/>
      <c r="NKE39" s="11"/>
      <c r="NKF39" s="11"/>
      <c r="NKG39" s="11"/>
      <c r="NKH39" s="11"/>
      <c r="NKI39" s="11"/>
      <c r="NKJ39" s="11"/>
      <c r="NKK39" s="11"/>
      <c r="NKL39" s="11"/>
      <c r="NKM39" s="11"/>
      <c r="NKN39" s="11"/>
      <c r="NKO39" s="11"/>
      <c r="NKP39" s="11"/>
      <c r="NKQ39" s="11"/>
      <c r="NKR39" s="11"/>
      <c r="NKS39" s="11"/>
      <c r="NKT39" s="11"/>
      <c r="NKU39" s="11"/>
      <c r="NKV39" s="11"/>
      <c r="NKW39" s="11"/>
      <c r="NKX39" s="11"/>
      <c r="NKY39" s="11"/>
      <c r="NKZ39" s="11"/>
      <c r="NLA39" s="11"/>
      <c r="NLB39" s="11"/>
      <c r="NLC39" s="11"/>
      <c r="NLD39" s="11"/>
      <c r="NLE39" s="11"/>
      <c r="NLF39" s="11"/>
      <c r="NLG39" s="11"/>
      <c r="NLH39" s="11"/>
      <c r="NLI39" s="11"/>
      <c r="NLJ39" s="11"/>
      <c r="NLK39" s="11"/>
      <c r="NLL39" s="11"/>
      <c r="NLM39" s="11"/>
      <c r="NLN39" s="11"/>
      <c r="NLO39" s="11"/>
      <c r="NLP39" s="11"/>
      <c r="NLQ39" s="11"/>
      <c r="NLR39" s="11"/>
      <c r="NLS39" s="11"/>
      <c r="NLT39" s="11"/>
      <c r="NLU39" s="11"/>
      <c r="NLV39" s="11"/>
      <c r="NLW39" s="11"/>
      <c r="NLX39" s="11"/>
      <c r="NLY39" s="11"/>
      <c r="NLZ39" s="11"/>
      <c r="NMA39" s="11"/>
      <c r="NMB39" s="11"/>
      <c r="NMC39" s="11"/>
      <c r="NMD39" s="11"/>
      <c r="NME39" s="11"/>
      <c r="NMF39" s="11"/>
      <c r="NMG39" s="11"/>
      <c r="NMH39" s="11"/>
      <c r="NMI39" s="11"/>
      <c r="NMJ39" s="11"/>
      <c r="NMK39" s="11"/>
      <c r="NML39" s="11"/>
      <c r="NMM39" s="11"/>
      <c r="NMN39" s="11"/>
      <c r="NMO39" s="11"/>
      <c r="NMP39" s="11"/>
      <c r="NMQ39" s="11"/>
      <c r="NMR39" s="11"/>
      <c r="NMS39" s="11"/>
      <c r="NMT39" s="11"/>
      <c r="NMU39" s="11"/>
      <c r="NMV39" s="11"/>
      <c r="NMW39" s="11"/>
      <c r="NMX39" s="11"/>
      <c r="NMY39" s="11"/>
      <c r="NMZ39" s="11"/>
      <c r="NNA39" s="11"/>
      <c r="NNB39" s="11"/>
      <c r="NNC39" s="11"/>
      <c r="NND39" s="11"/>
      <c r="NNE39" s="11"/>
      <c r="NNF39" s="11"/>
      <c r="NNG39" s="11"/>
      <c r="NNH39" s="11"/>
      <c r="NNI39" s="11"/>
      <c r="NNJ39" s="11"/>
      <c r="NNK39" s="11"/>
      <c r="NNL39" s="11"/>
      <c r="NNM39" s="11"/>
      <c r="NNN39" s="11"/>
      <c r="NNO39" s="11"/>
      <c r="NNP39" s="11"/>
      <c r="NNQ39" s="11"/>
      <c r="NNR39" s="11"/>
      <c r="NNS39" s="11"/>
      <c r="NNT39" s="11"/>
      <c r="NNU39" s="11"/>
      <c r="NNV39" s="11"/>
      <c r="NNW39" s="11"/>
      <c r="NNX39" s="11"/>
      <c r="NNY39" s="11"/>
      <c r="NNZ39" s="11"/>
      <c r="NOA39" s="11"/>
      <c r="NOB39" s="11"/>
      <c r="NOC39" s="11"/>
      <c r="NOD39" s="11"/>
      <c r="NOE39" s="11"/>
      <c r="NOF39" s="11"/>
      <c r="NOG39" s="11"/>
      <c r="NOH39" s="11"/>
      <c r="NOI39" s="11"/>
      <c r="NOJ39" s="11"/>
      <c r="NOK39" s="11"/>
      <c r="NOL39" s="11"/>
      <c r="NOM39" s="11"/>
      <c r="NON39" s="11"/>
      <c r="NOO39" s="11"/>
      <c r="NOP39" s="11"/>
      <c r="NOQ39" s="11"/>
      <c r="NOR39" s="11"/>
      <c r="NOS39" s="11"/>
      <c r="NOT39" s="11"/>
      <c r="NOU39" s="11"/>
      <c r="NOV39" s="11"/>
      <c r="NOW39" s="11"/>
      <c r="NOX39" s="11"/>
      <c r="NOY39" s="11"/>
      <c r="NOZ39" s="11"/>
      <c r="NPA39" s="11"/>
      <c r="NPB39" s="11"/>
      <c r="NPC39" s="11"/>
      <c r="NPD39" s="11"/>
      <c r="NPE39" s="11"/>
      <c r="NPF39" s="11"/>
      <c r="NPG39" s="11"/>
      <c r="NPH39" s="11"/>
      <c r="NPI39" s="11"/>
      <c r="NPJ39" s="11"/>
      <c r="NPK39" s="11"/>
      <c r="NPL39" s="11"/>
      <c r="NPM39" s="11"/>
      <c r="NPN39" s="11"/>
      <c r="NPO39" s="11"/>
      <c r="NPP39" s="11"/>
      <c r="NPQ39" s="11"/>
      <c r="NPR39" s="11"/>
      <c r="NPS39" s="11"/>
      <c r="NPT39" s="11"/>
      <c r="NPU39" s="11"/>
      <c r="NPV39" s="11"/>
      <c r="NPW39" s="11"/>
      <c r="NPX39" s="11"/>
      <c r="NPY39" s="11"/>
      <c r="NPZ39" s="11"/>
      <c r="NQA39" s="11"/>
      <c r="NQB39" s="11"/>
      <c r="NQC39" s="11"/>
      <c r="NQD39" s="11"/>
      <c r="NQE39" s="11"/>
      <c r="NQF39" s="11"/>
      <c r="NQG39" s="11"/>
      <c r="NQH39" s="11"/>
      <c r="NQI39" s="11"/>
      <c r="NQJ39" s="11"/>
      <c r="NQK39" s="11"/>
      <c r="NQL39" s="11"/>
      <c r="NQM39" s="11"/>
      <c r="NQN39" s="11"/>
      <c r="NQO39" s="11"/>
      <c r="NQP39" s="11"/>
      <c r="NQQ39" s="11"/>
      <c r="NQR39" s="11"/>
      <c r="NQS39" s="11"/>
      <c r="NQT39" s="11"/>
      <c r="NQU39" s="11"/>
      <c r="NQV39" s="11"/>
      <c r="NQW39" s="11"/>
      <c r="NQX39" s="11"/>
      <c r="NQY39" s="11"/>
      <c r="NQZ39" s="11"/>
      <c r="NRA39" s="11"/>
      <c r="NRB39" s="11"/>
      <c r="NRC39" s="11"/>
      <c r="NRD39" s="11"/>
      <c r="NRE39" s="11"/>
      <c r="NRF39" s="11"/>
      <c r="NRG39" s="11"/>
      <c r="NRH39" s="11"/>
      <c r="NRI39" s="11"/>
      <c r="NRJ39" s="11"/>
      <c r="NRK39" s="11"/>
      <c r="NRL39" s="11"/>
      <c r="NRM39" s="11"/>
      <c r="NRN39" s="11"/>
      <c r="NRO39" s="11"/>
      <c r="NRP39" s="11"/>
      <c r="NRQ39" s="11"/>
      <c r="NRR39" s="11"/>
      <c r="NRS39" s="11"/>
      <c r="NRT39" s="11"/>
      <c r="NRU39" s="11"/>
      <c r="NRV39" s="11"/>
      <c r="NRW39" s="11"/>
      <c r="NRX39" s="11"/>
      <c r="NRY39" s="11"/>
      <c r="NRZ39" s="11"/>
      <c r="NSA39" s="11"/>
      <c r="NSB39" s="11"/>
      <c r="NSC39" s="11"/>
      <c r="NSD39" s="11"/>
      <c r="NSE39" s="11"/>
      <c r="NSF39" s="11"/>
      <c r="NSG39" s="11"/>
      <c r="NSH39" s="11"/>
      <c r="NSI39" s="11"/>
      <c r="NSJ39" s="11"/>
      <c r="NSK39" s="11"/>
      <c r="NSL39" s="11"/>
      <c r="NSM39" s="11"/>
      <c r="NSN39" s="11"/>
      <c r="NSO39" s="11"/>
      <c r="NSP39" s="11"/>
      <c r="NSQ39" s="11"/>
      <c r="NSR39" s="11"/>
      <c r="NSS39" s="11"/>
      <c r="NST39" s="11"/>
      <c r="NSU39" s="11"/>
      <c r="NSV39" s="11"/>
      <c r="NSW39" s="11"/>
      <c r="NSX39" s="11"/>
      <c r="NSY39" s="11"/>
      <c r="NSZ39" s="11"/>
      <c r="NTA39" s="11"/>
      <c r="NTB39" s="11"/>
      <c r="NTC39" s="11"/>
      <c r="NTD39" s="11"/>
      <c r="NTE39" s="11"/>
      <c r="NTF39" s="11"/>
      <c r="NTG39" s="11"/>
      <c r="NTH39" s="11"/>
      <c r="NTI39" s="11"/>
      <c r="NTJ39" s="11"/>
      <c r="NTK39" s="11"/>
      <c r="NTL39" s="11"/>
      <c r="NTM39" s="11"/>
      <c r="NTN39" s="11"/>
      <c r="NTO39" s="11"/>
      <c r="NTP39" s="11"/>
      <c r="NTQ39" s="11"/>
      <c r="NTR39" s="11"/>
      <c r="NTS39" s="11"/>
      <c r="NTT39" s="11"/>
      <c r="NTU39" s="11"/>
      <c r="NTV39" s="11"/>
      <c r="NTW39" s="11"/>
      <c r="NTX39" s="11"/>
      <c r="NTY39" s="11"/>
      <c r="NTZ39" s="11"/>
      <c r="NUA39" s="11"/>
      <c r="NUB39" s="11"/>
      <c r="NUC39" s="11"/>
      <c r="NUD39" s="11"/>
      <c r="NUE39" s="11"/>
      <c r="NUF39" s="11"/>
      <c r="NUG39" s="11"/>
      <c r="NUH39" s="11"/>
      <c r="NUI39" s="11"/>
      <c r="NUJ39" s="11"/>
      <c r="NUK39" s="11"/>
      <c r="NUL39" s="11"/>
      <c r="NUM39" s="11"/>
      <c r="NUN39" s="11"/>
      <c r="NUO39" s="11"/>
      <c r="NUP39" s="11"/>
      <c r="NUQ39" s="11"/>
      <c r="NUR39" s="11"/>
      <c r="NUS39" s="11"/>
      <c r="NUT39" s="11"/>
      <c r="NUU39" s="11"/>
      <c r="NUV39" s="11"/>
      <c r="NUW39" s="11"/>
      <c r="NUX39" s="11"/>
      <c r="NUY39" s="11"/>
      <c r="NUZ39" s="11"/>
      <c r="NVA39" s="11"/>
      <c r="NVB39" s="11"/>
      <c r="NVC39" s="11"/>
      <c r="NVD39" s="11"/>
      <c r="NVE39" s="11"/>
      <c r="NVF39" s="11"/>
      <c r="NVG39" s="11"/>
      <c r="NVH39" s="11"/>
      <c r="NVI39" s="11"/>
      <c r="NVJ39" s="11"/>
      <c r="NVK39" s="11"/>
      <c r="NVL39" s="11"/>
      <c r="NVM39" s="11"/>
      <c r="NVN39" s="11"/>
      <c r="NVO39" s="11"/>
      <c r="NVP39" s="11"/>
      <c r="NVQ39" s="11"/>
      <c r="NVR39" s="11"/>
      <c r="NVS39" s="11"/>
      <c r="NVT39" s="11"/>
      <c r="NVU39" s="11"/>
      <c r="NVV39" s="11"/>
      <c r="NVW39" s="11"/>
      <c r="NVX39" s="11"/>
      <c r="NVY39" s="11"/>
      <c r="NVZ39" s="11"/>
      <c r="NWA39" s="11"/>
      <c r="NWB39" s="11"/>
      <c r="NWC39" s="11"/>
      <c r="NWD39" s="11"/>
      <c r="NWE39" s="11"/>
      <c r="NWF39" s="11"/>
      <c r="NWG39" s="11"/>
      <c r="NWH39" s="11"/>
      <c r="NWI39" s="11"/>
      <c r="NWJ39" s="11"/>
      <c r="NWK39" s="11"/>
      <c r="NWL39" s="11"/>
      <c r="NWM39" s="11"/>
      <c r="NWN39" s="11"/>
      <c r="NWO39" s="11"/>
      <c r="NWP39" s="11"/>
      <c r="NWQ39" s="11"/>
      <c r="NWR39" s="11"/>
      <c r="NWS39" s="11"/>
      <c r="NWT39" s="11"/>
      <c r="NWU39" s="11"/>
      <c r="NWV39" s="11"/>
      <c r="NWW39" s="11"/>
      <c r="NWX39" s="11"/>
      <c r="NWY39" s="11"/>
      <c r="NWZ39" s="11"/>
      <c r="NXA39" s="11"/>
      <c r="NXB39" s="11"/>
      <c r="NXC39" s="11"/>
      <c r="NXD39" s="11"/>
      <c r="NXE39" s="11"/>
      <c r="NXF39" s="11"/>
      <c r="NXG39" s="11"/>
      <c r="NXH39" s="11"/>
      <c r="NXI39" s="11"/>
      <c r="NXJ39" s="11"/>
      <c r="NXK39" s="11"/>
      <c r="NXL39" s="11"/>
      <c r="NXM39" s="11"/>
      <c r="NXN39" s="11"/>
      <c r="NXO39" s="11"/>
      <c r="NXP39" s="11"/>
      <c r="NXQ39" s="11"/>
      <c r="NXR39" s="11"/>
      <c r="NXS39" s="11"/>
      <c r="NXT39" s="11"/>
      <c r="NXU39" s="11"/>
      <c r="NXV39" s="11"/>
      <c r="NXW39" s="11"/>
      <c r="NXX39" s="11"/>
      <c r="NXY39" s="11"/>
      <c r="NXZ39" s="11"/>
      <c r="NYA39" s="11"/>
      <c r="NYB39" s="11"/>
      <c r="NYC39" s="11"/>
      <c r="NYD39" s="11"/>
      <c r="NYE39" s="11"/>
      <c r="NYF39" s="11"/>
      <c r="NYG39" s="11"/>
      <c r="NYH39" s="11"/>
      <c r="NYI39" s="11"/>
      <c r="NYJ39" s="11"/>
      <c r="NYK39" s="11"/>
      <c r="NYL39" s="11"/>
      <c r="NYM39" s="11"/>
      <c r="NYN39" s="11"/>
      <c r="NYO39" s="11"/>
      <c r="NYP39" s="11"/>
      <c r="NYQ39" s="11"/>
      <c r="NYR39" s="11"/>
      <c r="NYS39" s="11"/>
      <c r="NYT39" s="11"/>
      <c r="NYU39" s="11"/>
      <c r="NYV39" s="11"/>
      <c r="NYW39" s="11"/>
      <c r="NYX39" s="11"/>
      <c r="NYY39" s="11"/>
      <c r="NYZ39" s="11"/>
      <c r="NZA39" s="11"/>
      <c r="NZB39" s="11"/>
      <c r="NZC39" s="11"/>
      <c r="NZD39" s="11"/>
      <c r="NZE39" s="11"/>
      <c r="NZF39" s="11"/>
      <c r="NZG39" s="11"/>
      <c r="NZH39" s="11"/>
      <c r="NZI39" s="11"/>
      <c r="NZJ39" s="11"/>
      <c r="NZK39" s="11"/>
      <c r="NZL39" s="11"/>
      <c r="NZM39" s="11"/>
      <c r="NZN39" s="11"/>
      <c r="NZO39" s="11"/>
      <c r="NZP39" s="11"/>
      <c r="NZQ39" s="11"/>
      <c r="NZR39" s="11"/>
      <c r="NZS39" s="11"/>
      <c r="NZT39" s="11"/>
      <c r="NZU39" s="11"/>
      <c r="NZV39" s="11"/>
      <c r="NZW39" s="11"/>
      <c r="NZX39" s="11"/>
      <c r="NZY39" s="11"/>
      <c r="NZZ39" s="11"/>
      <c r="OAA39" s="11"/>
      <c r="OAB39" s="11"/>
      <c r="OAC39" s="11"/>
      <c r="OAD39" s="11"/>
      <c r="OAE39" s="11"/>
      <c r="OAF39" s="11"/>
      <c r="OAG39" s="11"/>
      <c r="OAH39" s="11"/>
      <c r="OAI39" s="11"/>
      <c r="OAJ39" s="11"/>
      <c r="OAK39" s="11"/>
      <c r="OAL39" s="11"/>
      <c r="OAM39" s="11"/>
      <c r="OAN39" s="11"/>
      <c r="OAO39" s="11"/>
      <c r="OAP39" s="11"/>
      <c r="OAQ39" s="11"/>
      <c r="OAR39" s="11"/>
      <c r="OAS39" s="11"/>
      <c r="OAT39" s="11"/>
      <c r="OAU39" s="11"/>
      <c r="OAV39" s="11"/>
      <c r="OAW39" s="11"/>
      <c r="OAX39" s="11"/>
      <c r="OAY39" s="11"/>
      <c r="OAZ39" s="11"/>
      <c r="OBA39" s="11"/>
      <c r="OBB39" s="11"/>
      <c r="OBC39" s="11"/>
      <c r="OBD39" s="11"/>
      <c r="OBE39" s="11"/>
      <c r="OBF39" s="11"/>
      <c r="OBG39" s="11"/>
      <c r="OBH39" s="11"/>
      <c r="OBI39" s="11"/>
      <c r="OBJ39" s="11"/>
      <c r="OBK39" s="11"/>
      <c r="OBL39" s="11"/>
      <c r="OBM39" s="11"/>
      <c r="OBN39" s="11"/>
      <c r="OBO39" s="11"/>
      <c r="OBP39" s="11"/>
      <c r="OBQ39" s="11"/>
      <c r="OBR39" s="11"/>
      <c r="OBS39" s="11"/>
      <c r="OBT39" s="11"/>
      <c r="OBU39" s="11"/>
      <c r="OBV39" s="11"/>
      <c r="OBW39" s="11"/>
      <c r="OBX39" s="11"/>
      <c r="OBY39" s="11"/>
      <c r="OBZ39" s="11"/>
      <c r="OCA39" s="11"/>
      <c r="OCB39" s="11"/>
      <c r="OCC39" s="11"/>
      <c r="OCD39" s="11"/>
      <c r="OCE39" s="11"/>
      <c r="OCF39" s="11"/>
      <c r="OCG39" s="11"/>
      <c r="OCH39" s="11"/>
      <c r="OCI39" s="11"/>
      <c r="OCJ39" s="11"/>
      <c r="OCK39" s="11"/>
      <c r="OCL39" s="11"/>
      <c r="OCM39" s="11"/>
      <c r="OCN39" s="11"/>
      <c r="OCO39" s="11"/>
      <c r="OCP39" s="11"/>
      <c r="OCQ39" s="11"/>
      <c r="OCR39" s="11"/>
      <c r="OCS39" s="11"/>
      <c r="OCT39" s="11"/>
      <c r="OCU39" s="11"/>
      <c r="OCV39" s="11"/>
      <c r="OCW39" s="11"/>
      <c r="OCX39" s="11"/>
      <c r="OCY39" s="11"/>
      <c r="OCZ39" s="11"/>
      <c r="ODA39" s="11"/>
      <c r="ODB39" s="11"/>
      <c r="ODC39" s="11"/>
      <c r="ODD39" s="11"/>
      <c r="ODE39" s="11"/>
      <c r="ODF39" s="11"/>
      <c r="ODG39" s="11"/>
      <c r="ODH39" s="11"/>
      <c r="ODI39" s="11"/>
      <c r="ODJ39" s="11"/>
      <c r="ODK39" s="11"/>
      <c r="ODL39" s="11"/>
      <c r="ODM39" s="11"/>
      <c r="ODN39" s="11"/>
      <c r="ODO39" s="11"/>
      <c r="ODP39" s="11"/>
      <c r="ODQ39" s="11"/>
      <c r="ODR39" s="11"/>
      <c r="ODS39" s="11"/>
      <c r="ODT39" s="11"/>
      <c r="ODU39" s="11"/>
      <c r="ODV39" s="11"/>
      <c r="ODW39" s="11"/>
      <c r="ODX39" s="11"/>
      <c r="ODY39" s="11"/>
      <c r="ODZ39" s="11"/>
      <c r="OEA39" s="11"/>
      <c r="OEB39" s="11"/>
      <c r="OEC39" s="11"/>
      <c r="OED39" s="11"/>
      <c r="OEE39" s="11"/>
      <c r="OEF39" s="11"/>
      <c r="OEG39" s="11"/>
      <c r="OEH39" s="11"/>
      <c r="OEI39" s="11"/>
      <c r="OEJ39" s="11"/>
      <c r="OEK39" s="11"/>
      <c r="OEL39" s="11"/>
      <c r="OEM39" s="11"/>
      <c r="OEN39" s="11"/>
      <c r="OEO39" s="11"/>
      <c r="OEP39" s="11"/>
      <c r="OEQ39" s="11"/>
      <c r="OER39" s="11"/>
      <c r="OES39" s="11"/>
      <c r="OET39" s="11"/>
      <c r="OEU39" s="11"/>
      <c r="OEV39" s="11"/>
      <c r="OEW39" s="11"/>
      <c r="OEX39" s="11"/>
      <c r="OEY39" s="11"/>
      <c r="OEZ39" s="11"/>
      <c r="OFA39" s="11"/>
      <c r="OFB39" s="11"/>
      <c r="OFC39" s="11"/>
      <c r="OFD39" s="11"/>
      <c r="OFE39" s="11"/>
      <c r="OFF39" s="11"/>
      <c r="OFG39" s="11"/>
      <c r="OFH39" s="11"/>
      <c r="OFI39" s="11"/>
      <c r="OFJ39" s="11"/>
      <c r="OFK39" s="11"/>
      <c r="OFL39" s="11"/>
      <c r="OFM39" s="11"/>
      <c r="OFN39" s="11"/>
      <c r="OFO39" s="11"/>
      <c r="OFP39" s="11"/>
      <c r="OFQ39" s="11"/>
      <c r="OFR39" s="11"/>
      <c r="OFS39" s="11"/>
      <c r="OFT39" s="11"/>
      <c r="OFU39" s="11"/>
      <c r="OFV39" s="11"/>
      <c r="OFW39" s="11"/>
      <c r="OFX39" s="11"/>
      <c r="OFY39" s="11"/>
      <c r="OFZ39" s="11"/>
      <c r="OGA39" s="11"/>
      <c r="OGB39" s="11"/>
      <c r="OGC39" s="11"/>
      <c r="OGD39" s="11"/>
      <c r="OGE39" s="11"/>
      <c r="OGF39" s="11"/>
      <c r="OGG39" s="11"/>
      <c r="OGH39" s="11"/>
      <c r="OGI39" s="11"/>
      <c r="OGJ39" s="11"/>
      <c r="OGK39" s="11"/>
      <c r="OGL39" s="11"/>
      <c r="OGM39" s="11"/>
      <c r="OGN39" s="11"/>
      <c r="OGO39" s="11"/>
      <c r="OGP39" s="11"/>
      <c r="OGQ39" s="11"/>
      <c r="OGR39" s="11"/>
      <c r="OGS39" s="11"/>
      <c r="OGT39" s="11"/>
      <c r="OGU39" s="11"/>
      <c r="OGV39" s="11"/>
      <c r="OGW39" s="11"/>
      <c r="OGX39" s="11"/>
      <c r="OGY39" s="11"/>
      <c r="OGZ39" s="11"/>
      <c r="OHA39" s="11"/>
      <c r="OHB39" s="11"/>
      <c r="OHC39" s="11"/>
      <c r="OHD39" s="11"/>
      <c r="OHE39" s="11"/>
      <c r="OHF39" s="11"/>
      <c r="OHG39" s="11"/>
      <c r="OHH39" s="11"/>
      <c r="OHI39" s="11"/>
      <c r="OHJ39" s="11"/>
      <c r="OHK39" s="11"/>
      <c r="OHL39" s="11"/>
      <c r="OHM39" s="11"/>
      <c r="OHN39" s="11"/>
      <c r="OHO39" s="11"/>
      <c r="OHP39" s="11"/>
      <c r="OHQ39" s="11"/>
      <c r="OHR39" s="11"/>
      <c r="OHS39" s="11"/>
      <c r="OHT39" s="11"/>
      <c r="OHU39" s="11"/>
      <c r="OHV39" s="11"/>
      <c r="OHW39" s="11"/>
      <c r="OHX39" s="11"/>
      <c r="OHY39" s="11"/>
      <c r="OHZ39" s="11"/>
      <c r="OIA39" s="11"/>
      <c r="OIB39" s="11"/>
      <c r="OIC39" s="11"/>
      <c r="OID39" s="11"/>
      <c r="OIE39" s="11"/>
      <c r="OIF39" s="11"/>
      <c r="OIG39" s="11"/>
      <c r="OIH39" s="11"/>
      <c r="OII39" s="11"/>
      <c r="OIJ39" s="11"/>
      <c r="OIK39" s="11"/>
      <c r="OIL39" s="11"/>
      <c r="OIM39" s="11"/>
      <c r="OIN39" s="11"/>
      <c r="OIO39" s="11"/>
      <c r="OIP39" s="11"/>
      <c r="OIQ39" s="11"/>
      <c r="OIR39" s="11"/>
      <c r="OIS39" s="11"/>
      <c r="OIT39" s="11"/>
      <c r="OIU39" s="11"/>
      <c r="OIV39" s="11"/>
      <c r="OIW39" s="11"/>
      <c r="OIX39" s="11"/>
      <c r="OIY39" s="11"/>
      <c r="OIZ39" s="11"/>
      <c r="OJA39" s="11"/>
      <c r="OJB39" s="11"/>
      <c r="OJC39" s="11"/>
      <c r="OJD39" s="11"/>
      <c r="OJE39" s="11"/>
      <c r="OJF39" s="11"/>
      <c r="OJG39" s="11"/>
      <c r="OJH39" s="11"/>
      <c r="OJI39" s="11"/>
      <c r="OJJ39" s="11"/>
      <c r="OJK39" s="11"/>
      <c r="OJL39" s="11"/>
      <c r="OJM39" s="11"/>
      <c r="OJN39" s="11"/>
      <c r="OJO39" s="11"/>
      <c r="OJP39" s="11"/>
      <c r="OJQ39" s="11"/>
      <c r="OJR39" s="11"/>
      <c r="OJS39" s="11"/>
      <c r="OJT39" s="11"/>
      <c r="OJU39" s="11"/>
      <c r="OJV39" s="11"/>
      <c r="OJW39" s="11"/>
      <c r="OJX39" s="11"/>
      <c r="OJY39" s="11"/>
      <c r="OJZ39" s="11"/>
      <c r="OKA39" s="11"/>
      <c r="OKB39" s="11"/>
      <c r="OKC39" s="11"/>
      <c r="OKD39" s="11"/>
      <c r="OKE39" s="11"/>
      <c r="OKF39" s="11"/>
      <c r="OKG39" s="11"/>
      <c r="OKH39" s="11"/>
      <c r="OKI39" s="11"/>
      <c r="OKJ39" s="11"/>
      <c r="OKK39" s="11"/>
      <c r="OKL39" s="11"/>
      <c r="OKM39" s="11"/>
      <c r="OKN39" s="11"/>
      <c r="OKO39" s="11"/>
      <c r="OKP39" s="11"/>
      <c r="OKQ39" s="11"/>
      <c r="OKR39" s="11"/>
      <c r="OKS39" s="11"/>
      <c r="OKT39" s="11"/>
      <c r="OKU39" s="11"/>
      <c r="OKV39" s="11"/>
      <c r="OKW39" s="11"/>
      <c r="OKX39" s="11"/>
      <c r="OKY39" s="11"/>
      <c r="OKZ39" s="11"/>
      <c r="OLA39" s="11"/>
      <c r="OLB39" s="11"/>
      <c r="OLC39" s="11"/>
      <c r="OLD39" s="11"/>
      <c r="OLE39" s="11"/>
      <c r="OLF39" s="11"/>
      <c r="OLG39" s="11"/>
      <c r="OLH39" s="11"/>
      <c r="OLI39" s="11"/>
      <c r="OLJ39" s="11"/>
      <c r="OLK39" s="11"/>
      <c r="OLL39" s="11"/>
      <c r="OLM39" s="11"/>
      <c r="OLN39" s="11"/>
      <c r="OLO39" s="11"/>
      <c r="OLP39" s="11"/>
      <c r="OLQ39" s="11"/>
      <c r="OLR39" s="11"/>
      <c r="OLS39" s="11"/>
      <c r="OLT39" s="11"/>
      <c r="OLU39" s="11"/>
      <c r="OLV39" s="11"/>
      <c r="OLW39" s="11"/>
      <c r="OLX39" s="11"/>
      <c r="OLY39" s="11"/>
      <c r="OLZ39" s="11"/>
      <c r="OMA39" s="11"/>
      <c r="OMB39" s="11"/>
      <c r="OMC39" s="11"/>
      <c r="OMD39" s="11"/>
      <c r="OME39" s="11"/>
      <c r="OMF39" s="11"/>
      <c r="OMG39" s="11"/>
      <c r="OMH39" s="11"/>
      <c r="OMI39" s="11"/>
      <c r="OMJ39" s="11"/>
      <c r="OMK39" s="11"/>
      <c r="OML39" s="11"/>
      <c r="OMM39" s="11"/>
      <c r="OMN39" s="11"/>
      <c r="OMO39" s="11"/>
      <c r="OMP39" s="11"/>
      <c r="OMQ39" s="11"/>
      <c r="OMR39" s="11"/>
      <c r="OMS39" s="11"/>
      <c r="OMT39" s="11"/>
      <c r="OMU39" s="11"/>
      <c r="OMV39" s="11"/>
      <c r="OMW39" s="11"/>
      <c r="OMX39" s="11"/>
      <c r="OMY39" s="11"/>
      <c r="OMZ39" s="11"/>
      <c r="ONA39" s="11"/>
      <c r="ONB39" s="11"/>
      <c r="ONC39" s="11"/>
      <c r="OND39" s="11"/>
      <c r="ONE39" s="11"/>
      <c r="ONF39" s="11"/>
      <c r="ONG39" s="11"/>
      <c r="ONH39" s="11"/>
      <c r="ONI39" s="11"/>
      <c r="ONJ39" s="11"/>
      <c r="ONK39" s="11"/>
      <c r="ONL39" s="11"/>
      <c r="ONM39" s="11"/>
      <c r="ONN39" s="11"/>
      <c r="ONO39" s="11"/>
      <c r="ONP39" s="11"/>
      <c r="ONQ39" s="11"/>
      <c r="ONR39" s="11"/>
      <c r="ONS39" s="11"/>
      <c r="ONT39" s="11"/>
      <c r="ONU39" s="11"/>
      <c r="ONV39" s="11"/>
      <c r="ONW39" s="11"/>
      <c r="ONX39" s="11"/>
      <c r="ONY39" s="11"/>
      <c r="ONZ39" s="11"/>
      <c r="OOA39" s="11"/>
      <c r="OOB39" s="11"/>
      <c r="OOC39" s="11"/>
      <c r="OOD39" s="11"/>
      <c r="OOE39" s="11"/>
      <c r="OOF39" s="11"/>
      <c r="OOG39" s="11"/>
      <c r="OOH39" s="11"/>
      <c r="OOI39" s="11"/>
      <c r="OOJ39" s="11"/>
      <c r="OOK39" s="11"/>
      <c r="OOL39" s="11"/>
      <c r="OOM39" s="11"/>
      <c r="OON39" s="11"/>
      <c r="OOO39" s="11"/>
      <c r="OOP39" s="11"/>
      <c r="OOQ39" s="11"/>
      <c r="OOR39" s="11"/>
      <c r="OOS39" s="11"/>
      <c r="OOT39" s="11"/>
      <c r="OOU39" s="11"/>
      <c r="OOV39" s="11"/>
      <c r="OOW39" s="11"/>
      <c r="OOX39" s="11"/>
      <c r="OOY39" s="11"/>
      <c r="OOZ39" s="11"/>
      <c r="OPA39" s="11"/>
      <c r="OPB39" s="11"/>
      <c r="OPC39" s="11"/>
      <c r="OPD39" s="11"/>
      <c r="OPE39" s="11"/>
      <c r="OPF39" s="11"/>
      <c r="OPG39" s="11"/>
      <c r="OPH39" s="11"/>
      <c r="OPI39" s="11"/>
      <c r="OPJ39" s="11"/>
      <c r="OPK39" s="11"/>
      <c r="OPL39" s="11"/>
      <c r="OPM39" s="11"/>
      <c r="OPN39" s="11"/>
      <c r="OPO39" s="11"/>
      <c r="OPP39" s="11"/>
      <c r="OPQ39" s="11"/>
      <c r="OPR39" s="11"/>
      <c r="OPS39" s="11"/>
      <c r="OPT39" s="11"/>
      <c r="OPU39" s="11"/>
      <c r="OPV39" s="11"/>
      <c r="OPW39" s="11"/>
      <c r="OPX39" s="11"/>
      <c r="OPY39" s="11"/>
      <c r="OPZ39" s="11"/>
      <c r="OQA39" s="11"/>
      <c r="OQB39" s="11"/>
      <c r="OQC39" s="11"/>
      <c r="OQD39" s="11"/>
      <c r="OQE39" s="11"/>
      <c r="OQF39" s="11"/>
      <c r="OQG39" s="11"/>
      <c r="OQH39" s="11"/>
      <c r="OQI39" s="11"/>
      <c r="OQJ39" s="11"/>
      <c r="OQK39" s="11"/>
      <c r="OQL39" s="11"/>
      <c r="OQM39" s="11"/>
      <c r="OQN39" s="11"/>
      <c r="OQO39" s="11"/>
      <c r="OQP39" s="11"/>
      <c r="OQQ39" s="11"/>
      <c r="OQR39" s="11"/>
      <c r="OQS39" s="11"/>
      <c r="OQT39" s="11"/>
      <c r="OQU39" s="11"/>
      <c r="OQV39" s="11"/>
      <c r="OQW39" s="11"/>
      <c r="OQX39" s="11"/>
      <c r="OQY39" s="11"/>
      <c r="OQZ39" s="11"/>
      <c r="ORA39" s="11"/>
      <c r="ORB39" s="11"/>
      <c r="ORC39" s="11"/>
      <c r="ORD39" s="11"/>
      <c r="ORE39" s="11"/>
      <c r="ORF39" s="11"/>
      <c r="ORG39" s="11"/>
      <c r="ORH39" s="11"/>
      <c r="ORI39" s="11"/>
      <c r="ORJ39" s="11"/>
      <c r="ORK39" s="11"/>
      <c r="ORL39" s="11"/>
      <c r="ORM39" s="11"/>
      <c r="ORN39" s="11"/>
      <c r="ORO39" s="11"/>
      <c r="ORP39" s="11"/>
      <c r="ORQ39" s="11"/>
      <c r="ORR39" s="11"/>
      <c r="ORS39" s="11"/>
      <c r="ORT39" s="11"/>
      <c r="ORU39" s="11"/>
      <c r="ORV39" s="11"/>
      <c r="ORW39" s="11"/>
      <c r="ORX39" s="11"/>
      <c r="ORY39" s="11"/>
      <c r="ORZ39" s="11"/>
      <c r="OSA39" s="11"/>
      <c r="OSB39" s="11"/>
      <c r="OSC39" s="11"/>
      <c r="OSD39" s="11"/>
      <c r="OSE39" s="11"/>
      <c r="OSF39" s="11"/>
      <c r="OSG39" s="11"/>
      <c r="OSH39" s="11"/>
      <c r="OSI39" s="11"/>
      <c r="OSJ39" s="11"/>
      <c r="OSK39" s="11"/>
      <c r="OSL39" s="11"/>
      <c r="OSM39" s="11"/>
      <c r="OSN39" s="11"/>
      <c r="OSO39" s="11"/>
      <c r="OSP39" s="11"/>
      <c r="OSQ39" s="11"/>
      <c r="OSR39" s="11"/>
      <c r="OSS39" s="11"/>
      <c r="OST39" s="11"/>
      <c r="OSU39" s="11"/>
      <c r="OSV39" s="11"/>
      <c r="OSW39" s="11"/>
      <c r="OSX39" s="11"/>
      <c r="OSY39" s="11"/>
      <c r="OSZ39" s="11"/>
      <c r="OTA39" s="11"/>
      <c r="OTB39" s="11"/>
      <c r="OTC39" s="11"/>
      <c r="OTD39" s="11"/>
      <c r="OTE39" s="11"/>
      <c r="OTF39" s="11"/>
      <c r="OTG39" s="11"/>
      <c r="OTH39" s="11"/>
      <c r="OTI39" s="11"/>
      <c r="OTJ39" s="11"/>
      <c r="OTK39" s="11"/>
      <c r="OTL39" s="11"/>
      <c r="OTM39" s="11"/>
      <c r="OTN39" s="11"/>
      <c r="OTO39" s="11"/>
      <c r="OTP39" s="11"/>
      <c r="OTQ39" s="11"/>
      <c r="OTR39" s="11"/>
      <c r="OTS39" s="11"/>
      <c r="OTT39" s="11"/>
      <c r="OTU39" s="11"/>
      <c r="OTV39" s="11"/>
      <c r="OTW39" s="11"/>
      <c r="OTX39" s="11"/>
      <c r="OTY39" s="11"/>
      <c r="OTZ39" s="11"/>
      <c r="OUA39" s="11"/>
      <c r="OUB39" s="11"/>
      <c r="OUC39" s="11"/>
      <c r="OUD39" s="11"/>
      <c r="OUE39" s="11"/>
      <c r="OUF39" s="11"/>
      <c r="OUG39" s="11"/>
      <c r="OUH39" s="11"/>
      <c r="OUI39" s="11"/>
      <c r="OUJ39" s="11"/>
      <c r="OUK39" s="11"/>
      <c r="OUL39" s="11"/>
      <c r="OUM39" s="11"/>
      <c r="OUN39" s="11"/>
      <c r="OUO39" s="11"/>
      <c r="OUP39" s="11"/>
      <c r="OUQ39" s="11"/>
      <c r="OUR39" s="11"/>
      <c r="OUS39" s="11"/>
      <c r="OUT39" s="11"/>
      <c r="OUU39" s="11"/>
      <c r="OUV39" s="11"/>
      <c r="OUW39" s="11"/>
      <c r="OUX39" s="11"/>
      <c r="OUY39" s="11"/>
      <c r="OUZ39" s="11"/>
      <c r="OVA39" s="11"/>
      <c r="OVB39" s="11"/>
      <c r="OVC39" s="11"/>
      <c r="OVD39" s="11"/>
      <c r="OVE39" s="11"/>
      <c r="OVF39" s="11"/>
      <c r="OVG39" s="11"/>
      <c r="OVH39" s="11"/>
      <c r="OVI39" s="11"/>
      <c r="OVJ39" s="11"/>
      <c r="OVK39" s="11"/>
      <c r="OVL39" s="11"/>
      <c r="OVM39" s="11"/>
      <c r="OVN39" s="11"/>
      <c r="OVO39" s="11"/>
      <c r="OVP39" s="11"/>
      <c r="OVQ39" s="11"/>
      <c r="OVR39" s="11"/>
      <c r="OVS39" s="11"/>
      <c r="OVT39" s="11"/>
      <c r="OVU39" s="11"/>
      <c r="OVV39" s="11"/>
      <c r="OVW39" s="11"/>
      <c r="OVX39" s="11"/>
      <c r="OVY39" s="11"/>
      <c r="OVZ39" s="11"/>
      <c r="OWA39" s="11"/>
      <c r="OWB39" s="11"/>
      <c r="OWC39" s="11"/>
      <c r="OWD39" s="11"/>
      <c r="OWE39" s="11"/>
      <c r="OWF39" s="11"/>
      <c r="OWG39" s="11"/>
      <c r="OWH39" s="11"/>
      <c r="OWI39" s="11"/>
      <c r="OWJ39" s="11"/>
      <c r="OWK39" s="11"/>
      <c r="OWL39" s="11"/>
      <c r="OWM39" s="11"/>
      <c r="OWN39" s="11"/>
      <c r="OWO39" s="11"/>
      <c r="OWP39" s="11"/>
      <c r="OWQ39" s="11"/>
      <c r="OWR39" s="11"/>
      <c r="OWS39" s="11"/>
      <c r="OWT39" s="11"/>
      <c r="OWU39" s="11"/>
      <c r="OWV39" s="11"/>
      <c r="OWW39" s="11"/>
      <c r="OWX39" s="11"/>
      <c r="OWY39" s="11"/>
      <c r="OWZ39" s="11"/>
      <c r="OXA39" s="11"/>
      <c r="OXB39" s="11"/>
      <c r="OXC39" s="11"/>
      <c r="OXD39" s="11"/>
      <c r="OXE39" s="11"/>
      <c r="OXF39" s="11"/>
      <c r="OXG39" s="11"/>
      <c r="OXH39" s="11"/>
      <c r="OXI39" s="11"/>
      <c r="OXJ39" s="11"/>
      <c r="OXK39" s="11"/>
      <c r="OXL39" s="11"/>
      <c r="OXM39" s="11"/>
      <c r="OXN39" s="11"/>
      <c r="OXO39" s="11"/>
      <c r="OXP39" s="11"/>
      <c r="OXQ39" s="11"/>
      <c r="OXR39" s="11"/>
      <c r="OXS39" s="11"/>
      <c r="OXT39" s="11"/>
      <c r="OXU39" s="11"/>
      <c r="OXV39" s="11"/>
      <c r="OXW39" s="11"/>
      <c r="OXX39" s="11"/>
      <c r="OXY39" s="11"/>
      <c r="OXZ39" s="11"/>
      <c r="OYA39" s="11"/>
      <c r="OYB39" s="11"/>
      <c r="OYC39" s="11"/>
      <c r="OYD39" s="11"/>
      <c r="OYE39" s="11"/>
      <c r="OYF39" s="11"/>
      <c r="OYG39" s="11"/>
      <c r="OYH39" s="11"/>
      <c r="OYI39" s="11"/>
      <c r="OYJ39" s="11"/>
      <c r="OYK39" s="11"/>
      <c r="OYL39" s="11"/>
      <c r="OYM39" s="11"/>
      <c r="OYN39" s="11"/>
      <c r="OYO39" s="11"/>
      <c r="OYP39" s="11"/>
      <c r="OYQ39" s="11"/>
      <c r="OYR39" s="11"/>
      <c r="OYS39" s="11"/>
      <c r="OYT39" s="11"/>
      <c r="OYU39" s="11"/>
      <c r="OYV39" s="11"/>
      <c r="OYW39" s="11"/>
      <c r="OYX39" s="11"/>
      <c r="OYY39" s="11"/>
      <c r="OYZ39" s="11"/>
      <c r="OZA39" s="11"/>
      <c r="OZB39" s="11"/>
      <c r="OZC39" s="11"/>
      <c r="OZD39" s="11"/>
      <c r="OZE39" s="11"/>
      <c r="OZF39" s="11"/>
      <c r="OZG39" s="11"/>
      <c r="OZH39" s="11"/>
      <c r="OZI39" s="11"/>
      <c r="OZJ39" s="11"/>
      <c r="OZK39" s="11"/>
      <c r="OZL39" s="11"/>
      <c r="OZM39" s="11"/>
      <c r="OZN39" s="11"/>
      <c r="OZO39" s="11"/>
      <c r="OZP39" s="11"/>
      <c r="OZQ39" s="11"/>
      <c r="OZR39" s="11"/>
      <c r="OZS39" s="11"/>
      <c r="OZT39" s="11"/>
      <c r="OZU39" s="11"/>
      <c r="OZV39" s="11"/>
      <c r="OZW39" s="11"/>
      <c r="OZX39" s="11"/>
      <c r="OZY39" s="11"/>
      <c r="OZZ39" s="11"/>
      <c r="PAA39" s="11"/>
      <c r="PAB39" s="11"/>
      <c r="PAC39" s="11"/>
      <c r="PAD39" s="11"/>
      <c r="PAE39" s="11"/>
      <c r="PAF39" s="11"/>
      <c r="PAG39" s="11"/>
      <c r="PAH39" s="11"/>
      <c r="PAI39" s="11"/>
      <c r="PAJ39" s="11"/>
      <c r="PAK39" s="11"/>
      <c r="PAL39" s="11"/>
      <c r="PAM39" s="11"/>
      <c r="PAN39" s="11"/>
      <c r="PAO39" s="11"/>
      <c r="PAP39" s="11"/>
      <c r="PAQ39" s="11"/>
      <c r="PAR39" s="11"/>
      <c r="PAS39" s="11"/>
      <c r="PAT39" s="11"/>
      <c r="PAU39" s="11"/>
      <c r="PAV39" s="11"/>
      <c r="PAW39" s="11"/>
      <c r="PAX39" s="11"/>
      <c r="PAY39" s="11"/>
      <c r="PAZ39" s="11"/>
      <c r="PBA39" s="11"/>
      <c r="PBB39" s="11"/>
      <c r="PBC39" s="11"/>
      <c r="PBD39" s="11"/>
      <c r="PBE39" s="11"/>
      <c r="PBF39" s="11"/>
      <c r="PBG39" s="11"/>
      <c r="PBH39" s="11"/>
      <c r="PBI39" s="11"/>
      <c r="PBJ39" s="11"/>
      <c r="PBK39" s="11"/>
      <c r="PBL39" s="11"/>
      <c r="PBM39" s="11"/>
      <c r="PBN39" s="11"/>
      <c r="PBO39" s="11"/>
      <c r="PBP39" s="11"/>
      <c r="PBQ39" s="11"/>
      <c r="PBR39" s="11"/>
      <c r="PBS39" s="11"/>
      <c r="PBT39" s="11"/>
      <c r="PBU39" s="11"/>
      <c r="PBV39" s="11"/>
      <c r="PBW39" s="11"/>
      <c r="PBX39" s="11"/>
      <c r="PBY39" s="11"/>
      <c r="PBZ39" s="11"/>
      <c r="PCA39" s="11"/>
      <c r="PCB39" s="11"/>
      <c r="PCC39" s="11"/>
      <c r="PCD39" s="11"/>
      <c r="PCE39" s="11"/>
      <c r="PCF39" s="11"/>
      <c r="PCG39" s="11"/>
      <c r="PCH39" s="11"/>
      <c r="PCI39" s="11"/>
      <c r="PCJ39" s="11"/>
      <c r="PCK39" s="11"/>
      <c r="PCL39" s="11"/>
      <c r="PCM39" s="11"/>
      <c r="PCN39" s="11"/>
      <c r="PCO39" s="11"/>
      <c r="PCP39" s="11"/>
      <c r="PCQ39" s="11"/>
      <c r="PCR39" s="11"/>
      <c r="PCS39" s="11"/>
      <c r="PCT39" s="11"/>
      <c r="PCU39" s="11"/>
      <c r="PCV39" s="11"/>
      <c r="PCW39" s="11"/>
      <c r="PCX39" s="11"/>
      <c r="PCY39" s="11"/>
      <c r="PCZ39" s="11"/>
      <c r="PDA39" s="11"/>
      <c r="PDB39" s="11"/>
      <c r="PDC39" s="11"/>
      <c r="PDD39" s="11"/>
      <c r="PDE39" s="11"/>
      <c r="PDF39" s="11"/>
      <c r="PDG39" s="11"/>
      <c r="PDH39" s="11"/>
      <c r="PDI39" s="11"/>
      <c r="PDJ39" s="11"/>
      <c r="PDK39" s="11"/>
      <c r="PDL39" s="11"/>
      <c r="PDM39" s="11"/>
      <c r="PDN39" s="11"/>
      <c r="PDO39" s="11"/>
      <c r="PDP39" s="11"/>
      <c r="PDQ39" s="11"/>
      <c r="PDR39" s="11"/>
      <c r="PDS39" s="11"/>
      <c r="PDT39" s="11"/>
      <c r="PDU39" s="11"/>
      <c r="PDV39" s="11"/>
      <c r="PDW39" s="11"/>
      <c r="PDX39" s="11"/>
      <c r="PDY39" s="11"/>
      <c r="PDZ39" s="11"/>
      <c r="PEA39" s="11"/>
      <c r="PEB39" s="11"/>
      <c r="PEC39" s="11"/>
      <c r="PED39" s="11"/>
      <c r="PEE39" s="11"/>
      <c r="PEF39" s="11"/>
      <c r="PEG39" s="11"/>
      <c r="PEH39" s="11"/>
      <c r="PEI39" s="11"/>
      <c r="PEJ39" s="11"/>
      <c r="PEK39" s="11"/>
      <c r="PEL39" s="11"/>
      <c r="PEM39" s="11"/>
      <c r="PEN39" s="11"/>
      <c r="PEO39" s="11"/>
      <c r="PEP39" s="11"/>
      <c r="PEQ39" s="11"/>
      <c r="PER39" s="11"/>
      <c r="PES39" s="11"/>
      <c r="PET39" s="11"/>
      <c r="PEU39" s="11"/>
      <c r="PEV39" s="11"/>
      <c r="PEW39" s="11"/>
      <c r="PEX39" s="11"/>
      <c r="PEY39" s="11"/>
      <c r="PEZ39" s="11"/>
      <c r="PFA39" s="11"/>
      <c r="PFB39" s="11"/>
      <c r="PFC39" s="11"/>
      <c r="PFD39" s="11"/>
      <c r="PFE39" s="11"/>
      <c r="PFF39" s="11"/>
      <c r="PFG39" s="11"/>
      <c r="PFH39" s="11"/>
      <c r="PFI39" s="11"/>
      <c r="PFJ39" s="11"/>
      <c r="PFK39" s="11"/>
      <c r="PFL39" s="11"/>
      <c r="PFM39" s="11"/>
      <c r="PFN39" s="11"/>
      <c r="PFO39" s="11"/>
      <c r="PFP39" s="11"/>
      <c r="PFQ39" s="11"/>
      <c r="PFR39" s="11"/>
      <c r="PFS39" s="11"/>
      <c r="PFT39" s="11"/>
      <c r="PFU39" s="11"/>
      <c r="PFV39" s="11"/>
      <c r="PFW39" s="11"/>
      <c r="PFX39" s="11"/>
      <c r="PFY39" s="11"/>
      <c r="PFZ39" s="11"/>
      <c r="PGA39" s="11"/>
      <c r="PGB39" s="11"/>
      <c r="PGC39" s="11"/>
      <c r="PGD39" s="11"/>
      <c r="PGE39" s="11"/>
      <c r="PGF39" s="11"/>
      <c r="PGG39" s="11"/>
      <c r="PGH39" s="11"/>
      <c r="PGI39" s="11"/>
      <c r="PGJ39" s="11"/>
      <c r="PGK39" s="11"/>
      <c r="PGL39" s="11"/>
      <c r="PGM39" s="11"/>
      <c r="PGN39" s="11"/>
      <c r="PGO39" s="11"/>
      <c r="PGP39" s="11"/>
      <c r="PGQ39" s="11"/>
      <c r="PGR39" s="11"/>
      <c r="PGS39" s="11"/>
      <c r="PGT39" s="11"/>
      <c r="PGU39" s="11"/>
      <c r="PGV39" s="11"/>
      <c r="PGW39" s="11"/>
      <c r="PGX39" s="11"/>
      <c r="PGY39" s="11"/>
      <c r="PGZ39" s="11"/>
      <c r="PHA39" s="11"/>
      <c r="PHB39" s="11"/>
      <c r="PHC39" s="11"/>
      <c r="PHD39" s="11"/>
      <c r="PHE39" s="11"/>
      <c r="PHF39" s="11"/>
      <c r="PHG39" s="11"/>
      <c r="PHH39" s="11"/>
      <c r="PHI39" s="11"/>
      <c r="PHJ39" s="11"/>
      <c r="PHK39" s="11"/>
      <c r="PHL39" s="11"/>
      <c r="PHM39" s="11"/>
      <c r="PHN39" s="11"/>
      <c r="PHO39" s="11"/>
      <c r="PHP39" s="11"/>
      <c r="PHQ39" s="11"/>
      <c r="PHR39" s="11"/>
      <c r="PHS39" s="11"/>
      <c r="PHT39" s="11"/>
      <c r="PHU39" s="11"/>
      <c r="PHV39" s="11"/>
      <c r="PHW39" s="11"/>
      <c r="PHX39" s="11"/>
      <c r="PHY39" s="11"/>
      <c r="PHZ39" s="11"/>
      <c r="PIA39" s="11"/>
      <c r="PIB39" s="11"/>
      <c r="PIC39" s="11"/>
      <c r="PID39" s="11"/>
      <c r="PIE39" s="11"/>
      <c r="PIF39" s="11"/>
      <c r="PIG39" s="11"/>
      <c r="PIH39" s="11"/>
      <c r="PII39" s="11"/>
      <c r="PIJ39" s="11"/>
      <c r="PIK39" s="11"/>
      <c r="PIL39" s="11"/>
      <c r="PIM39" s="11"/>
      <c r="PIN39" s="11"/>
      <c r="PIO39" s="11"/>
      <c r="PIP39" s="11"/>
      <c r="PIQ39" s="11"/>
      <c r="PIR39" s="11"/>
      <c r="PIS39" s="11"/>
      <c r="PIT39" s="11"/>
      <c r="PIU39" s="11"/>
      <c r="PIV39" s="11"/>
      <c r="PIW39" s="11"/>
      <c r="PIX39" s="11"/>
      <c r="PIY39" s="11"/>
      <c r="PIZ39" s="11"/>
      <c r="PJA39" s="11"/>
      <c r="PJB39" s="11"/>
      <c r="PJC39" s="11"/>
      <c r="PJD39" s="11"/>
      <c r="PJE39" s="11"/>
      <c r="PJF39" s="11"/>
      <c r="PJG39" s="11"/>
      <c r="PJH39" s="11"/>
      <c r="PJI39" s="11"/>
      <c r="PJJ39" s="11"/>
      <c r="PJK39" s="11"/>
      <c r="PJL39" s="11"/>
      <c r="PJM39" s="11"/>
      <c r="PJN39" s="11"/>
      <c r="PJO39" s="11"/>
      <c r="PJP39" s="11"/>
      <c r="PJQ39" s="11"/>
      <c r="PJR39" s="11"/>
      <c r="PJS39" s="11"/>
      <c r="PJT39" s="11"/>
      <c r="PJU39" s="11"/>
      <c r="PJV39" s="11"/>
      <c r="PJW39" s="11"/>
      <c r="PJX39" s="11"/>
      <c r="PJY39" s="11"/>
      <c r="PJZ39" s="11"/>
      <c r="PKA39" s="11"/>
      <c r="PKB39" s="11"/>
      <c r="PKC39" s="11"/>
      <c r="PKD39" s="11"/>
      <c r="PKE39" s="11"/>
      <c r="PKF39" s="11"/>
      <c r="PKG39" s="11"/>
      <c r="PKH39" s="11"/>
      <c r="PKI39" s="11"/>
      <c r="PKJ39" s="11"/>
      <c r="PKK39" s="11"/>
      <c r="PKL39" s="11"/>
      <c r="PKM39" s="11"/>
      <c r="PKN39" s="11"/>
      <c r="PKO39" s="11"/>
      <c r="PKP39" s="11"/>
      <c r="PKQ39" s="11"/>
      <c r="PKR39" s="11"/>
      <c r="PKS39" s="11"/>
      <c r="PKT39" s="11"/>
      <c r="PKU39" s="11"/>
      <c r="PKV39" s="11"/>
      <c r="PKW39" s="11"/>
      <c r="PKX39" s="11"/>
      <c r="PKY39" s="11"/>
      <c r="PKZ39" s="11"/>
      <c r="PLA39" s="11"/>
      <c r="PLB39" s="11"/>
      <c r="PLC39" s="11"/>
      <c r="PLD39" s="11"/>
      <c r="PLE39" s="11"/>
      <c r="PLF39" s="11"/>
      <c r="PLG39" s="11"/>
      <c r="PLH39" s="11"/>
      <c r="PLI39" s="11"/>
      <c r="PLJ39" s="11"/>
      <c r="PLK39" s="11"/>
      <c r="PLL39" s="11"/>
      <c r="PLM39" s="11"/>
      <c r="PLN39" s="11"/>
      <c r="PLO39" s="11"/>
      <c r="PLP39" s="11"/>
      <c r="PLQ39" s="11"/>
      <c r="PLR39" s="11"/>
      <c r="PLS39" s="11"/>
      <c r="PLT39" s="11"/>
      <c r="PLU39" s="11"/>
      <c r="PLV39" s="11"/>
      <c r="PLW39" s="11"/>
      <c r="PLX39" s="11"/>
      <c r="PLY39" s="11"/>
      <c r="PLZ39" s="11"/>
      <c r="PMA39" s="11"/>
      <c r="PMB39" s="11"/>
      <c r="PMC39" s="11"/>
      <c r="PMD39" s="11"/>
      <c r="PME39" s="11"/>
      <c r="PMF39" s="11"/>
      <c r="PMG39" s="11"/>
      <c r="PMH39" s="11"/>
      <c r="PMI39" s="11"/>
      <c r="PMJ39" s="11"/>
      <c r="PMK39" s="11"/>
      <c r="PML39" s="11"/>
      <c r="PMM39" s="11"/>
      <c r="PMN39" s="11"/>
      <c r="PMO39" s="11"/>
      <c r="PMP39" s="11"/>
      <c r="PMQ39" s="11"/>
      <c r="PMR39" s="11"/>
      <c r="PMS39" s="11"/>
      <c r="PMT39" s="11"/>
      <c r="PMU39" s="11"/>
      <c r="PMV39" s="11"/>
      <c r="PMW39" s="11"/>
      <c r="PMX39" s="11"/>
      <c r="PMY39" s="11"/>
      <c r="PMZ39" s="11"/>
      <c r="PNA39" s="11"/>
      <c r="PNB39" s="11"/>
      <c r="PNC39" s="11"/>
      <c r="PND39" s="11"/>
      <c r="PNE39" s="11"/>
      <c r="PNF39" s="11"/>
      <c r="PNG39" s="11"/>
      <c r="PNH39" s="11"/>
      <c r="PNI39" s="11"/>
      <c r="PNJ39" s="11"/>
      <c r="PNK39" s="11"/>
      <c r="PNL39" s="11"/>
      <c r="PNM39" s="11"/>
      <c r="PNN39" s="11"/>
      <c r="PNO39" s="11"/>
      <c r="PNP39" s="11"/>
      <c r="PNQ39" s="11"/>
      <c r="PNR39" s="11"/>
      <c r="PNS39" s="11"/>
      <c r="PNT39" s="11"/>
      <c r="PNU39" s="11"/>
      <c r="PNV39" s="11"/>
      <c r="PNW39" s="11"/>
      <c r="PNX39" s="11"/>
      <c r="PNY39" s="11"/>
      <c r="PNZ39" s="11"/>
      <c r="POA39" s="11"/>
      <c r="POB39" s="11"/>
      <c r="POC39" s="11"/>
      <c r="POD39" s="11"/>
      <c r="POE39" s="11"/>
      <c r="POF39" s="11"/>
      <c r="POG39" s="11"/>
      <c r="POH39" s="11"/>
      <c r="POI39" s="11"/>
      <c r="POJ39" s="11"/>
      <c r="POK39" s="11"/>
      <c r="POL39" s="11"/>
      <c r="POM39" s="11"/>
      <c r="PON39" s="11"/>
      <c r="POO39" s="11"/>
      <c r="POP39" s="11"/>
      <c r="POQ39" s="11"/>
      <c r="POR39" s="11"/>
      <c r="POS39" s="11"/>
      <c r="POT39" s="11"/>
      <c r="POU39" s="11"/>
      <c r="POV39" s="11"/>
      <c r="POW39" s="11"/>
      <c r="POX39" s="11"/>
      <c r="POY39" s="11"/>
      <c r="POZ39" s="11"/>
      <c r="PPA39" s="11"/>
      <c r="PPB39" s="11"/>
      <c r="PPC39" s="11"/>
      <c r="PPD39" s="11"/>
      <c r="PPE39" s="11"/>
      <c r="PPF39" s="11"/>
      <c r="PPG39" s="11"/>
      <c r="PPH39" s="11"/>
      <c r="PPI39" s="11"/>
      <c r="PPJ39" s="11"/>
      <c r="PPK39" s="11"/>
      <c r="PPL39" s="11"/>
      <c r="PPM39" s="11"/>
      <c r="PPN39" s="11"/>
      <c r="PPO39" s="11"/>
      <c r="PPP39" s="11"/>
      <c r="PPQ39" s="11"/>
      <c r="PPR39" s="11"/>
      <c r="PPS39" s="11"/>
      <c r="PPT39" s="11"/>
      <c r="PPU39" s="11"/>
      <c r="PPV39" s="11"/>
      <c r="PPW39" s="11"/>
      <c r="PPX39" s="11"/>
      <c r="PPY39" s="11"/>
      <c r="PPZ39" s="11"/>
      <c r="PQA39" s="11"/>
      <c r="PQB39" s="11"/>
      <c r="PQC39" s="11"/>
      <c r="PQD39" s="11"/>
      <c r="PQE39" s="11"/>
      <c r="PQF39" s="11"/>
      <c r="PQG39" s="11"/>
      <c r="PQH39" s="11"/>
      <c r="PQI39" s="11"/>
      <c r="PQJ39" s="11"/>
      <c r="PQK39" s="11"/>
      <c r="PQL39" s="11"/>
      <c r="PQM39" s="11"/>
      <c r="PQN39" s="11"/>
      <c r="PQO39" s="11"/>
      <c r="PQP39" s="11"/>
      <c r="PQQ39" s="11"/>
      <c r="PQR39" s="11"/>
      <c r="PQS39" s="11"/>
      <c r="PQT39" s="11"/>
      <c r="PQU39" s="11"/>
      <c r="PQV39" s="11"/>
      <c r="PQW39" s="11"/>
      <c r="PQX39" s="11"/>
      <c r="PQY39" s="11"/>
      <c r="PQZ39" s="11"/>
      <c r="PRA39" s="11"/>
      <c r="PRB39" s="11"/>
      <c r="PRC39" s="11"/>
      <c r="PRD39" s="11"/>
      <c r="PRE39" s="11"/>
      <c r="PRF39" s="11"/>
      <c r="PRG39" s="11"/>
      <c r="PRH39" s="11"/>
      <c r="PRI39" s="11"/>
      <c r="PRJ39" s="11"/>
      <c r="PRK39" s="11"/>
      <c r="PRL39" s="11"/>
      <c r="PRM39" s="11"/>
      <c r="PRN39" s="11"/>
      <c r="PRO39" s="11"/>
      <c r="PRP39" s="11"/>
      <c r="PRQ39" s="11"/>
      <c r="PRR39" s="11"/>
      <c r="PRS39" s="11"/>
      <c r="PRT39" s="11"/>
      <c r="PRU39" s="11"/>
      <c r="PRV39" s="11"/>
      <c r="PRW39" s="11"/>
      <c r="PRX39" s="11"/>
      <c r="PRY39" s="11"/>
      <c r="PRZ39" s="11"/>
      <c r="PSA39" s="11"/>
      <c r="PSB39" s="11"/>
      <c r="PSC39" s="11"/>
      <c r="PSD39" s="11"/>
      <c r="PSE39" s="11"/>
      <c r="PSF39" s="11"/>
      <c r="PSG39" s="11"/>
      <c r="PSH39" s="11"/>
      <c r="PSI39" s="11"/>
      <c r="PSJ39" s="11"/>
      <c r="PSK39" s="11"/>
      <c r="PSL39" s="11"/>
      <c r="PSM39" s="11"/>
      <c r="PSN39" s="11"/>
      <c r="PSO39" s="11"/>
      <c r="PSP39" s="11"/>
      <c r="PSQ39" s="11"/>
      <c r="PSR39" s="11"/>
      <c r="PSS39" s="11"/>
      <c r="PST39" s="11"/>
      <c r="PSU39" s="11"/>
      <c r="PSV39" s="11"/>
      <c r="PSW39" s="11"/>
      <c r="PSX39" s="11"/>
      <c r="PSY39" s="11"/>
      <c r="PSZ39" s="11"/>
      <c r="PTA39" s="11"/>
      <c r="PTB39" s="11"/>
      <c r="PTC39" s="11"/>
      <c r="PTD39" s="11"/>
      <c r="PTE39" s="11"/>
      <c r="PTF39" s="11"/>
      <c r="PTG39" s="11"/>
      <c r="PTH39" s="11"/>
      <c r="PTI39" s="11"/>
      <c r="PTJ39" s="11"/>
      <c r="PTK39" s="11"/>
      <c r="PTL39" s="11"/>
      <c r="PTM39" s="11"/>
      <c r="PTN39" s="11"/>
      <c r="PTO39" s="11"/>
      <c r="PTP39" s="11"/>
      <c r="PTQ39" s="11"/>
      <c r="PTR39" s="11"/>
      <c r="PTS39" s="11"/>
      <c r="PTT39" s="11"/>
      <c r="PTU39" s="11"/>
      <c r="PTV39" s="11"/>
      <c r="PTW39" s="11"/>
      <c r="PTX39" s="11"/>
      <c r="PTY39" s="11"/>
      <c r="PTZ39" s="11"/>
      <c r="PUA39" s="11"/>
      <c r="PUB39" s="11"/>
      <c r="PUC39" s="11"/>
      <c r="PUD39" s="11"/>
      <c r="PUE39" s="11"/>
      <c r="PUF39" s="11"/>
      <c r="PUG39" s="11"/>
      <c r="PUH39" s="11"/>
      <c r="PUI39" s="11"/>
      <c r="PUJ39" s="11"/>
      <c r="PUK39" s="11"/>
      <c r="PUL39" s="11"/>
      <c r="PUM39" s="11"/>
      <c r="PUN39" s="11"/>
      <c r="PUO39" s="11"/>
      <c r="PUP39" s="11"/>
      <c r="PUQ39" s="11"/>
      <c r="PUR39" s="11"/>
      <c r="PUS39" s="11"/>
      <c r="PUT39" s="11"/>
      <c r="PUU39" s="11"/>
      <c r="PUV39" s="11"/>
      <c r="PUW39" s="11"/>
      <c r="PUX39" s="11"/>
      <c r="PUY39" s="11"/>
      <c r="PUZ39" s="11"/>
      <c r="PVA39" s="11"/>
      <c r="PVB39" s="11"/>
      <c r="PVC39" s="11"/>
      <c r="PVD39" s="11"/>
      <c r="PVE39" s="11"/>
      <c r="PVF39" s="11"/>
      <c r="PVG39" s="11"/>
      <c r="PVH39" s="11"/>
      <c r="PVI39" s="11"/>
      <c r="PVJ39" s="11"/>
      <c r="PVK39" s="11"/>
      <c r="PVL39" s="11"/>
      <c r="PVM39" s="11"/>
      <c r="PVN39" s="11"/>
      <c r="PVO39" s="11"/>
      <c r="PVP39" s="11"/>
      <c r="PVQ39" s="11"/>
      <c r="PVR39" s="11"/>
      <c r="PVS39" s="11"/>
      <c r="PVT39" s="11"/>
      <c r="PVU39" s="11"/>
      <c r="PVV39" s="11"/>
      <c r="PVW39" s="11"/>
      <c r="PVX39" s="11"/>
      <c r="PVY39" s="11"/>
      <c r="PVZ39" s="11"/>
      <c r="PWA39" s="11"/>
      <c r="PWB39" s="11"/>
      <c r="PWC39" s="11"/>
      <c r="PWD39" s="11"/>
      <c r="PWE39" s="11"/>
      <c r="PWF39" s="11"/>
      <c r="PWG39" s="11"/>
      <c r="PWH39" s="11"/>
      <c r="PWI39" s="11"/>
      <c r="PWJ39" s="11"/>
      <c r="PWK39" s="11"/>
      <c r="PWL39" s="11"/>
      <c r="PWM39" s="11"/>
      <c r="PWN39" s="11"/>
      <c r="PWO39" s="11"/>
      <c r="PWP39" s="11"/>
      <c r="PWQ39" s="11"/>
      <c r="PWR39" s="11"/>
      <c r="PWS39" s="11"/>
      <c r="PWT39" s="11"/>
      <c r="PWU39" s="11"/>
      <c r="PWV39" s="11"/>
      <c r="PWW39" s="11"/>
      <c r="PWX39" s="11"/>
      <c r="PWY39" s="11"/>
      <c r="PWZ39" s="11"/>
      <c r="PXA39" s="11"/>
      <c r="PXB39" s="11"/>
      <c r="PXC39" s="11"/>
      <c r="PXD39" s="11"/>
      <c r="PXE39" s="11"/>
      <c r="PXF39" s="11"/>
      <c r="PXG39" s="11"/>
      <c r="PXH39" s="11"/>
      <c r="PXI39" s="11"/>
      <c r="PXJ39" s="11"/>
      <c r="PXK39" s="11"/>
      <c r="PXL39" s="11"/>
      <c r="PXM39" s="11"/>
      <c r="PXN39" s="11"/>
      <c r="PXO39" s="11"/>
      <c r="PXP39" s="11"/>
      <c r="PXQ39" s="11"/>
      <c r="PXR39" s="11"/>
      <c r="PXS39" s="11"/>
      <c r="PXT39" s="11"/>
      <c r="PXU39" s="11"/>
      <c r="PXV39" s="11"/>
      <c r="PXW39" s="11"/>
      <c r="PXX39" s="11"/>
      <c r="PXY39" s="11"/>
      <c r="PXZ39" s="11"/>
      <c r="PYA39" s="11"/>
      <c r="PYB39" s="11"/>
      <c r="PYC39" s="11"/>
      <c r="PYD39" s="11"/>
      <c r="PYE39" s="11"/>
      <c r="PYF39" s="11"/>
      <c r="PYG39" s="11"/>
      <c r="PYH39" s="11"/>
      <c r="PYI39" s="11"/>
      <c r="PYJ39" s="11"/>
      <c r="PYK39" s="11"/>
      <c r="PYL39" s="11"/>
      <c r="PYM39" s="11"/>
      <c r="PYN39" s="11"/>
      <c r="PYO39" s="11"/>
      <c r="PYP39" s="11"/>
      <c r="PYQ39" s="11"/>
      <c r="PYR39" s="11"/>
      <c r="PYS39" s="11"/>
      <c r="PYT39" s="11"/>
      <c r="PYU39" s="11"/>
      <c r="PYV39" s="11"/>
      <c r="PYW39" s="11"/>
      <c r="PYX39" s="11"/>
      <c r="PYY39" s="11"/>
      <c r="PYZ39" s="11"/>
      <c r="PZA39" s="11"/>
      <c r="PZB39" s="11"/>
      <c r="PZC39" s="11"/>
      <c r="PZD39" s="11"/>
      <c r="PZE39" s="11"/>
      <c r="PZF39" s="11"/>
      <c r="PZG39" s="11"/>
      <c r="PZH39" s="11"/>
      <c r="PZI39" s="11"/>
      <c r="PZJ39" s="11"/>
      <c r="PZK39" s="11"/>
      <c r="PZL39" s="11"/>
      <c r="PZM39" s="11"/>
      <c r="PZN39" s="11"/>
      <c r="PZO39" s="11"/>
      <c r="PZP39" s="11"/>
      <c r="PZQ39" s="11"/>
      <c r="PZR39" s="11"/>
      <c r="PZS39" s="11"/>
      <c r="PZT39" s="11"/>
      <c r="PZU39" s="11"/>
      <c r="PZV39" s="11"/>
      <c r="PZW39" s="11"/>
      <c r="PZX39" s="11"/>
      <c r="PZY39" s="11"/>
      <c r="PZZ39" s="11"/>
      <c r="QAA39" s="11"/>
      <c r="QAB39" s="11"/>
      <c r="QAC39" s="11"/>
      <c r="QAD39" s="11"/>
      <c r="QAE39" s="11"/>
      <c r="QAF39" s="11"/>
      <c r="QAG39" s="11"/>
      <c r="QAH39" s="11"/>
      <c r="QAI39" s="11"/>
      <c r="QAJ39" s="11"/>
      <c r="QAK39" s="11"/>
      <c r="QAL39" s="11"/>
      <c r="QAM39" s="11"/>
      <c r="QAN39" s="11"/>
      <c r="QAO39" s="11"/>
      <c r="QAP39" s="11"/>
      <c r="QAQ39" s="11"/>
      <c r="QAR39" s="11"/>
      <c r="QAS39" s="11"/>
      <c r="QAT39" s="11"/>
      <c r="QAU39" s="11"/>
      <c r="QAV39" s="11"/>
      <c r="QAW39" s="11"/>
      <c r="QAX39" s="11"/>
      <c r="QAY39" s="11"/>
      <c r="QAZ39" s="11"/>
      <c r="QBA39" s="11"/>
      <c r="QBB39" s="11"/>
      <c r="QBC39" s="11"/>
      <c r="QBD39" s="11"/>
      <c r="QBE39" s="11"/>
      <c r="QBF39" s="11"/>
      <c r="QBG39" s="11"/>
      <c r="QBH39" s="11"/>
      <c r="QBI39" s="11"/>
      <c r="QBJ39" s="11"/>
      <c r="QBK39" s="11"/>
      <c r="QBL39" s="11"/>
      <c r="QBM39" s="11"/>
      <c r="QBN39" s="11"/>
      <c r="QBO39" s="11"/>
      <c r="QBP39" s="11"/>
      <c r="QBQ39" s="11"/>
      <c r="QBR39" s="11"/>
      <c r="QBS39" s="11"/>
      <c r="QBT39" s="11"/>
      <c r="QBU39" s="11"/>
      <c r="QBV39" s="11"/>
      <c r="QBW39" s="11"/>
      <c r="QBX39" s="11"/>
      <c r="QBY39" s="11"/>
      <c r="QBZ39" s="11"/>
      <c r="QCA39" s="11"/>
      <c r="QCB39" s="11"/>
      <c r="QCC39" s="11"/>
      <c r="QCD39" s="11"/>
      <c r="QCE39" s="11"/>
      <c r="QCF39" s="11"/>
      <c r="QCG39" s="11"/>
      <c r="QCH39" s="11"/>
      <c r="QCI39" s="11"/>
      <c r="QCJ39" s="11"/>
      <c r="QCK39" s="11"/>
      <c r="QCL39" s="11"/>
      <c r="QCM39" s="11"/>
      <c r="QCN39" s="11"/>
      <c r="QCO39" s="11"/>
      <c r="QCP39" s="11"/>
      <c r="QCQ39" s="11"/>
      <c r="QCR39" s="11"/>
      <c r="QCS39" s="11"/>
      <c r="QCT39" s="11"/>
      <c r="QCU39" s="11"/>
      <c r="QCV39" s="11"/>
      <c r="QCW39" s="11"/>
      <c r="QCX39" s="11"/>
      <c r="QCY39" s="11"/>
      <c r="QCZ39" s="11"/>
      <c r="QDA39" s="11"/>
      <c r="QDB39" s="11"/>
      <c r="QDC39" s="11"/>
      <c r="QDD39" s="11"/>
      <c r="QDE39" s="11"/>
      <c r="QDF39" s="11"/>
      <c r="QDG39" s="11"/>
      <c r="QDH39" s="11"/>
      <c r="QDI39" s="11"/>
      <c r="QDJ39" s="11"/>
      <c r="QDK39" s="11"/>
      <c r="QDL39" s="11"/>
      <c r="QDM39" s="11"/>
      <c r="QDN39" s="11"/>
      <c r="QDO39" s="11"/>
      <c r="QDP39" s="11"/>
      <c r="QDQ39" s="11"/>
      <c r="QDR39" s="11"/>
      <c r="QDS39" s="11"/>
      <c r="QDT39" s="11"/>
      <c r="QDU39" s="11"/>
      <c r="QDV39" s="11"/>
      <c r="QDW39" s="11"/>
      <c r="QDX39" s="11"/>
      <c r="QDY39" s="11"/>
      <c r="QDZ39" s="11"/>
      <c r="QEA39" s="11"/>
      <c r="QEB39" s="11"/>
      <c r="QEC39" s="11"/>
      <c r="QED39" s="11"/>
      <c r="QEE39" s="11"/>
      <c r="QEF39" s="11"/>
      <c r="QEG39" s="11"/>
      <c r="QEH39" s="11"/>
      <c r="QEI39" s="11"/>
      <c r="QEJ39" s="11"/>
      <c r="QEK39" s="11"/>
      <c r="QEL39" s="11"/>
      <c r="QEM39" s="11"/>
      <c r="QEN39" s="11"/>
      <c r="QEO39" s="11"/>
      <c r="QEP39" s="11"/>
      <c r="QEQ39" s="11"/>
      <c r="QER39" s="11"/>
      <c r="QES39" s="11"/>
      <c r="QET39" s="11"/>
      <c r="QEU39" s="11"/>
      <c r="QEV39" s="11"/>
      <c r="QEW39" s="11"/>
      <c r="QEX39" s="11"/>
      <c r="QEY39" s="11"/>
      <c r="QEZ39" s="11"/>
      <c r="QFA39" s="11"/>
      <c r="QFB39" s="11"/>
      <c r="QFC39" s="11"/>
      <c r="QFD39" s="11"/>
      <c r="QFE39" s="11"/>
      <c r="QFF39" s="11"/>
      <c r="QFG39" s="11"/>
      <c r="QFH39" s="11"/>
      <c r="QFI39" s="11"/>
      <c r="QFJ39" s="11"/>
      <c r="QFK39" s="11"/>
      <c r="QFL39" s="11"/>
      <c r="QFM39" s="11"/>
      <c r="QFN39" s="11"/>
      <c r="QFO39" s="11"/>
      <c r="QFP39" s="11"/>
      <c r="QFQ39" s="11"/>
      <c r="QFR39" s="11"/>
      <c r="QFS39" s="11"/>
      <c r="QFT39" s="11"/>
      <c r="QFU39" s="11"/>
      <c r="QFV39" s="11"/>
      <c r="QFW39" s="11"/>
      <c r="QFX39" s="11"/>
      <c r="QFY39" s="11"/>
      <c r="QFZ39" s="11"/>
      <c r="QGA39" s="11"/>
      <c r="QGB39" s="11"/>
      <c r="QGC39" s="11"/>
      <c r="QGD39" s="11"/>
      <c r="QGE39" s="11"/>
      <c r="QGF39" s="11"/>
      <c r="QGG39" s="11"/>
      <c r="QGH39" s="11"/>
      <c r="QGI39" s="11"/>
      <c r="QGJ39" s="11"/>
      <c r="QGK39" s="11"/>
      <c r="QGL39" s="11"/>
      <c r="QGM39" s="11"/>
      <c r="QGN39" s="11"/>
      <c r="QGO39" s="11"/>
      <c r="QGP39" s="11"/>
      <c r="QGQ39" s="11"/>
      <c r="QGR39" s="11"/>
      <c r="QGS39" s="11"/>
      <c r="QGT39" s="11"/>
      <c r="QGU39" s="11"/>
      <c r="QGV39" s="11"/>
      <c r="QGW39" s="11"/>
      <c r="QGX39" s="11"/>
      <c r="QGY39" s="11"/>
      <c r="QGZ39" s="11"/>
      <c r="QHA39" s="11"/>
      <c r="QHB39" s="11"/>
      <c r="QHC39" s="11"/>
      <c r="QHD39" s="11"/>
      <c r="QHE39" s="11"/>
      <c r="QHF39" s="11"/>
      <c r="QHG39" s="11"/>
      <c r="QHH39" s="11"/>
      <c r="QHI39" s="11"/>
      <c r="QHJ39" s="11"/>
      <c r="QHK39" s="11"/>
      <c r="QHL39" s="11"/>
      <c r="QHM39" s="11"/>
      <c r="QHN39" s="11"/>
      <c r="QHO39" s="11"/>
      <c r="QHP39" s="11"/>
      <c r="QHQ39" s="11"/>
      <c r="QHR39" s="11"/>
      <c r="QHS39" s="11"/>
      <c r="QHT39" s="11"/>
      <c r="QHU39" s="11"/>
      <c r="QHV39" s="11"/>
      <c r="QHW39" s="11"/>
      <c r="QHX39" s="11"/>
      <c r="QHY39" s="11"/>
      <c r="QHZ39" s="11"/>
      <c r="QIA39" s="11"/>
      <c r="QIB39" s="11"/>
      <c r="QIC39" s="11"/>
      <c r="QID39" s="11"/>
      <c r="QIE39" s="11"/>
      <c r="QIF39" s="11"/>
      <c r="QIG39" s="11"/>
      <c r="QIH39" s="11"/>
      <c r="QII39" s="11"/>
      <c r="QIJ39" s="11"/>
      <c r="QIK39" s="11"/>
      <c r="QIL39" s="11"/>
      <c r="QIM39" s="11"/>
      <c r="QIN39" s="11"/>
      <c r="QIO39" s="11"/>
      <c r="QIP39" s="11"/>
      <c r="QIQ39" s="11"/>
      <c r="QIR39" s="11"/>
      <c r="QIS39" s="11"/>
      <c r="QIT39" s="11"/>
      <c r="QIU39" s="11"/>
      <c r="QIV39" s="11"/>
      <c r="QIW39" s="11"/>
      <c r="QIX39" s="11"/>
      <c r="QIY39" s="11"/>
      <c r="QIZ39" s="11"/>
      <c r="QJA39" s="11"/>
      <c r="QJB39" s="11"/>
      <c r="QJC39" s="11"/>
      <c r="QJD39" s="11"/>
      <c r="QJE39" s="11"/>
      <c r="QJF39" s="11"/>
      <c r="QJG39" s="11"/>
      <c r="QJH39" s="11"/>
      <c r="QJI39" s="11"/>
      <c r="QJJ39" s="11"/>
      <c r="QJK39" s="11"/>
      <c r="QJL39" s="11"/>
      <c r="QJM39" s="11"/>
      <c r="QJN39" s="11"/>
      <c r="QJO39" s="11"/>
      <c r="QJP39" s="11"/>
      <c r="QJQ39" s="11"/>
      <c r="QJR39" s="11"/>
      <c r="QJS39" s="11"/>
      <c r="QJT39" s="11"/>
      <c r="QJU39" s="11"/>
      <c r="QJV39" s="11"/>
      <c r="QJW39" s="11"/>
      <c r="QJX39" s="11"/>
      <c r="QJY39" s="11"/>
      <c r="QJZ39" s="11"/>
      <c r="QKA39" s="11"/>
      <c r="QKB39" s="11"/>
      <c r="QKC39" s="11"/>
      <c r="QKD39" s="11"/>
      <c r="QKE39" s="11"/>
      <c r="QKF39" s="11"/>
      <c r="QKG39" s="11"/>
      <c r="QKH39" s="11"/>
      <c r="QKI39" s="11"/>
      <c r="QKJ39" s="11"/>
      <c r="QKK39" s="11"/>
      <c r="QKL39" s="11"/>
      <c r="QKM39" s="11"/>
      <c r="QKN39" s="11"/>
      <c r="QKO39" s="11"/>
      <c r="QKP39" s="11"/>
      <c r="QKQ39" s="11"/>
      <c r="QKR39" s="11"/>
      <c r="QKS39" s="11"/>
      <c r="QKT39" s="11"/>
      <c r="QKU39" s="11"/>
      <c r="QKV39" s="11"/>
      <c r="QKW39" s="11"/>
      <c r="QKX39" s="11"/>
      <c r="QKY39" s="11"/>
      <c r="QKZ39" s="11"/>
      <c r="QLA39" s="11"/>
      <c r="QLB39" s="11"/>
      <c r="QLC39" s="11"/>
      <c r="QLD39" s="11"/>
      <c r="QLE39" s="11"/>
      <c r="QLF39" s="11"/>
      <c r="QLG39" s="11"/>
      <c r="QLH39" s="11"/>
      <c r="QLI39" s="11"/>
      <c r="QLJ39" s="11"/>
      <c r="QLK39" s="11"/>
      <c r="QLL39" s="11"/>
      <c r="QLM39" s="11"/>
      <c r="QLN39" s="11"/>
      <c r="QLO39" s="11"/>
      <c r="QLP39" s="11"/>
      <c r="QLQ39" s="11"/>
      <c r="QLR39" s="11"/>
      <c r="QLS39" s="11"/>
      <c r="QLT39" s="11"/>
      <c r="QLU39" s="11"/>
      <c r="QLV39" s="11"/>
      <c r="QLW39" s="11"/>
      <c r="QLX39" s="11"/>
      <c r="QLY39" s="11"/>
      <c r="QLZ39" s="11"/>
      <c r="QMA39" s="11"/>
      <c r="QMB39" s="11"/>
      <c r="QMC39" s="11"/>
      <c r="QMD39" s="11"/>
      <c r="QME39" s="11"/>
      <c r="QMF39" s="11"/>
      <c r="QMG39" s="11"/>
      <c r="QMH39" s="11"/>
      <c r="QMI39" s="11"/>
      <c r="QMJ39" s="11"/>
      <c r="QMK39" s="11"/>
      <c r="QML39" s="11"/>
      <c r="QMM39" s="11"/>
      <c r="QMN39" s="11"/>
      <c r="QMO39" s="11"/>
      <c r="QMP39" s="11"/>
      <c r="QMQ39" s="11"/>
      <c r="QMR39" s="11"/>
      <c r="QMS39" s="11"/>
      <c r="QMT39" s="11"/>
      <c r="QMU39" s="11"/>
      <c r="QMV39" s="11"/>
      <c r="QMW39" s="11"/>
      <c r="QMX39" s="11"/>
      <c r="QMY39" s="11"/>
      <c r="QMZ39" s="11"/>
      <c r="QNA39" s="11"/>
      <c r="QNB39" s="11"/>
      <c r="QNC39" s="11"/>
      <c r="QND39" s="11"/>
      <c r="QNE39" s="11"/>
      <c r="QNF39" s="11"/>
      <c r="QNG39" s="11"/>
      <c r="QNH39" s="11"/>
      <c r="QNI39" s="11"/>
      <c r="QNJ39" s="11"/>
      <c r="QNK39" s="11"/>
      <c r="QNL39" s="11"/>
      <c r="QNM39" s="11"/>
      <c r="QNN39" s="11"/>
      <c r="QNO39" s="11"/>
      <c r="QNP39" s="11"/>
      <c r="QNQ39" s="11"/>
      <c r="QNR39" s="11"/>
      <c r="QNS39" s="11"/>
      <c r="QNT39" s="11"/>
      <c r="QNU39" s="11"/>
      <c r="QNV39" s="11"/>
      <c r="QNW39" s="11"/>
      <c r="QNX39" s="11"/>
      <c r="QNY39" s="11"/>
      <c r="QNZ39" s="11"/>
      <c r="QOA39" s="11"/>
      <c r="QOB39" s="11"/>
      <c r="QOC39" s="11"/>
      <c r="QOD39" s="11"/>
      <c r="QOE39" s="11"/>
      <c r="QOF39" s="11"/>
      <c r="QOG39" s="11"/>
      <c r="QOH39" s="11"/>
      <c r="QOI39" s="11"/>
      <c r="QOJ39" s="11"/>
      <c r="QOK39" s="11"/>
      <c r="QOL39" s="11"/>
      <c r="QOM39" s="11"/>
      <c r="QON39" s="11"/>
      <c r="QOO39" s="11"/>
      <c r="QOP39" s="11"/>
      <c r="QOQ39" s="11"/>
      <c r="QOR39" s="11"/>
      <c r="QOS39" s="11"/>
      <c r="QOT39" s="11"/>
      <c r="QOU39" s="11"/>
      <c r="QOV39" s="11"/>
      <c r="QOW39" s="11"/>
      <c r="QOX39" s="11"/>
      <c r="QOY39" s="11"/>
      <c r="QOZ39" s="11"/>
      <c r="QPA39" s="11"/>
      <c r="QPB39" s="11"/>
      <c r="QPC39" s="11"/>
      <c r="QPD39" s="11"/>
      <c r="QPE39" s="11"/>
      <c r="QPF39" s="11"/>
      <c r="QPG39" s="11"/>
      <c r="QPH39" s="11"/>
      <c r="QPI39" s="11"/>
      <c r="QPJ39" s="11"/>
      <c r="QPK39" s="11"/>
      <c r="QPL39" s="11"/>
      <c r="QPM39" s="11"/>
      <c r="QPN39" s="11"/>
      <c r="QPO39" s="11"/>
      <c r="QPP39" s="11"/>
      <c r="QPQ39" s="11"/>
      <c r="QPR39" s="11"/>
      <c r="QPS39" s="11"/>
      <c r="QPT39" s="11"/>
      <c r="QPU39" s="11"/>
      <c r="QPV39" s="11"/>
      <c r="QPW39" s="11"/>
      <c r="QPX39" s="11"/>
      <c r="QPY39" s="11"/>
      <c r="QPZ39" s="11"/>
      <c r="QQA39" s="11"/>
      <c r="QQB39" s="11"/>
      <c r="QQC39" s="11"/>
      <c r="QQD39" s="11"/>
      <c r="QQE39" s="11"/>
      <c r="QQF39" s="11"/>
      <c r="QQG39" s="11"/>
      <c r="QQH39" s="11"/>
      <c r="QQI39" s="11"/>
      <c r="QQJ39" s="11"/>
      <c r="QQK39" s="11"/>
      <c r="QQL39" s="11"/>
      <c r="QQM39" s="11"/>
      <c r="QQN39" s="11"/>
      <c r="QQO39" s="11"/>
      <c r="QQP39" s="11"/>
      <c r="QQQ39" s="11"/>
      <c r="QQR39" s="11"/>
      <c r="QQS39" s="11"/>
      <c r="QQT39" s="11"/>
      <c r="QQU39" s="11"/>
      <c r="QQV39" s="11"/>
      <c r="QQW39" s="11"/>
      <c r="QQX39" s="11"/>
      <c r="QQY39" s="11"/>
      <c r="QQZ39" s="11"/>
      <c r="QRA39" s="11"/>
      <c r="QRB39" s="11"/>
      <c r="QRC39" s="11"/>
      <c r="QRD39" s="11"/>
      <c r="QRE39" s="11"/>
      <c r="QRF39" s="11"/>
      <c r="QRG39" s="11"/>
      <c r="QRH39" s="11"/>
      <c r="QRI39" s="11"/>
      <c r="QRJ39" s="11"/>
      <c r="QRK39" s="11"/>
      <c r="QRL39" s="11"/>
      <c r="QRM39" s="11"/>
      <c r="QRN39" s="11"/>
      <c r="QRO39" s="11"/>
      <c r="QRP39" s="11"/>
      <c r="QRQ39" s="11"/>
      <c r="QRR39" s="11"/>
      <c r="QRS39" s="11"/>
      <c r="QRT39" s="11"/>
      <c r="QRU39" s="11"/>
      <c r="QRV39" s="11"/>
      <c r="QRW39" s="11"/>
      <c r="QRX39" s="11"/>
      <c r="QRY39" s="11"/>
      <c r="QRZ39" s="11"/>
      <c r="QSA39" s="11"/>
      <c r="QSB39" s="11"/>
      <c r="QSC39" s="11"/>
      <c r="QSD39" s="11"/>
      <c r="QSE39" s="11"/>
      <c r="QSF39" s="11"/>
      <c r="QSG39" s="11"/>
      <c r="QSH39" s="11"/>
      <c r="QSI39" s="11"/>
      <c r="QSJ39" s="11"/>
      <c r="QSK39" s="11"/>
      <c r="QSL39" s="11"/>
      <c r="QSM39" s="11"/>
      <c r="QSN39" s="11"/>
      <c r="QSO39" s="11"/>
      <c r="QSP39" s="11"/>
      <c r="QSQ39" s="11"/>
      <c r="QSR39" s="11"/>
      <c r="QSS39" s="11"/>
      <c r="QST39" s="11"/>
      <c r="QSU39" s="11"/>
      <c r="QSV39" s="11"/>
      <c r="QSW39" s="11"/>
      <c r="QSX39" s="11"/>
      <c r="QSY39" s="11"/>
      <c r="QSZ39" s="11"/>
      <c r="QTA39" s="11"/>
      <c r="QTB39" s="11"/>
      <c r="QTC39" s="11"/>
      <c r="QTD39" s="11"/>
      <c r="QTE39" s="11"/>
      <c r="QTF39" s="11"/>
      <c r="QTG39" s="11"/>
      <c r="QTH39" s="11"/>
      <c r="QTI39" s="11"/>
      <c r="QTJ39" s="11"/>
      <c r="QTK39" s="11"/>
      <c r="QTL39" s="11"/>
      <c r="QTM39" s="11"/>
      <c r="QTN39" s="11"/>
      <c r="QTO39" s="11"/>
      <c r="QTP39" s="11"/>
      <c r="QTQ39" s="11"/>
      <c r="QTR39" s="11"/>
      <c r="QTS39" s="11"/>
      <c r="QTT39" s="11"/>
      <c r="QTU39" s="11"/>
      <c r="QTV39" s="11"/>
      <c r="QTW39" s="11"/>
      <c r="QTX39" s="11"/>
      <c r="QTY39" s="11"/>
      <c r="QTZ39" s="11"/>
      <c r="QUA39" s="11"/>
      <c r="QUB39" s="11"/>
      <c r="QUC39" s="11"/>
      <c r="QUD39" s="11"/>
      <c r="QUE39" s="11"/>
      <c r="QUF39" s="11"/>
      <c r="QUG39" s="11"/>
      <c r="QUH39" s="11"/>
      <c r="QUI39" s="11"/>
      <c r="QUJ39" s="11"/>
      <c r="QUK39" s="11"/>
      <c r="QUL39" s="11"/>
      <c r="QUM39" s="11"/>
      <c r="QUN39" s="11"/>
      <c r="QUO39" s="11"/>
      <c r="QUP39" s="11"/>
      <c r="QUQ39" s="11"/>
      <c r="QUR39" s="11"/>
      <c r="QUS39" s="11"/>
      <c r="QUT39" s="11"/>
      <c r="QUU39" s="11"/>
      <c r="QUV39" s="11"/>
      <c r="QUW39" s="11"/>
      <c r="QUX39" s="11"/>
      <c r="QUY39" s="11"/>
      <c r="QUZ39" s="11"/>
      <c r="QVA39" s="11"/>
      <c r="QVB39" s="11"/>
      <c r="QVC39" s="11"/>
      <c r="QVD39" s="11"/>
      <c r="QVE39" s="11"/>
      <c r="QVF39" s="11"/>
      <c r="QVG39" s="11"/>
      <c r="QVH39" s="11"/>
      <c r="QVI39" s="11"/>
      <c r="QVJ39" s="11"/>
      <c r="QVK39" s="11"/>
      <c r="QVL39" s="11"/>
      <c r="QVM39" s="11"/>
      <c r="QVN39" s="11"/>
      <c r="QVO39" s="11"/>
      <c r="QVP39" s="11"/>
      <c r="QVQ39" s="11"/>
      <c r="QVR39" s="11"/>
      <c r="QVS39" s="11"/>
      <c r="QVT39" s="11"/>
      <c r="QVU39" s="11"/>
      <c r="QVV39" s="11"/>
      <c r="QVW39" s="11"/>
      <c r="QVX39" s="11"/>
      <c r="QVY39" s="11"/>
      <c r="QVZ39" s="11"/>
      <c r="QWA39" s="11"/>
      <c r="QWB39" s="11"/>
      <c r="QWC39" s="11"/>
      <c r="QWD39" s="11"/>
      <c r="QWE39" s="11"/>
      <c r="QWF39" s="11"/>
      <c r="QWG39" s="11"/>
      <c r="QWH39" s="11"/>
      <c r="QWI39" s="11"/>
      <c r="QWJ39" s="11"/>
      <c r="QWK39" s="11"/>
      <c r="QWL39" s="11"/>
      <c r="QWM39" s="11"/>
      <c r="QWN39" s="11"/>
      <c r="QWO39" s="11"/>
      <c r="QWP39" s="11"/>
      <c r="QWQ39" s="11"/>
      <c r="QWR39" s="11"/>
      <c r="QWS39" s="11"/>
      <c r="QWT39" s="11"/>
      <c r="QWU39" s="11"/>
      <c r="QWV39" s="11"/>
      <c r="QWW39" s="11"/>
      <c r="QWX39" s="11"/>
      <c r="QWY39" s="11"/>
      <c r="QWZ39" s="11"/>
      <c r="QXA39" s="11"/>
      <c r="QXB39" s="11"/>
      <c r="QXC39" s="11"/>
      <c r="QXD39" s="11"/>
      <c r="QXE39" s="11"/>
      <c r="QXF39" s="11"/>
      <c r="QXG39" s="11"/>
      <c r="QXH39" s="11"/>
      <c r="QXI39" s="11"/>
      <c r="QXJ39" s="11"/>
      <c r="QXK39" s="11"/>
      <c r="QXL39" s="11"/>
      <c r="QXM39" s="11"/>
      <c r="QXN39" s="11"/>
      <c r="QXO39" s="11"/>
      <c r="QXP39" s="11"/>
      <c r="QXQ39" s="11"/>
      <c r="QXR39" s="11"/>
      <c r="QXS39" s="11"/>
      <c r="QXT39" s="11"/>
      <c r="QXU39" s="11"/>
      <c r="QXV39" s="11"/>
      <c r="QXW39" s="11"/>
      <c r="QXX39" s="11"/>
      <c r="QXY39" s="11"/>
      <c r="QXZ39" s="11"/>
      <c r="QYA39" s="11"/>
      <c r="QYB39" s="11"/>
      <c r="QYC39" s="11"/>
      <c r="QYD39" s="11"/>
      <c r="QYE39" s="11"/>
      <c r="QYF39" s="11"/>
      <c r="QYG39" s="11"/>
      <c r="QYH39" s="11"/>
      <c r="QYI39" s="11"/>
      <c r="QYJ39" s="11"/>
      <c r="QYK39" s="11"/>
      <c r="QYL39" s="11"/>
      <c r="QYM39" s="11"/>
      <c r="QYN39" s="11"/>
      <c r="QYO39" s="11"/>
      <c r="QYP39" s="11"/>
      <c r="QYQ39" s="11"/>
      <c r="QYR39" s="11"/>
      <c r="QYS39" s="11"/>
      <c r="QYT39" s="11"/>
      <c r="QYU39" s="11"/>
      <c r="QYV39" s="11"/>
      <c r="QYW39" s="11"/>
      <c r="QYX39" s="11"/>
      <c r="QYY39" s="11"/>
      <c r="QYZ39" s="11"/>
      <c r="QZA39" s="11"/>
      <c r="QZB39" s="11"/>
      <c r="QZC39" s="11"/>
      <c r="QZD39" s="11"/>
      <c r="QZE39" s="11"/>
      <c r="QZF39" s="11"/>
      <c r="QZG39" s="11"/>
      <c r="QZH39" s="11"/>
      <c r="QZI39" s="11"/>
      <c r="QZJ39" s="11"/>
      <c r="QZK39" s="11"/>
      <c r="QZL39" s="11"/>
      <c r="QZM39" s="11"/>
      <c r="QZN39" s="11"/>
      <c r="QZO39" s="11"/>
      <c r="QZP39" s="11"/>
      <c r="QZQ39" s="11"/>
      <c r="QZR39" s="11"/>
      <c r="QZS39" s="11"/>
      <c r="QZT39" s="11"/>
      <c r="QZU39" s="11"/>
      <c r="QZV39" s="11"/>
      <c r="QZW39" s="11"/>
      <c r="QZX39" s="11"/>
      <c r="QZY39" s="11"/>
      <c r="QZZ39" s="11"/>
      <c r="RAA39" s="11"/>
      <c r="RAB39" s="11"/>
      <c r="RAC39" s="11"/>
      <c r="RAD39" s="11"/>
      <c r="RAE39" s="11"/>
      <c r="RAF39" s="11"/>
      <c r="RAG39" s="11"/>
      <c r="RAH39" s="11"/>
      <c r="RAI39" s="11"/>
      <c r="RAJ39" s="11"/>
      <c r="RAK39" s="11"/>
      <c r="RAL39" s="11"/>
      <c r="RAM39" s="11"/>
      <c r="RAN39" s="11"/>
      <c r="RAO39" s="11"/>
      <c r="RAP39" s="11"/>
      <c r="RAQ39" s="11"/>
      <c r="RAR39" s="11"/>
      <c r="RAS39" s="11"/>
      <c r="RAT39" s="11"/>
      <c r="RAU39" s="11"/>
      <c r="RAV39" s="11"/>
      <c r="RAW39" s="11"/>
      <c r="RAX39" s="11"/>
      <c r="RAY39" s="11"/>
      <c r="RAZ39" s="11"/>
      <c r="RBA39" s="11"/>
      <c r="RBB39" s="11"/>
      <c r="RBC39" s="11"/>
      <c r="RBD39" s="11"/>
      <c r="RBE39" s="11"/>
      <c r="RBF39" s="11"/>
      <c r="RBG39" s="11"/>
      <c r="RBH39" s="11"/>
      <c r="RBI39" s="11"/>
      <c r="RBJ39" s="11"/>
      <c r="RBK39" s="11"/>
      <c r="RBL39" s="11"/>
      <c r="RBM39" s="11"/>
      <c r="RBN39" s="11"/>
      <c r="RBO39" s="11"/>
      <c r="RBP39" s="11"/>
      <c r="RBQ39" s="11"/>
      <c r="RBR39" s="11"/>
      <c r="RBS39" s="11"/>
      <c r="RBT39" s="11"/>
      <c r="RBU39" s="11"/>
      <c r="RBV39" s="11"/>
      <c r="RBW39" s="11"/>
      <c r="RBX39" s="11"/>
      <c r="RBY39" s="11"/>
      <c r="RBZ39" s="11"/>
      <c r="RCA39" s="11"/>
      <c r="RCB39" s="11"/>
      <c r="RCC39" s="11"/>
      <c r="RCD39" s="11"/>
      <c r="RCE39" s="11"/>
      <c r="RCF39" s="11"/>
      <c r="RCG39" s="11"/>
      <c r="RCH39" s="11"/>
      <c r="RCI39" s="11"/>
      <c r="RCJ39" s="11"/>
      <c r="RCK39" s="11"/>
      <c r="RCL39" s="11"/>
      <c r="RCM39" s="11"/>
      <c r="RCN39" s="11"/>
      <c r="RCO39" s="11"/>
      <c r="RCP39" s="11"/>
      <c r="RCQ39" s="11"/>
      <c r="RCR39" s="11"/>
      <c r="RCS39" s="11"/>
      <c r="RCT39" s="11"/>
      <c r="RCU39" s="11"/>
      <c r="RCV39" s="11"/>
      <c r="RCW39" s="11"/>
      <c r="RCX39" s="11"/>
      <c r="RCY39" s="11"/>
      <c r="RCZ39" s="11"/>
      <c r="RDA39" s="11"/>
      <c r="RDB39" s="11"/>
      <c r="RDC39" s="11"/>
      <c r="RDD39" s="11"/>
      <c r="RDE39" s="11"/>
      <c r="RDF39" s="11"/>
      <c r="RDG39" s="11"/>
      <c r="RDH39" s="11"/>
      <c r="RDI39" s="11"/>
      <c r="RDJ39" s="11"/>
      <c r="RDK39" s="11"/>
      <c r="RDL39" s="11"/>
      <c r="RDM39" s="11"/>
      <c r="RDN39" s="11"/>
      <c r="RDO39" s="11"/>
      <c r="RDP39" s="11"/>
      <c r="RDQ39" s="11"/>
      <c r="RDR39" s="11"/>
      <c r="RDS39" s="11"/>
      <c r="RDT39" s="11"/>
      <c r="RDU39" s="11"/>
      <c r="RDV39" s="11"/>
      <c r="RDW39" s="11"/>
      <c r="RDX39" s="11"/>
      <c r="RDY39" s="11"/>
      <c r="RDZ39" s="11"/>
      <c r="REA39" s="11"/>
      <c r="REB39" s="11"/>
      <c r="REC39" s="11"/>
      <c r="RED39" s="11"/>
      <c r="REE39" s="11"/>
      <c r="REF39" s="11"/>
      <c r="REG39" s="11"/>
      <c r="REH39" s="11"/>
      <c r="REI39" s="11"/>
      <c r="REJ39" s="11"/>
      <c r="REK39" s="11"/>
      <c r="REL39" s="11"/>
      <c r="REM39" s="11"/>
      <c r="REN39" s="11"/>
      <c r="REO39" s="11"/>
      <c r="REP39" s="11"/>
      <c r="REQ39" s="11"/>
      <c r="RER39" s="11"/>
      <c r="RES39" s="11"/>
      <c r="RET39" s="11"/>
      <c r="REU39" s="11"/>
      <c r="REV39" s="11"/>
      <c r="REW39" s="11"/>
      <c r="REX39" s="11"/>
      <c r="REY39" s="11"/>
      <c r="REZ39" s="11"/>
      <c r="RFA39" s="11"/>
      <c r="RFB39" s="11"/>
      <c r="RFC39" s="11"/>
      <c r="RFD39" s="11"/>
      <c r="RFE39" s="11"/>
      <c r="RFF39" s="11"/>
      <c r="RFG39" s="11"/>
      <c r="RFH39" s="11"/>
      <c r="RFI39" s="11"/>
      <c r="RFJ39" s="11"/>
      <c r="RFK39" s="11"/>
      <c r="RFL39" s="11"/>
      <c r="RFM39" s="11"/>
      <c r="RFN39" s="11"/>
      <c r="RFO39" s="11"/>
      <c r="RFP39" s="11"/>
      <c r="RFQ39" s="11"/>
      <c r="RFR39" s="11"/>
      <c r="RFS39" s="11"/>
      <c r="RFT39" s="11"/>
      <c r="RFU39" s="11"/>
      <c r="RFV39" s="11"/>
      <c r="RFW39" s="11"/>
      <c r="RFX39" s="11"/>
      <c r="RFY39" s="11"/>
      <c r="RFZ39" s="11"/>
      <c r="RGA39" s="11"/>
      <c r="RGB39" s="11"/>
      <c r="RGC39" s="11"/>
      <c r="RGD39" s="11"/>
      <c r="RGE39" s="11"/>
      <c r="RGF39" s="11"/>
      <c r="RGG39" s="11"/>
      <c r="RGH39" s="11"/>
      <c r="RGI39" s="11"/>
      <c r="RGJ39" s="11"/>
      <c r="RGK39" s="11"/>
      <c r="RGL39" s="11"/>
      <c r="RGM39" s="11"/>
      <c r="RGN39" s="11"/>
      <c r="RGO39" s="11"/>
      <c r="RGP39" s="11"/>
      <c r="RGQ39" s="11"/>
      <c r="RGR39" s="11"/>
      <c r="RGS39" s="11"/>
      <c r="RGT39" s="11"/>
      <c r="RGU39" s="11"/>
      <c r="RGV39" s="11"/>
      <c r="RGW39" s="11"/>
      <c r="RGX39" s="11"/>
      <c r="RGY39" s="11"/>
      <c r="RGZ39" s="11"/>
      <c r="RHA39" s="11"/>
      <c r="RHB39" s="11"/>
      <c r="RHC39" s="11"/>
      <c r="RHD39" s="11"/>
      <c r="RHE39" s="11"/>
      <c r="RHF39" s="11"/>
      <c r="RHG39" s="11"/>
      <c r="RHH39" s="11"/>
      <c r="RHI39" s="11"/>
      <c r="RHJ39" s="11"/>
      <c r="RHK39" s="11"/>
      <c r="RHL39" s="11"/>
      <c r="RHM39" s="11"/>
      <c r="RHN39" s="11"/>
      <c r="RHO39" s="11"/>
      <c r="RHP39" s="11"/>
      <c r="RHQ39" s="11"/>
      <c r="RHR39" s="11"/>
      <c r="RHS39" s="11"/>
      <c r="RHT39" s="11"/>
      <c r="RHU39" s="11"/>
      <c r="RHV39" s="11"/>
      <c r="RHW39" s="11"/>
      <c r="RHX39" s="11"/>
      <c r="RHY39" s="11"/>
      <c r="RHZ39" s="11"/>
      <c r="RIA39" s="11"/>
      <c r="RIB39" s="11"/>
      <c r="RIC39" s="11"/>
      <c r="RID39" s="11"/>
      <c r="RIE39" s="11"/>
      <c r="RIF39" s="11"/>
      <c r="RIG39" s="11"/>
      <c r="RIH39" s="11"/>
      <c r="RII39" s="11"/>
      <c r="RIJ39" s="11"/>
      <c r="RIK39" s="11"/>
      <c r="RIL39" s="11"/>
      <c r="RIM39" s="11"/>
      <c r="RIN39" s="11"/>
      <c r="RIO39" s="11"/>
      <c r="RIP39" s="11"/>
      <c r="RIQ39" s="11"/>
      <c r="RIR39" s="11"/>
      <c r="RIS39" s="11"/>
      <c r="RIT39" s="11"/>
      <c r="RIU39" s="11"/>
      <c r="RIV39" s="11"/>
      <c r="RIW39" s="11"/>
      <c r="RIX39" s="11"/>
      <c r="RIY39" s="11"/>
      <c r="RIZ39" s="11"/>
      <c r="RJA39" s="11"/>
      <c r="RJB39" s="11"/>
      <c r="RJC39" s="11"/>
      <c r="RJD39" s="11"/>
      <c r="RJE39" s="11"/>
      <c r="RJF39" s="11"/>
      <c r="RJG39" s="11"/>
      <c r="RJH39" s="11"/>
      <c r="RJI39" s="11"/>
      <c r="RJJ39" s="11"/>
      <c r="RJK39" s="11"/>
      <c r="RJL39" s="11"/>
      <c r="RJM39" s="11"/>
      <c r="RJN39" s="11"/>
      <c r="RJO39" s="11"/>
      <c r="RJP39" s="11"/>
      <c r="RJQ39" s="11"/>
      <c r="RJR39" s="11"/>
      <c r="RJS39" s="11"/>
      <c r="RJT39" s="11"/>
      <c r="RJU39" s="11"/>
      <c r="RJV39" s="11"/>
      <c r="RJW39" s="11"/>
      <c r="RJX39" s="11"/>
      <c r="RJY39" s="11"/>
      <c r="RJZ39" s="11"/>
      <c r="RKA39" s="11"/>
      <c r="RKB39" s="11"/>
      <c r="RKC39" s="11"/>
      <c r="RKD39" s="11"/>
      <c r="RKE39" s="11"/>
      <c r="RKF39" s="11"/>
      <c r="RKG39" s="11"/>
      <c r="RKH39" s="11"/>
      <c r="RKI39" s="11"/>
      <c r="RKJ39" s="11"/>
      <c r="RKK39" s="11"/>
      <c r="RKL39" s="11"/>
      <c r="RKM39" s="11"/>
      <c r="RKN39" s="11"/>
      <c r="RKO39" s="11"/>
      <c r="RKP39" s="11"/>
      <c r="RKQ39" s="11"/>
      <c r="RKR39" s="11"/>
      <c r="RKS39" s="11"/>
      <c r="RKT39" s="11"/>
      <c r="RKU39" s="11"/>
      <c r="RKV39" s="11"/>
      <c r="RKW39" s="11"/>
      <c r="RKX39" s="11"/>
      <c r="RKY39" s="11"/>
      <c r="RKZ39" s="11"/>
      <c r="RLA39" s="11"/>
      <c r="RLB39" s="11"/>
      <c r="RLC39" s="11"/>
      <c r="RLD39" s="11"/>
      <c r="RLE39" s="11"/>
      <c r="RLF39" s="11"/>
      <c r="RLG39" s="11"/>
      <c r="RLH39" s="11"/>
      <c r="RLI39" s="11"/>
      <c r="RLJ39" s="11"/>
      <c r="RLK39" s="11"/>
      <c r="RLL39" s="11"/>
      <c r="RLM39" s="11"/>
      <c r="RLN39" s="11"/>
      <c r="RLO39" s="11"/>
      <c r="RLP39" s="11"/>
      <c r="RLQ39" s="11"/>
      <c r="RLR39" s="11"/>
      <c r="RLS39" s="11"/>
      <c r="RLT39" s="11"/>
      <c r="RLU39" s="11"/>
      <c r="RLV39" s="11"/>
      <c r="RLW39" s="11"/>
      <c r="RLX39" s="11"/>
      <c r="RLY39" s="11"/>
      <c r="RLZ39" s="11"/>
      <c r="RMA39" s="11"/>
      <c r="RMB39" s="11"/>
      <c r="RMC39" s="11"/>
      <c r="RMD39" s="11"/>
      <c r="RME39" s="11"/>
      <c r="RMF39" s="11"/>
      <c r="RMG39" s="11"/>
      <c r="RMH39" s="11"/>
      <c r="RMI39" s="11"/>
      <c r="RMJ39" s="11"/>
      <c r="RMK39" s="11"/>
      <c r="RML39" s="11"/>
      <c r="RMM39" s="11"/>
      <c r="RMN39" s="11"/>
      <c r="RMO39" s="11"/>
      <c r="RMP39" s="11"/>
      <c r="RMQ39" s="11"/>
      <c r="RMR39" s="11"/>
      <c r="RMS39" s="11"/>
      <c r="RMT39" s="11"/>
      <c r="RMU39" s="11"/>
      <c r="RMV39" s="11"/>
      <c r="RMW39" s="11"/>
      <c r="RMX39" s="11"/>
      <c r="RMY39" s="11"/>
      <c r="RMZ39" s="11"/>
      <c r="RNA39" s="11"/>
      <c r="RNB39" s="11"/>
      <c r="RNC39" s="11"/>
      <c r="RND39" s="11"/>
      <c r="RNE39" s="11"/>
      <c r="RNF39" s="11"/>
      <c r="RNG39" s="11"/>
      <c r="RNH39" s="11"/>
      <c r="RNI39" s="11"/>
      <c r="RNJ39" s="11"/>
      <c r="RNK39" s="11"/>
      <c r="RNL39" s="11"/>
      <c r="RNM39" s="11"/>
      <c r="RNN39" s="11"/>
      <c r="RNO39" s="11"/>
      <c r="RNP39" s="11"/>
      <c r="RNQ39" s="11"/>
      <c r="RNR39" s="11"/>
      <c r="RNS39" s="11"/>
      <c r="RNT39" s="11"/>
      <c r="RNU39" s="11"/>
      <c r="RNV39" s="11"/>
      <c r="RNW39" s="11"/>
      <c r="RNX39" s="11"/>
      <c r="RNY39" s="11"/>
      <c r="RNZ39" s="11"/>
      <c r="ROA39" s="11"/>
      <c r="ROB39" s="11"/>
      <c r="ROC39" s="11"/>
      <c r="ROD39" s="11"/>
      <c r="ROE39" s="11"/>
      <c r="ROF39" s="11"/>
      <c r="ROG39" s="11"/>
      <c r="ROH39" s="11"/>
      <c r="ROI39" s="11"/>
      <c r="ROJ39" s="11"/>
      <c r="ROK39" s="11"/>
      <c r="ROL39" s="11"/>
      <c r="ROM39" s="11"/>
      <c r="RON39" s="11"/>
      <c r="ROO39" s="11"/>
      <c r="ROP39" s="11"/>
      <c r="ROQ39" s="11"/>
      <c r="ROR39" s="11"/>
      <c r="ROS39" s="11"/>
      <c r="ROT39" s="11"/>
      <c r="ROU39" s="11"/>
      <c r="ROV39" s="11"/>
      <c r="ROW39" s="11"/>
      <c r="ROX39" s="11"/>
      <c r="ROY39" s="11"/>
      <c r="ROZ39" s="11"/>
      <c r="RPA39" s="11"/>
      <c r="RPB39" s="11"/>
      <c r="RPC39" s="11"/>
      <c r="RPD39" s="11"/>
      <c r="RPE39" s="11"/>
      <c r="RPF39" s="11"/>
      <c r="RPG39" s="11"/>
      <c r="RPH39" s="11"/>
      <c r="RPI39" s="11"/>
      <c r="RPJ39" s="11"/>
      <c r="RPK39" s="11"/>
      <c r="RPL39" s="11"/>
      <c r="RPM39" s="11"/>
      <c r="RPN39" s="11"/>
      <c r="RPO39" s="11"/>
      <c r="RPP39" s="11"/>
      <c r="RPQ39" s="11"/>
      <c r="RPR39" s="11"/>
      <c r="RPS39" s="11"/>
      <c r="RPT39" s="11"/>
      <c r="RPU39" s="11"/>
      <c r="RPV39" s="11"/>
      <c r="RPW39" s="11"/>
      <c r="RPX39" s="11"/>
      <c r="RPY39" s="11"/>
      <c r="RPZ39" s="11"/>
      <c r="RQA39" s="11"/>
      <c r="RQB39" s="11"/>
      <c r="RQC39" s="11"/>
      <c r="RQD39" s="11"/>
      <c r="RQE39" s="11"/>
      <c r="RQF39" s="11"/>
      <c r="RQG39" s="11"/>
      <c r="RQH39" s="11"/>
      <c r="RQI39" s="11"/>
      <c r="RQJ39" s="11"/>
      <c r="RQK39" s="11"/>
      <c r="RQL39" s="11"/>
      <c r="RQM39" s="11"/>
      <c r="RQN39" s="11"/>
      <c r="RQO39" s="11"/>
      <c r="RQP39" s="11"/>
      <c r="RQQ39" s="11"/>
      <c r="RQR39" s="11"/>
      <c r="RQS39" s="11"/>
      <c r="RQT39" s="11"/>
      <c r="RQU39" s="11"/>
      <c r="RQV39" s="11"/>
      <c r="RQW39" s="11"/>
      <c r="RQX39" s="11"/>
      <c r="RQY39" s="11"/>
      <c r="RQZ39" s="11"/>
      <c r="RRA39" s="11"/>
      <c r="RRB39" s="11"/>
      <c r="RRC39" s="11"/>
      <c r="RRD39" s="11"/>
      <c r="RRE39" s="11"/>
      <c r="RRF39" s="11"/>
      <c r="RRG39" s="11"/>
      <c r="RRH39" s="11"/>
      <c r="RRI39" s="11"/>
      <c r="RRJ39" s="11"/>
      <c r="RRK39" s="11"/>
      <c r="RRL39" s="11"/>
      <c r="RRM39" s="11"/>
      <c r="RRN39" s="11"/>
      <c r="RRO39" s="11"/>
      <c r="RRP39" s="11"/>
      <c r="RRQ39" s="11"/>
      <c r="RRR39" s="11"/>
      <c r="RRS39" s="11"/>
      <c r="RRT39" s="11"/>
      <c r="RRU39" s="11"/>
      <c r="RRV39" s="11"/>
      <c r="RRW39" s="11"/>
      <c r="RRX39" s="11"/>
      <c r="RRY39" s="11"/>
      <c r="RRZ39" s="11"/>
      <c r="RSA39" s="11"/>
      <c r="RSB39" s="11"/>
      <c r="RSC39" s="11"/>
      <c r="RSD39" s="11"/>
      <c r="RSE39" s="11"/>
      <c r="RSF39" s="11"/>
      <c r="RSG39" s="11"/>
      <c r="RSH39" s="11"/>
      <c r="RSI39" s="11"/>
      <c r="RSJ39" s="11"/>
      <c r="RSK39" s="11"/>
      <c r="RSL39" s="11"/>
      <c r="RSM39" s="11"/>
      <c r="RSN39" s="11"/>
      <c r="RSO39" s="11"/>
      <c r="RSP39" s="11"/>
      <c r="RSQ39" s="11"/>
      <c r="RSR39" s="11"/>
      <c r="RSS39" s="11"/>
      <c r="RST39" s="11"/>
      <c r="RSU39" s="11"/>
      <c r="RSV39" s="11"/>
      <c r="RSW39" s="11"/>
      <c r="RSX39" s="11"/>
      <c r="RSY39" s="11"/>
      <c r="RSZ39" s="11"/>
      <c r="RTA39" s="11"/>
      <c r="RTB39" s="11"/>
      <c r="RTC39" s="11"/>
      <c r="RTD39" s="11"/>
      <c r="RTE39" s="11"/>
      <c r="RTF39" s="11"/>
      <c r="RTG39" s="11"/>
      <c r="RTH39" s="11"/>
      <c r="RTI39" s="11"/>
      <c r="RTJ39" s="11"/>
      <c r="RTK39" s="11"/>
      <c r="RTL39" s="11"/>
      <c r="RTM39" s="11"/>
      <c r="RTN39" s="11"/>
      <c r="RTO39" s="11"/>
      <c r="RTP39" s="11"/>
      <c r="RTQ39" s="11"/>
      <c r="RTR39" s="11"/>
      <c r="RTS39" s="11"/>
      <c r="RTT39" s="11"/>
      <c r="RTU39" s="11"/>
      <c r="RTV39" s="11"/>
      <c r="RTW39" s="11"/>
      <c r="RTX39" s="11"/>
      <c r="RTY39" s="11"/>
      <c r="RTZ39" s="11"/>
      <c r="RUA39" s="11"/>
      <c r="RUB39" s="11"/>
      <c r="RUC39" s="11"/>
      <c r="RUD39" s="11"/>
      <c r="RUE39" s="11"/>
      <c r="RUF39" s="11"/>
      <c r="RUG39" s="11"/>
      <c r="RUH39" s="11"/>
      <c r="RUI39" s="11"/>
      <c r="RUJ39" s="11"/>
      <c r="RUK39" s="11"/>
      <c r="RUL39" s="11"/>
      <c r="RUM39" s="11"/>
      <c r="RUN39" s="11"/>
      <c r="RUO39" s="11"/>
      <c r="RUP39" s="11"/>
      <c r="RUQ39" s="11"/>
      <c r="RUR39" s="11"/>
      <c r="RUS39" s="11"/>
      <c r="RUT39" s="11"/>
      <c r="RUU39" s="11"/>
      <c r="RUV39" s="11"/>
      <c r="RUW39" s="11"/>
      <c r="RUX39" s="11"/>
      <c r="RUY39" s="11"/>
      <c r="RUZ39" s="11"/>
      <c r="RVA39" s="11"/>
      <c r="RVB39" s="11"/>
      <c r="RVC39" s="11"/>
      <c r="RVD39" s="11"/>
      <c r="RVE39" s="11"/>
      <c r="RVF39" s="11"/>
      <c r="RVG39" s="11"/>
      <c r="RVH39" s="11"/>
      <c r="RVI39" s="11"/>
      <c r="RVJ39" s="11"/>
      <c r="RVK39" s="11"/>
      <c r="RVL39" s="11"/>
      <c r="RVM39" s="11"/>
      <c r="RVN39" s="11"/>
      <c r="RVO39" s="11"/>
      <c r="RVP39" s="11"/>
      <c r="RVQ39" s="11"/>
      <c r="RVR39" s="11"/>
      <c r="RVS39" s="11"/>
      <c r="RVT39" s="11"/>
      <c r="RVU39" s="11"/>
      <c r="RVV39" s="11"/>
      <c r="RVW39" s="11"/>
      <c r="RVX39" s="11"/>
      <c r="RVY39" s="11"/>
      <c r="RVZ39" s="11"/>
      <c r="RWA39" s="11"/>
      <c r="RWB39" s="11"/>
      <c r="RWC39" s="11"/>
      <c r="RWD39" s="11"/>
      <c r="RWE39" s="11"/>
      <c r="RWF39" s="11"/>
      <c r="RWG39" s="11"/>
      <c r="RWH39" s="11"/>
      <c r="RWI39" s="11"/>
      <c r="RWJ39" s="11"/>
      <c r="RWK39" s="11"/>
      <c r="RWL39" s="11"/>
      <c r="RWM39" s="11"/>
      <c r="RWN39" s="11"/>
      <c r="RWO39" s="11"/>
      <c r="RWP39" s="11"/>
      <c r="RWQ39" s="11"/>
      <c r="RWR39" s="11"/>
      <c r="RWS39" s="11"/>
      <c r="RWT39" s="11"/>
      <c r="RWU39" s="11"/>
      <c r="RWV39" s="11"/>
      <c r="RWW39" s="11"/>
      <c r="RWX39" s="11"/>
      <c r="RWY39" s="11"/>
      <c r="RWZ39" s="11"/>
      <c r="RXA39" s="11"/>
      <c r="RXB39" s="11"/>
      <c r="RXC39" s="11"/>
      <c r="RXD39" s="11"/>
      <c r="RXE39" s="11"/>
      <c r="RXF39" s="11"/>
      <c r="RXG39" s="11"/>
      <c r="RXH39" s="11"/>
      <c r="RXI39" s="11"/>
      <c r="RXJ39" s="11"/>
      <c r="RXK39" s="11"/>
      <c r="RXL39" s="11"/>
      <c r="RXM39" s="11"/>
      <c r="RXN39" s="11"/>
      <c r="RXO39" s="11"/>
      <c r="RXP39" s="11"/>
      <c r="RXQ39" s="11"/>
      <c r="RXR39" s="11"/>
      <c r="RXS39" s="11"/>
      <c r="RXT39" s="11"/>
      <c r="RXU39" s="11"/>
      <c r="RXV39" s="11"/>
      <c r="RXW39" s="11"/>
      <c r="RXX39" s="11"/>
      <c r="RXY39" s="11"/>
      <c r="RXZ39" s="11"/>
      <c r="RYA39" s="11"/>
      <c r="RYB39" s="11"/>
      <c r="RYC39" s="11"/>
      <c r="RYD39" s="11"/>
      <c r="RYE39" s="11"/>
      <c r="RYF39" s="11"/>
      <c r="RYG39" s="11"/>
      <c r="RYH39" s="11"/>
      <c r="RYI39" s="11"/>
      <c r="RYJ39" s="11"/>
      <c r="RYK39" s="11"/>
      <c r="RYL39" s="11"/>
      <c r="RYM39" s="11"/>
      <c r="RYN39" s="11"/>
      <c r="RYO39" s="11"/>
      <c r="RYP39" s="11"/>
      <c r="RYQ39" s="11"/>
      <c r="RYR39" s="11"/>
      <c r="RYS39" s="11"/>
      <c r="RYT39" s="11"/>
      <c r="RYU39" s="11"/>
      <c r="RYV39" s="11"/>
      <c r="RYW39" s="11"/>
      <c r="RYX39" s="11"/>
      <c r="RYY39" s="11"/>
      <c r="RYZ39" s="11"/>
      <c r="RZA39" s="11"/>
      <c r="RZB39" s="11"/>
      <c r="RZC39" s="11"/>
      <c r="RZD39" s="11"/>
      <c r="RZE39" s="11"/>
      <c r="RZF39" s="11"/>
      <c r="RZG39" s="11"/>
      <c r="RZH39" s="11"/>
      <c r="RZI39" s="11"/>
      <c r="RZJ39" s="11"/>
      <c r="RZK39" s="11"/>
      <c r="RZL39" s="11"/>
      <c r="RZM39" s="11"/>
      <c r="RZN39" s="11"/>
      <c r="RZO39" s="11"/>
      <c r="RZP39" s="11"/>
      <c r="RZQ39" s="11"/>
      <c r="RZR39" s="11"/>
      <c r="RZS39" s="11"/>
      <c r="RZT39" s="11"/>
      <c r="RZU39" s="11"/>
      <c r="RZV39" s="11"/>
      <c r="RZW39" s="11"/>
      <c r="RZX39" s="11"/>
      <c r="RZY39" s="11"/>
      <c r="RZZ39" s="11"/>
      <c r="SAA39" s="11"/>
      <c r="SAB39" s="11"/>
      <c r="SAC39" s="11"/>
      <c r="SAD39" s="11"/>
      <c r="SAE39" s="11"/>
      <c r="SAF39" s="11"/>
      <c r="SAG39" s="11"/>
      <c r="SAH39" s="11"/>
      <c r="SAI39" s="11"/>
      <c r="SAJ39" s="11"/>
      <c r="SAK39" s="11"/>
      <c r="SAL39" s="11"/>
      <c r="SAM39" s="11"/>
      <c r="SAN39" s="11"/>
      <c r="SAO39" s="11"/>
      <c r="SAP39" s="11"/>
      <c r="SAQ39" s="11"/>
      <c r="SAR39" s="11"/>
      <c r="SAS39" s="11"/>
      <c r="SAT39" s="11"/>
      <c r="SAU39" s="11"/>
      <c r="SAV39" s="11"/>
      <c r="SAW39" s="11"/>
      <c r="SAX39" s="11"/>
      <c r="SAY39" s="11"/>
      <c r="SAZ39" s="11"/>
      <c r="SBA39" s="11"/>
      <c r="SBB39" s="11"/>
      <c r="SBC39" s="11"/>
      <c r="SBD39" s="11"/>
      <c r="SBE39" s="11"/>
      <c r="SBF39" s="11"/>
      <c r="SBG39" s="11"/>
      <c r="SBH39" s="11"/>
      <c r="SBI39" s="11"/>
      <c r="SBJ39" s="11"/>
      <c r="SBK39" s="11"/>
      <c r="SBL39" s="11"/>
      <c r="SBM39" s="11"/>
      <c r="SBN39" s="11"/>
      <c r="SBO39" s="11"/>
      <c r="SBP39" s="11"/>
      <c r="SBQ39" s="11"/>
      <c r="SBR39" s="11"/>
      <c r="SBS39" s="11"/>
      <c r="SBT39" s="11"/>
      <c r="SBU39" s="11"/>
      <c r="SBV39" s="11"/>
      <c r="SBW39" s="11"/>
      <c r="SBX39" s="11"/>
      <c r="SBY39" s="11"/>
      <c r="SBZ39" s="11"/>
      <c r="SCA39" s="11"/>
      <c r="SCB39" s="11"/>
      <c r="SCC39" s="11"/>
      <c r="SCD39" s="11"/>
      <c r="SCE39" s="11"/>
      <c r="SCF39" s="11"/>
      <c r="SCG39" s="11"/>
      <c r="SCH39" s="11"/>
      <c r="SCI39" s="11"/>
      <c r="SCJ39" s="11"/>
      <c r="SCK39" s="11"/>
      <c r="SCL39" s="11"/>
      <c r="SCM39" s="11"/>
      <c r="SCN39" s="11"/>
      <c r="SCO39" s="11"/>
      <c r="SCP39" s="11"/>
      <c r="SCQ39" s="11"/>
      <c r="SCR39" s="11"/>
      <c r="SCS39" s="11"/>
      <c r="SCT39" s="11"/>
      <c r="SCU39" s="11"/>
      <c r="SCV39" s="11"/>
      <c r="SCW39" s="11"/>
      <c r="SCX39" s="11"/>
      <c r="SCY39" s="11"/>
      <c r="SCZ39" s="11"/>
      <c r="SDA39" s="11"/>
      <c r="SDB39" s="11"/>
      <c r="SDC39" s="11"/>
      <c r="SDD39" s="11"/>
      <c r="SDE39" s="11"/>
      <c r="SDF39" s="11"/>
      <c r="SDG39" s="11"/>
      <c r="SDH39" s="11"/>
      <c r="SDI39" s="11"/>
      <c r="SDJ39" s="11"/>
      <c r="SDK39" s="11"/>
      <c r="SDL39" s="11"/>
      <c r="SDM39" s="11"/>
      <c r="SDN39" s="11"/>
      <c r="SDO39" s="11"/>
      <c r="SDP39" s="11"/>
      <c r="SDQ39" s="11"/>
      <c r="SDR39" s="11"/>
      <c r="SDS39" s="11"/>
      <c r="SDT39" s="11"/>
      <c r="SDU39" s="11"/>
      <c r="SDV39" s="11"/>
      <c r="SDW39" s="11"/>
      <c r="SDX39" s="11"/>
      <c r="SDY39" s="11"/>
      <c r="SDZ39" s="11"/>
      <c r="SEA39" s="11"/>
      <c r="SEB39" s="11"/>
      <c r="SEC39" s="11"/>
      <c r="SED39" s="11"/>
      <c r="SEE39" s="11"/>
      <c r="SEF39" s="11"/>
      <c r="SEG39" s="11"/>
      <c r="SEH39" s="11"/>
      <c r="SEI39" s="11"/>
      <c r="SEJ39" s="11"/>
      <c r="SEK39" s="11"/>
      <c r="SEL39" s="11"/>
      <c r="SEM39" s="11"/>
      <c r="SEN39" s="11"/>
      <c r="SEO39" s="11"/>
      <c r="SEP39" s="11"/>
      <c r="SEQ39" s="11"/>
      <c r="SER39" s="11"/>
      <c r="SES39" s="11"/>
      <c r="SET39" s="11"/>
      <c r="SEU39" s="11"/>
      <c r="SEV39" s="11"/>
      <c r="SEW39" s="11"/>
      <c r="SEX39" s="11"/>
      <c r="SEY39" s="11"/>
      <c r="SEZ39" s="11"/>
      <c r="SFA39" s="11"/>
      <c r="SFB39" s="11"/>
      <c r="SFC39" s="11"/>
      <c r="SFD39" s="11"/>
      <c r="SFE39" s="11"/>
      <c r="SFF39" s="11"/>
      <c r="SFG39" s="11"/>
      <c r="SFH39" s="11"/>
      <c r="SFI39" s="11"/>
      <c r="SFJ39" s="11"/>
      <c r="SFK39" s="11"/>
      <c r="SFL39" s="11"/>
      <c r="SFM39" s="11"/>
      <c r="SFN39" s="11"/>
      <c r="SFO39" s="11"/>
      <c r="SFP39" s="11"/>
      <c r="SFQ39" s="11"/>
      <c r="SFR39" s="11"/>
      <c r="SFS39" s="11"/>
      <c r="SFT39" s="11"/>
      <c r="SFU39" s="11"/>
      <c r="SFV39" s="11"/>
      <c r="SFW39" s="11"/>
      <c r="SFX39" s="11"/>
      <c r="SFY39" s="11"/>
      <c r="SFZ39" s="11"/>
      <c r="SGA39" s="11"/>
      <c r="SGB39" s="11"/>
      <c r="SGC39" s="11"/>
      <c r="SGD39" s="11"/>
      <c r="SGE39" s="11"/>
      <c r="SGF39" s="11"/>
      <c r="SGG39" s="11"/>
      <c r="SGH39" s="11"/>
      <c r="SGI39" s="11"/>
      <c r="SGJ39" s="11"/>
      <c r="SGK39" s="11"/>
      <c r="SGL39" s="11"/>
      <c r="SGM39" s="11"/>
      <c r="SGN39" s="11"/>
      <c r="SGO39" s="11"/>
      <c r="SGP39" s="11"/>
      <c r="SGQ39" s="11"/>
      <c r="SGR39" s="11"/>
      <c r="SGS39" s="11"/>
      <c r="SGT39" s="11"/>
      <c r="SGU39" s="11"/>
      <c r="SGV39" s="11"/>
      <c r="SGW39" s="11"/>
      <c r="SGX39" s="11"/>
      <c r="SGY39" s="11"/>
      <c r="SGZ39" s="11"/>
      <c r="SHA39" s="11"/>
      <c r="SHB39" s="11"/>
      <c r="SHC39" s="11"/>
      <c r="SHD39" s="11"/>
      <c r="SHE39" s="11"/>
      <c r="SHF39" s="11"/>
      <c r="SHG39" s="11"/>
      <c r="SHH39" s="11"/>
      <c r="SHI39" s="11"/>
      <c r="SHJ39" s="11"/>
      <c r="SHK39" s="11"/>
      <c r="SHL39" s="11"/>
      <c r="SHM39" s="11"/>
      <c r="SHN39" s="11"/>
      <c r="SHO39" s="11"/>
      <c r="SHP39" s="11"/>
      <c r="SHQ39" s="11"/>
      <c r="SHR39" s="11"/>
      <c r="SHS39" s="11"/>
      <c r="SHT39" s="11"/>
      <c r="SHU39" s="11"/>
      <c r="SHV39" s="11"/>
      <c r="SHW39" s="11"/>
      <c r="SHX39" s="11"/>
      <c r="SHY39" s="11"/>
      <c r="SHZ39" s="11"/>
      <c r="SIA39" s="11"/>
      <c r="SIB39" s="11"/>
      <c r="SIC39" s="11"/>
      <c r="SID39" s="11"/>
      <c r="SIE39" s="11"/>
      <c r="SIF39" s="11"/>
      <c r="SIG39" s="11"/>
      <c r="SIH39" s="11"/>
      <c r="SII39" s="11"/>
      <c r="SIJ39" s="11"/>
      <c r="SIK39" s="11"/>
      <c r="SIL39" s="11"/>
      <c r="SIM39" s="11"/>
      <c r="SIN39" s="11"/>
      <c r="SIO39" s="11"/>
      <c r="SIP39" s="11"/>
      <c r="SIQ39" s="11"/>
      <c r="SIR39" s="11"/>
      <c r="SIS39" s="11"/>
      <c r="SIT39" s="11"/>
      <c r="SIU39" s="11"/>
      <c r="SIV39" s="11"/>
      <c r="SIW39" s="11"/>
      <c r="SIX39" s="11"/>
      <c r="SIY39" s="11"/>
      <c r="SIZ39" s="11"/>
      <c r="SJA39" s="11"/>
      <c r="SJB39" s="11"/>
      <c r="SJC39" s="11"/>
      <c r="SJD39" s="11"/>
      <c r="SJE39" s="11"/>
      <c r="SJF39" s="11"/>
      <c r="SJG39" s="11"/>
      <c r="SJH39" s="11"/>
      <c r="SJI39" s="11"/>
      <c r="SJJ39" s="11"/>
      <c r="SJK39" s="11"/>
      <c r="SJL39" s="11"/>
      <c r="SJM39" s="11"/>
      <c r="SJN39" s="11"/>
      <c r="SJO39" s="11"/>
      <c r="SJP39" s="11"/>
      <c r="SJQ39" s="11"/>
      <c r="SJR39" s="11"/>
      <c r="SJS39" s="11"/>
      <c r="SJT39" s="11"/>
      <c r="SJU39" s="11"/>
      <c r="SJV39" s="11"/>
      <c r="SJW39" s="11"/>
      <c r="SJX39" s="11"/>
      <c r="SJY39" s="11"/>
      <c r="SJZ39" s="11"/>
      <c r="SKA39" s="11"/>
      <c r="SKB39" s="11"/>
      <c r="SKC39" s="11"/>
      <c r="SKD39" s="11"/>
      <c r="SKE39" s="11"/>
      <c r="SKF39" s="11"/>
      <c r="SKG39" s="11"/>
      <c r="SKH39" s="11"/>
      <c r="SKI39" s="11"/>
      <c r="SKJ39" s="11"/>
      <c r="SKK39" s="11"/>
      <c r="SKL39" s="11"/>
      <c r="SKM39" s="11"/>
      <c r="SKN39" s="11"/>
      <c r="SKO39" s="11"/>
      <c r="SKP39" s="11"/>
      <c r="SKQ39" s="11"/>
      <c r="SKR39" s="11"/>
      <c r="SKS39" s="11"/>
      <c r="SKT39" s="11"/>
      <c r="SKU39" s="11"/>
      <c r="SKV39" s="11"/>
      <c r="SKW39" s="11"/>
      <c r="SKX39" s="11"/>
      <c r="SKY39" s="11"/>
      <c r="SKZ39" s="11"/>
      <c r="SLA39" s="11"/>
      <c r="SLB39" s="11"/>
      <c r="SLC39" s="11"/>
      <c r="SLD39" s="11"/>
      <c r="SLE39" s="11"/>
      <c r="SLF39" s="11"/>
      <c r="SLG39" s="11"/>
      <c r="SLH39" s="11"/>
      <c r="SLI39" s="11"/>
      <c r="SLJ39" s="11"/>
      <c r="SLK39" s="11"/>
      <c r="SLL39" s="11"/>
      <c r="SLM39" s="11"/>
      <c r="SLN39" s="11"/>
      <c r="SLO39" s="11"/>
      <c r="SLP39" s="11"/>
      <c r="SLQ39" s="11"/>
      <c r="SLR39" s="11"/>
      <c r="SLS39" s="11"/>
      <c r="SLT39" s="11"/>
      <c r="SLU39" s="11"/>
      <c r="SLV39" s="11"/>
      <c r="SLW39" s="11"/>
      <c r="SLX39" s="11"/>
      <c r="SLY39" s="11"/>
      <c r="SLZ39" s="11"/>
      <c r="SMA39" s="11"/>
      <c r="SMB39" s="11"/>
      <c r="SMC39" s="11"/>
      <c r="SMD39" s="11"/>
      <c r="SME39" s="11"/>
      <c r="SMF39" s="11"/>
      <c r="SMG39" s="11"/>
      <c r="SMH39" s="11"/>
      <c r="SMI39" s="11"/>
      <c r="SMJ39" s="11"/>
      <c r="SMK39" s="11"/>
      <c r="SML39" s="11"/>
      <c r="SMM39" s="11"/>
      <c r="SMN39" s="11"/>
      <c r="SMO39" s="11"/>
      <c r="SMP39" s="11"/>
      <c r="SMQ39" s="11"/>
      <c r="SMR39" s="11"/>
      <c r="SMS39" s="11"/>
      <c r="SMT39" s="11"/>
      <c r="SMU39" s="11"/>
      <c r="SMV39" s="11"/>
      <c r="SMW39" s="11"/>
      <c r="SMX39" s="11"/>
      <c r="SMY39" s="11"/>
      <c r="SMZ39" s="11"/>
      <c r="SNA39" s="11"/>
      <c r="SNB39" s="11"/>
      <c r="SNC39" s="11"/>
      <c r="SND39" s="11"/>
      <c r="SNE39" s="11"/>
      <c r="SNF39" s="11"/>
      <c r="SNG39" s="11"/>
      <c r="SNH39" s="11"/>
      <c r="SNI39" s="11"/>
      <c r="SNJ39" s="11"/>
      <c r="SNK39" s="11"/>
      <c r="SNL39" s="11"/>
      <c r="SNM39" s="11"/>
      <c r="SNN39" s="11"/>
      <c r="SNO39" s="11"/>
      <c r="SNP39" s="11"/>
      <c r="SNQ39" s="11"/>
      <c r="SNR39" s="11"/>
      <c r="SNS39" s="11"/>
      <c r="SNT39" s="11"/>
      <c r="SNU39" s="11"/>
      <c r="SNV39" s="11"/>
      <c r="SNW39" s="11"/>
      <c r="SNX39" s="11"/>
      <c r="SNY39" s="11"/>
      <c r="SNZ39" s="11"/>
      <c r="SOA39" s="11"/>
      <c r="SOB39" s="11"/>
      <c r="SOC39" s="11"/>
      <c r="SOD39" s="11"/>
      <c r="SOE39" s="11"/>
      <c r="SOF39" s="11"/>
      <c r="SOG39" s="11"/>
      <c r="SOH39" s="11"/>
      <c r="SOI39" s="11"/>
      <c r="SOJ39" s="11"/>
      <c r="SOK39" s="11"/>
      <c r="SOL39" s="11"/>
      <c r="SOM39" s="11"/>
      <c r="SON39" s="11"/>
      <c r="SOO39" s="11"/>
      <c r="SOP39" s="11"/>
      <c r="SOQ39" s="11"/>
      <c r="SOR39" s="11"/>
      <c r="SOS39" s="11"/>
      <c r="SOT39" s="11"/>
      <c r="SOU39" s="11"/>
      <c r="SOV39" s="11"/>
      <c r="SOW39" s="11"/>
      <c r="SOX39" s="11"/>
      <c r="SOY39" s="11"/>
      <c r="SOZ39" s="11"/>
      <c r="SPA39" s="11"/>
      <c r="SPB39" s="11"/>
      <c r="SPC39" s="11"/>
      <c r="SPD39" s="11"/>
      <c r="SPE39" s="11"/>
      <c r="SPF39" s="11"/>
      <c r="SPG39" s="11"/>
      <c r="SPH39" s="11"/>
      <c r="SPI39" s="11"/>
      <c r="SPJ39" s="11"/>
      <c r="SPK39" s="11"/>
      <c r="SPL39" s="11"/>
      <c r="SPM39" s="11"/>
      <c r="SPN39" s="11"/>
      <c r="SPO39" s="11"/>
      <c r="SPP39" s="11"/>
      <c r="SPQ39" s="11"/>
      <c r="SPR39" s="11"/>
      <c r="SPS39" s="11"/>
      <c r="SPT39" s="11"/>
      <c r="SPU39" s="11"/>
      <c r="SPV39" s="11"/>
      <c r="SPW39" s="11"/>
      <c r="SPX39" s="11"/>
      <c r="SPY39" s="11"/>
      <c r="SPZ39" s="11"/>
      <c r="SQA39" s="11"/>
      <c r="SQB39" s="11"/>
      <c r="SQC39" s="11"/>
      <c r="SQD39" s="11"/>
      <c r="SQE39" s="11"/>
      <c r="SQF39" s="11"/>
      <c r="SQG39" s="11"/>
      <c r="SQH39" s="11"/>
      <c r="SQI39" s="11"/>
      <c r="SQJ39" s="11"/>
      <c r="SQK39" s="11"/>
      <c r="SQL39" s="11"/>
      <c r="SQM39" s="11"/>
      <c r="SQN39" s="11"/>
      <c r="SQO39" s="11"/>
      <c r="SQP39" s="11"/>
      <c r="SQQ39" s="11"/>
      <c r="SQR39" s="11"/>
      <c r="SQS39" s="11"/>
      <c r="SQT39" s="11"/>
      <c r="SQU39" s="11"/>
      <c r="SQV39" s="11"/>
      <c r="SQW39" s="11"/>
      <c r="SQX39" s="11"/>
      <c r="SQY39" s="11"/>
      <c r="SQZ39" s="11"/>
      <c r="SRA39" s="11"/>
      <c r="SRB39" s="11"/>
      <c r="SRC39" s="11"/>
      <c r="SRD39" s="11"/>
      <c r="SRE39" s="11"/>
      <c r="SRF39" s="11"/>
      <c r="SRG39" s="11"/>
      <c r="SRH39" s="11"/>
      <c r="SRI39" s="11"/>
      <c r="SRJ39" s="11"/>
      <c r="SRK39" s="11"/>
      <c r="SRL39" s="11"/>
      <c r="SRM39" s="11"/>
      <c r="SRN39" s="11"/>
      <c r="SRO39" s="11"/>
      <c r="SRP39" s="11"/>
      <c r="SRQ39" s="11"/>
      <c r="SRR39" s="11"/>
      <c r="SRS39" s="11"/>
      <c r="SRT39" s="11"/>
      <c r="SRU39" s="11"/>
      <c r="SRV39" s="11"/>
      <c r="SRW39" s="11"/>
      <c r="SRX39" s="11"/>
      <c r="SRY39" s="11"/>
      <c r="SRZ39" s="11"/>
      <c r="SSA39" s="11"/>
      <c r="SSB39" s="11"/>
      <c r="SSC39" s="11"/>
      <c r="SSD39" s="11"/>
      <c r="SSE39" s="11"/>
      <c r="SSF39" s="11"/>
      <c r="SSG39" s="11"/>
      <c r="SSH39" s="11"/>
      <c r="SSI39" s="11"/>
      <c r="SSJ39" s="11"/>
      <c r="SSK39" s="11"/>
      <c r="SSL39" s="11"/>
      <c r="SSM39" s="11"/>
      <c r="SSN39" s="11"/>
      <c r="SSO39" s="11"/>
      <c r="SSP39" s="11"/>
      <c r="SSQ39" s="11"/>
      <c r="SSR39" s="11"/>
      <c r="SSS39" s="11"/>
      <c r="SST39" s="11"/>
      <c r="SSU39" s="11"/>
      <c r="SSV39" s="11"/>
      <c r="SSW39" s="11"/>
      <c r="SSX39" s="11"/>
      <c r="SSY39" s="11"/>
      <c r="SSZ39" s="11"/>
      <c r="STA39" s="11"/>
      <c r="STB39" s="11"/>
      <c r="STC39" s="11"/>
      <c r="STD39" s="11"/>
      <c r="STE39" s="11"/>
      <c r="STF39" s="11"/>
      <c r="STG39" s="11"/>
      <c r="STH39" s="11"/>
      <c r="STI39" s="11"/>
      <c r="STJ39" s="11"/>
      <c r="STK39" s="11"/>
      <c r="STL39" s="11"/>
      <c r="STM39" s="11"/>
      <c r="STN39" s="11"/>
      <c r="STO39" s="11"/>
      <c r="STP39" s="11"/>
      <c r="STQ39" s="11"/>
      <c r="STR39" s="11"/>
      <c r="STS39" s="11"/>
      <c r="STT39" s="11"/>
      <c r="STU39" s="11"/>
      <c r="STV39" s="11"/>
      <c r="STW39" s="11"/>
      <c r="STX39" s="11"/>
      <c r="STY39" s="11"/>
      <c r="STZ39" s="11"/>
      <c r="SUA39" s="11"/>
      <c r="SUB39" s="11"/>
      <c r="SUC39" s="11"/>
      <c r="SUD39" s="11"/>
      <c r="SUE39" s="11"/>
      <c r="SUF39" s="11"/>
      <c r="SUG39" s="11"/>
      <c r="SUH39" s="11"/>
      <c r="SUI39" s="11"/>
      <c r="SUJ39" s="11"/>
      <c r="SUK39" s="11"/>
      <c r="SUL39" s="11"/>
      <c r="SUM39" s="11"/>
      <c r="SUN39" s="11"/>
      <c r="SUO39" s="11"/>
      <c r="SUP39" s="11"/>
      <c r="SUQ39" s="11"/>
      <c r="SUR39" s="11"/>
      <c r="SUS39" s="11"/>
      <c r="SUT39" s="11"/>
      <c r="SUU39" s="11"/>
      <c r="SUV39" s="11"/>
      <c r="SUW39" s="11"/>
      <c r="SUX39" s="11"/>
      <c r="SUY39" s="11"/>
      <c r="SUZ39" s="11"/>
      <c r="SVA39" s="11"/>
      <c r="SVB39" s="11"/>
      <c r="SVC39" s="11"/>
      <c r="SVD39" s="11"/>
      <c r="SVE39" s="11"/>
      <c r="SVF39" s="11"/>
      <c r="SVG39" s="11"/>
      <c r="SVH39" s="11"/>
      <c r="SVI39" s="11"/>
      <c r="SVJ39" s="11"/>
      <c r="SVK39" s="11"/>
      <c r="SVL39" s="11"/>
      <c r="SVM39" s="11"/>
      <c r="SVN39" s="11"/>
      <c r="SVO39" s="11"/>
      <c r="SVP39" s="11"/>
      <c r="SVQ39" s="11"/>
      <c r="SVR39" s="11"/>
      <c r="SVS39" s="11"/>
      <c r="SVT39" s="11"/>
      <c r="SVU39" s="11"/>
      <c r="SVV39" s="11"/>
      <c r="SVW39" s="11"/>
      <c r="SVX39" s="11"/>
      <c r="SVY39" s="11"/>
      <c r="SVZ39" s="11"/>
      <c r="SWA39" s="11"/>
      <c r="SWB39" s="11"/>
      <c r="SWC39" s="11"/>
      <c r="SWD39" s="11"/>
      <c r="SWE39" s="11"/>
      <c r="SWF39" s="11"/>
      <c r="SWG39" s="11"/>
      <c r="SWH39" s="11"/>
      <c r="SWI39" s="11"/>
      <c r="SWJ39" s="11"/>
      <c r="SWK39" s="11"/>
      <c r="SWL39" s="11"/>
      <c r="SWM39" s="11"/>
      <c r="SWN39" s="11"/>
      <c r="SWO39" s="11"/>
      <c r="SWP39" s="11"/>
      <c r="SWQ39" s="11"/>
      <c r="SWR39" s="11"/>
      <c r="SWS39" s="11"/>
      <c r="SWT39" s="11"/>
      <c r="SWU39" s="11"/>
      <c r="SWV39" s="11"/>
      <c r="SWW39" s="11"/>
      <c r="SWX39" s="11"/>
      <c r="SWY39" s="11"/>
      <c r="SWZ39" s="11"/>
      <c r="SXA39" s="11"/>
      <c r="SXB39" s="11"/>
      <c r="SXC39" s="11"/>
      <c r="SXD39" s="11"/>
      <c r="SXE39" s="11"/>
      <c r="SXF39" s="11"/>
      <c r="SXG39" s="11"/>
      <c r="SXH39" s="11"/>
      <c r="SXI39" s="11"/>
      <c r="SXJ39" s="11"/>
      <c r="SXK39" s="11"/>
      <c r="SXL39" s="11"/>
      <c r="SXM39" s="11"/>
      <c r="SXN39" s="11"/>
      <c r="SXO39" s="11"/>
      <c r="SXP39" s="11"/>
      <c r="SXQ39" s="11"/>
      <c r="SXR39" s="11"/>
      <c r="SXS39" s="11"/>
      <c r="SXT39" s="11"/>
      <c r="SXU39" s="11"/>
      <c r="SXV39" s="11"/>
      <c r="SXW39" s="11"/>
      <c r="SXX39" s="11"/>
      <c r="SXY39" s="11"/>
      <c r="SXZ39" s="11"/>
      <c r="SYA39" s="11"/>
      <c r="SYB39" s="11"/>
      <c r="SYC39" s="11"/>
      <c r="SYD39" s="11"/>
      <c r="SYE39" s="11"/>
      <c r="SYF39" s="11"/>
      <c r="SYG39" s="11"/>
      <c r="SYH39" s="11"/>
      <c r="SYI39" s="11"/>
      <c r="SYJ39" s="11"/>
      <c r="SYK39" s="11"/>
      <c r="SYL39" s="11"/>
      <c r="SYM39" s="11"/>
      <c r="SYN39" s="11"/>
      <c r="SYO39" s="11"/>
      <c r="SYP39" s="11"/>
      <c r="SYQ39" s="11"/>
      <c r="SYR39" s="11"/>
      <c r="SYS39" s="11"/>
      <c r="SYT39" s="11"/>
      <c r="SYU39" s="11"/>
      <c r="SYV39" s="11"/>
      <c r="SYW39" s="11"/>
      <c r="SYX39" s="11"/>
      <c r="SYY39" s="11"/>
      <c r="SYZ39" s="11"/>
      <c r="SZA39" s="11"/>
      <c r="SZB39" s="11"/>
      <c r="SZC39" s="11"/>
      <c r="SZD39" s="11"/>
      <c r="SZE39" s="11"/>
      <c r="SZF39" s="11"/>
      <c r="SZG39" s="11"/>
      <c r="SZH39" s="11"/>
      <c r="SZI39" s="11"/>
      <c r="SZJ39" s="11"/>
      <c r="SZK39" s="11"/>
      <c r="SZL39" s="11"/>
      <c r="SZM39" s="11"/>
      <c r="SZN39" s="11"/>
      <c r="SZO39" s="11"/>
      <c r="SZP39" s="11"/>
      <c r="SZQ39" s="11"/>
      <c r="SZR39" s="11"/>
      <c r="SZS39" s="11"/>
      <c r="SZT39" s="11"/>
      <c r="SZU39" s="11"/>
      <c r="SZV39" s="11"/>
      <c r="SZW39" s="11"/>
      <c r="SZX39" s="11"/>
      <c r="SZY39" s="11"/>
      <c r="SZZ39" s="11"/>
      <c r="TAA39" s="11"/>
      <c r="TAB39" s="11"/>
      <c r="TAC39" s="11"/>
      <c r="TAD39" s="11"/>
      <c r="TAE39" s="11"/>
      <c r="TAF39" s="11"/>
      <c r="TAG39" s="11"/>
      <c r="TAH39" s="11"/>
      <c r="TAI39" s="11"/>
      <c r="TAJ39" s="11"/>
      <c r="TAK39" s="11"/>
      <c r="TAL39" s="11"/>
      <c r="TAM39" s="11"/>
      <c r="TAN39" s="11"/>
      <c r="TAO39" s="11"/>
      <c r="TAP39" s="11"/>
      <c r="TAQ39" s="11"/>
      <c r="TAR39" s="11"/>
      <c r="TAS39" s="11"/>
      <c r="TAT39" s="11"/>
      <c r="TAU39" s="11"/>
      <c r="TAV39" s="11"/>
      <c r="TAW39" s="11"/>
      <c r="TAX39" s="11"/>
      <c r="TAY39" s="11"/>
      <c r="TAZ39" s="11"/>
      <c r="TBA39" s="11"/>
      <c r="TBB39" s="11"/>
      <c r="TBC39" s="11"/>
      <c r="TBD39" s="11"/>
      <c r="TBE39" s="11"/>
      <c r="TBF39" s="11"/>
      <c r="TBG39" s="11"/>
      <c r="TBH39" s="11"/>
      <c r="TBI39" s="11"/>
      <c r="TBJ39" s="11"/>
      <c r="TBK39" s="11"/>
      <c r="TBL39" s="11"/>
      <c r="TBM39" s="11"/>
      <c r="TBN39" s="11"/>
      <c r="TBO39" s="11"/>
      <c r="TBP39" s="11"/>
      <c r="TBQ39" s="11"/>
      <c r="TBR39" s="11"/>
      <c r="TBS39" s="11"/>
      <c r="TBT39" s="11"/>
      <c r="TBU39" s="11"/>
      <c r="TBV39" s="11"/>
      <c r="TBW39" s="11"/>
      <c r="TBX39" s="11"/>
      <c r="TBY39" s="11"/>
      <c r="TBZ39" s="11"/>
      <c r="TCA39" s="11"/>
      <c r="TCB39" s="11"/>
      <c r="TCC39" s="11"/>
      <c r="TCD39" s="11"/>
      <c r="TCE39" s="11"/>
      <c r="TCF39" s="11"/>
      <c r="TCG39" s="11"/>
      <c r="TCH39" s="11"/>
      <c r="TCI39" s="11"/>
      <c r="TCJ39" s="11"/>
      <c r="TCK39" s="11"/>
      <c r="TCL39" s="11"/>
      <c r="TCM39" s="11"/>
      <c r="TCN39" s="11"/>
      <c r="TCO39" s="11"/>
      <c r="TCP39" s="11"/>
      <c r="TCQ39" s="11"/>
      <c r="TCR39" s="11"/>
      <c r="TCS39" s="11"/>
      <c r="TCT39" s="11"/>
      <c r="TCU39" s="11"/>
      <c r="TCV39" s="11"/>
      <c r="TCW39" s="11"/>
      <c r="TCX39" s="11"/>
      <c r="TCY39" s="11"/>
      <c r="TCZ39" s="11"/>
      <c r="TDA39" s="11"/>
      <c r="TDB39" s="11"/>
      <c r="TDC39" s="11"/>
      <c r="TDD39" s="11"/>
      <c r="TDE39" s="11"/>
      <c r="TDF39" s="11"/>
      <c r="TDG39" s="11"/>
      <c r="TDH39" s="11"/>
      <c r="TDI39" s="11"/>
      <c r="TDJ39" s="11"/>
      <c r="TDK39" s="11"/>
      <c r="TDL39" s="11"/>
      <c r="TDM39" s="11"/>
      <c r="TDN39" s="11"/>
      <c r="TDO39" s="11"/>
      <c r="TDP39" s="11"/>
      <c r="TDQ39" s="11"/>
      <c r="TDR39" s="11"/>
      <c r="TDS39" s="11"/>
      <c r="TDT39" s="11"/>
      <c r="TDU39" s="11"/>
      <c r="TDV39" s="11"/>
      <c r="TDW39" s="11"/>
      <c r="TDX39" s="11"/>
      <c r="TDY39" s="11"/>
      <c r="TDZ39" s="11"/>
      <c r="TEA39" s="11"/>
      <c r="TEB39" s="11"/>
      <c r="TEC39" s="11"/>
      <c r="TED39" s="11"/>
      <c r="TEE39" s="11"/>
      <c r="TEF39" s="11"/>
      <c r="TEG39" s="11"/>
      <c r="TEH39" s="11"/>
      <c r="TEI39" s="11"/>
      <c r="TEJ39" s="11"/>
      <c r="TEK39" s="11"/>
      <c r="TEL39" s="11"/>
      <c r="TEM39" s="11"/>
      <c r="TEN39" s="11"/>
      <c r="TEO39" s="11"/>
      <c r="TEP39" s="11"/>
      <c r="TEQ39" s="11"/>
      <c r="TER39" s="11"/>
      <c r="TES39" s="11"/>
      <c r="TET39" s="11"/>
      <c r="TEU39" s="11"/>
      <c r="TEV39" s="11"/>
      <c r="TEW39" s="11"/>
      <c r="TEX39" s="11"/>
      <c r="TEY39" s="11"/>
      <c r="TEZ39" s="11"/>
      <c r="TFA39" s="11"/>
      <c r="TFB39" s="11"/>
      <c r="TFC39" s="11"/>
      <c r="TFD39" s="11"/>
      <c r="TFE39" s="11"/>
      <c r="TFF39" s="11"/>
      <c r="TFG39" s="11"/>
      <c r="TFH39" s="11"/>
      <c r="TFI39" s="11"/>
      <c r="TFJ39" s="11"/>
      <c r="TFK39" s="11"/>
      <c r="TFL39" s="11"/>
      <c r="TFM39" s="11"/>
      <c r="TFN39" s="11"/>
      <c r="TFO39" s="11"/>
      <c r="TFP39" s="11"/>
      <c r="TFQ39" s="11"/>
      <c r="TFR39" s="11"/>
      <c r="TFS39" s="11"/>
      <c r="TFT39" s="11"/>
      <c r="TFU39" s="11"/>
      <c r="TFV39" s="11"/>
      <c r="TFW39" s="11"/>
      <c r="TFX39" s="11"/>
      <c r="TFY39" s="11"/>
      <c r="TFZ39" s="11"/>
      <c r="TGA39" s="11"/>
      <c r="TGB39" s="11"/>
      <c r="TGC39" s="11"/>
      <c r="TGD39" s="11"/>
      <c r="TGE39" s="11"/>
      <c r="TGF39" s="11"/>
      <c r="TGG39" s="11"/>
      <c r="TGH39" s="11"/>
      <c r="TGI39" s="11"/>
      <c r="TGJ39" s="11"/>
      <c r="TGK39" s="11"/>
      <c r="TGL39" s="11"/>
      <c r="TGM39" s="11"/>
      <c r="TGN39" s="11"/>
      <c r="TGO39" s="11"/>
      <c r="TGP39" s="11"/>
      <c r="TGQ39" s="11"/>
      <c r="TGR39" s="11"/>
      <c r="TGS39" s="11"/>
      <c r="TGT39" s="11"/>
      <c r="TGU39" s="11"/>
      <c r="TGV39" s="11"/>
      <c r="TGW39" s="11"/>
      <c r="TGX39" s="11"/>
      <c r="TGY39" s="11"/>
      <c r="TGZ39" s="11"/>
      <c r="THA39" s="11"/>
      <c r="THB39" s="11"/>
      <c r="THC39" s="11"/>
      <c r="THD39" s="11"/>
      <c r="THE39" s="11"/>
      <c r="THF39" s="11"/>
      <c r="THG39" s="11"/>
      <c r="THH39" s="11"/>
      <c r="THI39" s="11"/>
      <c r="THJ39" s="11"/>
      <c r="THK39" s="11"/>
      <c r="THL39" s="11"/>
      <c r="THM39" s="11"/>
      <c r="THN39" s="11"/>
      <c r="THO39" s="11"/>
      <c r="THP39" s="11"/>
      <c r="THQ39" s="11"/>
      <c r="THR39" s="11"/>
      <c r="THS39" s="11"/>
      <c r="THT39" s="11"/>
      <c r="THU39" s="11"/>
      <c r="THV39" s="11"/>
      <c r="THW39" s="11"/>
      <c r="THX39" s="11"/>
      <c r="THY39" s="11"/>
      <c r="THZ39" s="11"/>
      <c r="TIA39" s="11"/>
      <c r="TIB39" s="11"/>
      <c r="TIC39" s="11"/>
      <c r="TID39" s="11"/>
      <c r="TIE39" s="11"/>
      <c r="TIF39" s="11"/>
      <c r="TIG39" s="11"/>
      <c r="TIH39" s="11"/>
      <c r="TII39" s="11"/>
      <c r="TIJ39" s="11"/>
      <c r="TIK39" s="11"/>
      <c r="TIL39" s="11"/>
      <c r="TIM39" s="11"/>
      <c r="TIN39" s="11"/>
      <c r="TIO39" s="11"/>
      <c r="TIP39" s="11"/>
      <c r="TIQ39" s="11"/>
      <c r="TIR39" s="11"/>
      <c r="TIS39" s="11"/>
      <c r="TIT39" s="11"/>
      <c r="TIU39" s="11"/>
      <c r="TIV39" s="11"/>
      <c r="TIW39" s="11"/>
      <c r="TIX39" s="11"/>
      <c r="TIY39" s="11"/>
      <c r="TIZ39" s="11"/>
      <c r="TJA39" s="11"/>
      <c r="TJB39" s="11"/>
      <c r="TJC39" s="11"/>
      <c r="TJD39" s="11"/>
      <c r="TJE39" s="11"/>
      <c r="TJF39" s="11"/>
      <c r="TJG39" s="11"/>
      <c r="TJH39" s="11"/>
      <c r="TJI39" s="11"/>
      <c r="TJJ39" s="11"/>
      <c r="TJK39" s="11"/>
      <c r="TJL39" s="11"/>
      <c r="TJM39" s="11"/>
      <c r="TJN39" s="11"/>
      <c r="TJO39" s="11"/>
      <c r="TJP39" s="11"/>
      <c r="TJQ39" s="11"/>
      <c r="TJR39" s="11"/>
      <c r="TJS39" s="11"/>
      <c r="TJT39" s="11"/>
      <c r="TJU39" s="11"/>
      <c r="TJV39" s="11"/>
      <c r="TJW39" s="11"/>
      <c r="TJX39" s="11"/>
      <c r="TJY39" s="11"/>
      <c r="TJZ39" s="11"/>
      <c r="TKA39" s="11"/>
      <c r="TKB39" s="11"/>
      <c r="TKC39" s="11"/>
      <c r="TKD39" s="11"/>
      <c r="TKE39" s="11"/>
      <c r="TKF39" s="11"/>
      <c r="TKG39" s="11"/>
      <c r="TKH39" s="11"/>
      <c r="TKI39" s="11"/>
      <c r="TKJ39" s="11"/>
      <c r="TKK39" s="11"/>
      <c r="TKL39" s="11"/>
      <c r="TKM39" s="11"/>
      <c r="TKN39" s="11"/>
      <c r="TKO39" s="11"/>
      <c r="TKP39" s="11"/>
      <c r="TKQ39" s="11"/>
      <c r="TKR39" s="11"/>
      <c r="TKS39" s="11"/>
      <c r="TKT39" s="11"/>
      <c r="TKU39" s="11"/>
      <c r="TKV39" s="11"/>
      <c r="TKW39" s="11"/>
      <c r="TKX39" s="11"/>
      <c r="TKY39" s="11"/>
      <c r="TKZ39" s="11"/>
      <c r="TLA39" s="11"/>
      <c r="TLB39" s="11"/>
      <c r="TLC39" s="11"/>
      <c r="TLD39" s="11"/>
      <c r="TLE39" s="11"/>
      <c r="TLF39" s="11"/>
      <c r="TLG39" s="11"/>
      <c r="TLH39" s="11"/>
      <c r="TLI39" s="11"/>
      <c r="TLJ39" s="11"/>
      <c r="TLK39" s="11"/>
      <c r="TLL39" s="11"/>
      <c r="TLM39" s="11"/>
      <c r="TLN39" s="11"/>
      <c r="TLO39" s="11"/>
      <c r="TLP39" s="11"/>
      <c r="TLQ39" s="11"/>
      <c r="TLR39" s="11"/>
      <c r="TLS39" s="11"/>
      <c r="TLT39" s="11"/>
      <c r="TLU39" s="11"/>
      <c r="TLV39" s="11"/>
      <c r="TLW39" s="11"/>
      <c r="TLX39" s="11"/>
      <c r="TLY39" s="11"/>
      <c r="TLZ39" s="11"/>
      <c r="TMA39" s="11"/>
      <c r="TMB39" s="11"/>
      <c r="TMC39" s="11"/>
      <c r="TMD39" s="11"/>
      <c r="TME39" s="11"/>
      <c r="TMF39" s="11"/>
      <c r="TMG39" s="11"/>
      <c r="TMH39" s="11"/>
      <c r="TMI39" s="11"/>
      <c r="TMJ39" s="11"/>
      <c r="TMK39" s="11"/>
      <c r="TML39" s="11"/>
      <c r="TMM39" s="11"/>
      <c r="TMN39" s="11"/>
      <c r="TMO39" s="11"/>
      <c r="TMP39" s="11"/>
      <c r="TMQ39" s="11"/>
      <c r="TMR39" s="11"/>
      <c r="TMS39" s="11"/>
      <c r="TMT39" s="11"/>
      <c r="TMU39" s="11"/>
      <c r="TMV39" s="11"/>
      <c r="TMW39" s="11"/>
      <c r="TMX39" s="11"/>
      <c r="TMY39" s="11"/>
      <c r="TMZ39" s="11"/>
      <c r="TNA39" s="11"/>
      <c r="TNB39" s="11"/>
      <c r="TNC39" s="11"/>
      <c r="TND39" s="11"/>
      <c r="TNE39" s="11"/>
      <c r="TNF39" s="11"/>
      <c r="TNG39" s="11"/>
      <c r="TNH39" s="11"/>
      <c r="TNI39" s="11"/>
      <c r="TNJ39" s="11"/>
      <c r="TNK39" s="11"/>
      <c r="TNL39" s="11"/>
      <c r="TNM39" s="11"/>
      <c r="TNN39" s="11"/>
      <c r="TNO39" s="11"/>
      <c r="TNP39" s="11"/>
      <c r="TNQ39" s="11"/>
      <c r="TNR39" s="11"/>
      <c r="TNS39" s="11"/>
      <c r="TNT39" s="11"/>
      <c r="TNU39" s="11"/>
      <c r="TNV39" s="11"/>
      <c r="TNW39" s="11"/>
      <c r="TNX39" s="11"/>
      <c r="TNY39" s="11"/>
      <c r="TNZ39" s="11"/>
      <c r="TOA39" s="11"/>
      <c r="TOB39" s="11"/>
      <c r="TOC39" s="11"/>
      <c r="TOD39" s="11"/>
      <c r="TOE39" s="11"/>
      <c r="TOF39" s="11"/>
      <c r="TOG39" s="11"/>
      <c r="TOH39" s="11"/>
      <c r="TOI39" s="11"/>
      <c r="TOJ39" s="11"/>
      <c r="TOK39" s="11"/>
      <c r="TOL39" s="11"/>
      <c r="TOM39" s="11"/>
      <c r="TON39" s="11"/>
      <c r="TOO39" s="11"/>
      <c r="TOP39" s="11"/>
      <c r="TOQ39" s="11"/>
      <c r="TOR39" s="11"/>
      <c r="TOS39" s="11"/>
      <c r="TOT39" s="11"/>
      <c r="TOU39" s="11"/>
      <c r="TOV39" s="11"/>
      <c r="TOW39" s="11"/>
      <c r="TOX39" s="11"/>
      <c r="TOY39" s="11"/>
      <c r="TOZ39" s="11"/>
      <c r="TPA39" s="11"/>
      <c r="TPB39" s="11"/>
      <c r="TPC39" s="11"/>
      <c r="TPD39" s="11"/>
      <c r="TPE39" s="11"/>
      <c r="TPF39" s="11"/>
      <c r="TPG39" s="11"/>
      <c r="TPH39" s="11"/>
      <c r="TPI39" s="11"/>
      <c r="TPJ39" s="11"/>
      <c r="TPK39" s="11"/>
      <c r="TPL39" s="11"/>
      <c r="TPM39" s="11"/>
      <c r="TPN39" s="11"/>
      <c r="TPO39" s="11"/>
      <c r="TPP39" s="11"/>
      <c r="TPQ39" s="11"/>
      <c r="TPR39" s="11"/>
      <c r="TPS39" s="11"/>
      <c r="TPT39" s="11"/>
      <c r="TPU39" s="11"/>
      <c r="TPV39" s="11"/>
      <c r="TPW39" s="11"/>
      <c r="TPX39" s="11"/>
      <c r="TPY39" s="11"/>
      <c r="TPZ39" s="11"/>
      <c r="TQA39" s="11"/>
      <c r="TQB39" s="11"/>
      <c r="TQC39" s="11"/>
      <c r="TQD39" s="11"/>
      <c r="TQE39" s="11"/>
      <c r="TQF39" s="11"/>
      <c r="TQG39" s="11"/>
      <c r="TQH39" s="11"/>
      <c r="TQI39" s="11"/>
      <c r="TQJ39" s="11"/>
      <c r="TQK39" s="11"/>
      <c r="TQL39" s="11"/>
      <c r="TQM39" s="11"/>
      <c r="TQN39" s="11"/>
      <c r="TQO39" s="11"/>
      <c r="TQP39" s="11"/>
      <c r="TQQ39" s="11"/>
      <c r="TQR39" s="11"/>
      <c r="TQS39" s="11"/>
      <c r="TQT39" s="11"/>
      <c r="TQU39" s="11"/>
      <c r="TQV39" s="11"/>
      <c r="TQW39" s="11"/>
      <c r="TQX39" s="11"/>
      <c r="TQY39" s="11"/>
      <c r="TQZ39" s="11"/>
      <c r="TRA39" s="11"/>
      <c r="TRB39" s="11"/>
      <c r="TRC39" s="11"/>
      <c r="TRD39" s="11"/>
      <c r="TRE39" s="11"/>
      <c r="TRF39" s="11"/>
      <c r="TRG39" s="11"/>
      <c r="TRH39" s="11"/>
      <c r="TRI39" s="11"/>
      <c r="TRJ39" s="11"/>
      <c r="TRK39" s="11"/>
      <c r="TRL39" s="11"/>
      <c r="TRM39" s="11"/>
      <c r="TRN39" s="11"/>
      <c r="TRO39" s="11"/>
      <c r="TRP39" s="11"/>
      <c r="TRQ39" s="11"/>
      <c r="TRR39" s="11"/>
      <c r="TRS39" s="11"/>
      <c r="TRT39" s="11"/>
      <c r="TRU39" s="11"/>
      <c r="TRV39" s="11"/>
      <c r="TRW39" s="11"/>
      <c r="TRX39" s="11"/>
      <c r="TRY39" s="11"/>
      <c r="TRZ39" s="11"/>
      <c r="TSA39" s="11"/>
      <c r="TSB39" s="11"/>
      <c r="TSC39" s="11"/>
      <c r="TSD39" s="11"/>
      <c r="TSE39" s="11"/>
      <c r="TSF39" s="11"/>
      <c r="TSG39" s="11"/>
      <c r="TSH39" s="11"/>
      <c r="TSI39" s="11"/>
      <c r="TSJ39" s="11"/>
      <c r="TSK39" s="11"/>
      <c r="TSL39" s="11"/>
      <c r="TSM39" s="11"/>
      <c r="TSN39" s="11"/>
      <c r="TSO39" s="11"/>
      <c r="TSP39" s="11"/>
      <c r="TSQ39" s="11"/>
      <c r="TSR39" s="11"/>
      <c r="TSS39" s="11"/>
      <c r="TST39" s="11"/>
      <c r="TSU39" s="11"/>
      <c r="TSV39" s="11"/>
      <c r="TSW39" s="11"/>
      <c r="TSX39" s="11"/>
      <c r="TSY39" s="11"/>
      <c r="TSZ39" s="11"/>
      <c r="TTA39" s="11"/>
      <c r="TTB39" s="11"/>
      <c r="TTC39" s="11"/>
      <c r="TTD39" s="11"/>
      <c r="TTE39" s="11"/>
      <c r="TTF39" s="11"/>
      <c r="TTG39" s="11"/>
      <c r="TTH39" s="11"/>
      <c r="TTI39" s="11"/>
      <c r="TTJ39" s="11"/>
      <c r="TTK39" s="11"/>
      <c r="TTL39" s="11"/>
      <c r="TTM39" s="11"/>
      <c r="TTN39" s="11"/>
      <c r="TTO39" s="11"/>
      <c r="TTP39" s="11"/>
      <c r="TTQ39" s="11"/>
      <c r="TTR39" s="11"/>
      <c r="TTS39" s="11"/>
      <c r="TTT39" s="11"/>
      <c r="TTU39" s="11"/>
      <c r="TTV39" s="11"/>
      <c r="TTW39" s="11"/>
      <c r="TTX39" s="11"/>
      <c r="TTY39" s="11"/>
      <c r="TTZ39" s="11"/>
      <c r="TUA39" s="11"/>
      <c r="TUB39" s="11"/>
      <c r="TUC39" s="11"/>
      <c r="TUD39" s="11"/>
      <c r="TUE39" s="11"/>
      <c r="TUF39" s="11"/>
      <c r="TUG39" s="11"/>
      <c r="TUH39" s="11"/>
      <c r="TUI39" s="11"/>
      <c r="TUJ39" s="11"/>
      <c r="TUK39" s="11"/>
      <c r="TUL39" s="11"/>
      <c r="TUM39" s="11"/>
      <c r="TUN39" s="11"/>
      <c r="TUO39" s="11"/>
      <c r="TUP39" s="11"/>
      <c r="TUQ39" s="11"/>
      <c r="TUR39" s="11"/>
      <c r="TUS39" s="11"/>
      <c r="TUT39" s="11"/>
      <c r="TUU39" s="11"/>
      <c r="TUV39" s="11"/>
      <c r="TUW39" s="11"/>
      <c r="TUX39" s="11"/>
      <c r="TUY39" s="11"/>
      <c r="TUZ39" s="11"/>
      <c r="TVA39" s="11"/>
      <c r="TVB39" s="11"/>
      <c r="TVC39" s="11"/>
      <c r="TVD39" s="11"/>
      <c r="TVE39" s="11"/>
      <c r="TVF39" s="11"/>
      <c r="TVG39" s="11"/>
      <c r="TVH39" s="11"/>
      <c r="TVI39" s="11"/>
      <c r="TVJ39" s="11"/>
      <c r="TVK39" s="11"/>
      <c r="TVL39" s="11"/>
      <c r="TVM39" s="11"/>
      <c r="TVN39" s="11"/>
      <c r="TVO39" s="11"/>
      <c r="TVP39" s="11"/>
      <c r="TVQ39" s="11"/>
      <c r="TVR39" s="11"/>
      <c r="TVS39" s="11"/>
      <c r="TVT39" s="11"/>
      <c r="TVU39" s="11"/>
      <c r="TVV39" s="11"/>
      <c r="TVW39" s="11"/>
      <c r="TVX39" s="11"/>
      <c r="TVY39" s="11"/>
      <c r="TVZ39" s="11"/>
      <c r="TWA39" s="11"/>
      <c r="TWB39" s="11"/>
      <c r="TWC39" s="11"/>
      <c r="TWD39" s="11"/>
      <c r="TWE39" s="11"/>
      <c r="TWF39" s="11"/>
      <c r="TWG39" s="11"/>
      <c r="TWH39" s="11"/>
      <c r="TWI39" s="11"/>
      <c r="TWJ39" s="11"/>
      <c r="TWK39" s="11"/>
      <c r="TWL39" s="11"/>
      <c r="TWM39" s="11"/>
      <c r="TWN39" s="11"/>
      <c r="TWO39" s="11"/>
      <c r="TWP39" s="11"/>
      <c r="TWQ39" s="11"/>
      <c r="TWR39" s="11"/>
      <c r="TWS39" s="11"/>
      <c r="TWT39" s="11"/>
      <c r="TWU39" s="11"/>
      <c r="TWV39" s="11"/>
      <c r="TWW39" s="11"/>
      <c r="TWX39" s="11"/>
      <c r="TWY39" s="11"/>
      <c r="TWZ39" s="11"/>
      <c r="TXA39" s="11"/>
      <c r="TXB39" s="11"/>
      <c r="TXC39" s="11"/>
      <c r="TXD39" s="11"/>
      <c r="TXE39" s="11"/>
      <c r="TXF39" s="11"/>
      <c r="TXG39" s="11"/>
      <c r="TXH39" s="11"/>
      <c r="TXI39" s="11"/>
      <c r="TXJ39" s="11"/>
      <c r="TXK39" s="11"/>
      <c r="TXL39" s="11"/>
      <c r="TXM39" s="11"/>
      <c r="TXN39" s="11"/>
      <c r="TXO39" s="11"/>
      <c r="TXP39" s="11"/>
      <c r="TXQ39" s="11"/>
      <c r="TXR39" s="11"/>
      <c r="TXS39" s="11"/>
      <c r="TXT39" s="11"/>
      <c r="TXU39" s="11"/>
      <c r="TXV39" s="11"/>
      <c r="TXW39" s="11"/>
      <c r="TXX39" s="11"/>
      <c r="TXY39" s="11"/>
      <c r="TXZ39" s="11"/>
      <c r="TYA39" s="11"/>
      <c r="TYB39" s="11"/>
      <c r="TYC39" s="11"/>
      <c r="TYD39" s="11"/>
      <c r="TYE39" s="11"/>
      <c r="TYF39" s="11"/>
      <c r="TYG39" s="11"/>
      <c r="TYH39" s="11"/>
      <c r="TYI39" s="11"/>
      <c r="TYJ39" s="11"/>
      <c r="TYK39" s="11"/>
      <c r="TYL39" s="11"/>
      <c r="TYM39" s="11"/>
      <c r="TYN39" s="11"/>
      <c r="TYO39" s="11"/>
      <c r="TYP39" s="11"/>
      <c r="TYQ39" s="11"/>
      <c r="TYR39" s="11"/>
      <c r="TYS39" s="11"/>
      <c r="TYT39" s="11"/>
      <c r="TYU39" s="11"/>
      <c r="TYV39" s="11"/>
      <c r="TYW39" s="11"/>
      <c r="TYX39" s="11"/>
      <c r="TYY39" s="11"/>
      <c r="TYZ39" s="11"/>
      <c r="TZA39" s="11"/>
      <c r="TZB39" s="11"/>
      <c r="TZC39" s="11"/>
      <c r="TZD39" s="11"/>
      <c r="TZE39" s="11"/>
      <c r="TZF39" s="11"/>
      <c r="TZG39" s="11"/>
      <c r="TZH39" s="11"/>
      <c r="TZI39" s="11"/>
      <c r="TZJ39" s="11"/>
      <c r="TZK39" s="11"/>
      <c r="TZL39" s="11"/>
      <c r="TZM39" s="11"/>
      <c r="TZN39" s="11"/>
      <c r="TZO39" s="11"/>
      <c r="TZP39" s="11"/>
      <c r="TZQ39" s="11"/>
      <c r="TZR39" s="11"/>
      <c r="TZS39" s="11"/>
      <c r="TZT39" s="11"/>
      <c r="TZU39" s="11"/>
      <c r="TZV39" s="11"/>
      <c r="TZW39" s="11"/>
      <c r="TZX39" s="11"/>
      <c r="TZY39" s="11"/>
      <c r="TZZ39" s="11"/>
      <c r="UAA39" s="11"/>
      <c r="UAB39" s="11"/>
      <c r="UAC39" s="11"/>
      <c r="UAD39" s="11"/>
      <c r="UAE39" s="11"/>
      <c r="UAF39" s="11"/>
      <c r="UAG39" s="11"/>
      <c r="UAH39" s="11"/>
      <c r="UAI39" s="11"/>
      <c r="UAJ39" s="11"/>
      <c r="UAK39" s="11"/>
      <c r="UAL39" s="11"/>
      <c r="UAM39" s="11"/>
      <c r="UAN39" s="11"/>
      <c r="UAO39" s="11"/>
      <c r="UAP39" s="11"/>
      <c r="UAQ39" s="11"/>
      <c r="UAR39" s="11"/>
      <c r="UAS39" s="11"/>
      <c r="UAT39" s="11"/>
      <c r="UAU39" s="11"/>
      <c r="UAV39" s="11"/>
      <c r="UAW39" s="11"/>
      <c r="UAX39" s="11"/>
      <c r="UAY39" s="11"/>
      <c r="UAZ39" s="11"/>
      <c r="UBA39" s="11"/>
      <c r="UBB39" s="11"/>
      <c r="UBC39" s="11"/>
      <c r="UBD39" s="11"/>
      <c r="UBE39" s="11"/>
      <c r="UBF39" s="11"/>
      <c r="UBG39" s="11"/>
      <c r="UBH39" s="11"/>
      <c r="UBI39" s="11"/>
      <c r="UBJ39" s="11"/>
      <c r="UBK39" s="11"/>
      <c r="UBL39" s="11"/>
      <c r="UBM39" s="11"/>
      <c r="UBN39" s="11"/>
      <c r="UBO39" s="11"/>
      <c r="UBP39" s="11"/>
      <c r="UBQ39" s="11"/>
      <c r="UBR39" s="11"/>
      <c r="UBS39" s="11"/>
      <c r="UBT39" s="11"/>
      <c r="UBU39" s="11"/>
      <c r="UBV39" s="11"/>
      <c r="UBW39" s="11"/>
      <c r="UBX39" s="11"/>
      <c r="UBY39" s="11"/>
      <c r="UBZ39" s="11"/>
      <c r="UCA39" s="11"/>
      <c r="UCB39" s="11"/>
      <c r="UCC39" s="11"/>
      <c r="UCD39" s="11"/>
      <c r="UCE39" s="11"/>
      <c r="UCF39" s="11"/>
      <c r="UCG39" s="11"/>
      <c r="UCH39" s="11"/>
      <c r="UCI39" s="11"/>
      <c r="UCJ39" s="11"/>
      <c r="UCK39" s="11"/>
      <c r="UCL39" s="11"/>
      <c r="UCM39" s="11"/>
      <c r="UCN39" s="11"/>
      <c r="UCO39" s="11"/>
      <c r="UCP39" s="11"/>
      <c r="UCQ39" s="11"/>
      <c r="UCR39" s="11"/>
      <c r="UCS39" s="11"/>
      <c r="UCT39" s="11"/>
      <c r="UCU39" s="11"/>
      <c r="UCV39" s="11"/>
      <c r="UCW39" s="11"/>
      <c r="UCX39" s="11"/>
      <c r="UCY39" s="11"/>
      <c r="UCZ39" s="11"/>
      <c r="UDA39" s="11"/>
      <c r="UDB39" s="11"/>
      <c r="UDC39" s="11"/>
      <c r="UDD39" s="11"/>
      <c r="UDE39" s="11"/>
      <c r="UDF39" s="11"/>
      <c r="UDG39" s="11"/>
      <c r="UDH39" s="11"/>
      <c r="UDI39" s="11"/>
      <c r="UDJ39" s="11"/>
      <c r="UDK39" s="11"/>
      <c r="UDL39" s="11"/>
      <c r="UDM39" s="11"/>
      <c r="UDN39" s="11"/>
      <c r="UDO39" s="11"/>
      <c r="UDP39" s="11"/>
      <c r="UDQ39" s="11"/>
      <c r="UDR39" s="11"/>
      <c r="UDS39" s="11"/>
      <c r="UDT39" s="11"/>
      <c r="UDU39" s="11"/>
      <c r="UDV39" s="11"/>
      <c r="UDW39" s="11"/>
      <c r="UDX39" s="11"/>
      <c r="UDY39" s="11"/>
      <c r="UDZ39" s="11"/>
      <c r="UEA39" s="11"/>
      <c r="UEB39" s="11"/>
      <c r="UEC39" s="11"/>
      <c r="UED39" s="11"/>
      <c r="UEE39" s="11"/>
      <c r="UEF39" s="11"/>
      <c r="UEG39" s="11"/>
      <c r="UEH39" s="11"/>
      <c r="UEI39" s="11"/>
      <c r="UEJ39" s="11"/>
      <c r="UEK39" s="11"/>
      <c r="UEL39" s="11"/>
      <c r="UEM39" s="11"/>
      <c r="UEN39" s="11"/>
      <c r="UEO39" s="11"/>
      <c r="UEP39" s="11"/>
      <c r="UEQ39" s="11"/>
      <c r="UER39" s="11"/>
      <c r="UES39" s="11"/>
      <c r="UET39" s="11"/>
      <c r="UEU39" s="11"/>
      <c r="UEV39" s="11"/>
      <c r="UEW39" s="11"/>
      <c r="UEX39" s="11"/>
      <c r="UEY39" s="11"/>
      <c r="UEZ39" s="11"/>
      <c r="UFA39" s="11"/>
      <c r="UFB39" s="11"/>
      <c r="UFC39" s="11"/>
      <c r="UFD39" s="11"/>
      <c r="UFE39" s="11"/>
      <c r="UFF39" s="11"/>
      <c r="UFG39" s="11"/>
      <c r="UFH39" s="11"/>
      <c r="UFI39" s="11"/>
      <c r="UFJ39" s="11"/>
      <c r="UFK39" s="11"/>
      <c r="UFL39" s="11"/>
      <c r="UFM39" s="11"/>
      <c r="UFN39" s="11"/>
      <c r="UFO39" s="11"/>
      <c r="UFP39" s="11"/>
      <c r="UFQ39" s="11"/>
      <c r="UFR39" s="11"/>
      <c r="UFS39" s="11"/>
      <c r="UFT39" s="11"/>
      <c r="UFU39" s="11"/>
      <c r="UFV39" s="11"/>
      <c r="UFW39" s="11"/>
      <c r="UFX39" s="11"/>
      <c r="UFY39" s="11"/>
      <c r="UFZ39" s="11"/>
      <c r="UGA39" s="11"/>
      <c r="UGB39" s="11"/>
      <c r="UGC39" s="11"/>
      <c r="UGD39" s="11"/>
      <c r="UGE39" s="11"/>
      <c r="UGF39" s="11"/>
      <c r="UGG39" s="11"/>
      <c r="UGH39" s="11"/>
      <c r="UGI39" s="11"/>
      <c r="UGJ39" s="11"/>
      <c r="UGK39" s="11"/>
      <c r="UGL39" s="11"/>
      <c r="UGM39" s="11"/>
      <c r="UGN39" s="11"/>
      <c r="UGO39" s="11"/>
      <c r="UGP39" s="11"/>
      <c r="UGQ39" s="11"/>
      <c r="UGR39" s="11"/>
      <c r="UGS39" s="11"/>
      <c r="UGT39" s="11"/>
      <c r="UGU39" s="11"/>
      <c r="UGV39" s="11"/>
      <c r="UGW39" s="11"/>
      <c r="UGX39" s="11"/>
      <c r="UGY39" s="11"/>
      <c r="UGZ39" s="11"/>
      <c r="UHA39" s="11"/>
      <c r="UHB39" s="11"/>
      <c r="UHC39" s="11"/>
      <c r="UHD39" s="11"/>
      <c r="UHE39" s="11"/>
      <c r="UHF39" s="11"/>
      <c r="UHG39" s="11"/>
      <c r="UHH39" s="11"/>
      <c r="UHI39" s="11"/>
      <c r="UHJ39" s="11"/>
      <c r="UHK39" s="11"/>
      <c r="UHL39" s="11"/>
      <c r="UHM39" s="11"/>
      <c r="UHN39" s="11"/>
      <c r="UHO39" s="11"/>
      <c r="UHP39" s="11"/>
      <c r="UHQ39" s="11"/>
      <c r="UHR39" s="11"/>
      <c r="UHS39" s="11"/>
      <c r="UHT39" s="11"/>
      <c r="UHU39" s="11"/>
      <c r="UHV39" s="11"/>
      <c r="UHW39" s="11"/>
      <c r="UHX39" s="11"/>
      <c r="UHY39" s="11"/>
      <c r="UHZ39" s="11"/>
      <c r="UIA39" s="11"/>
      <c r="UIB39" s="11"/>
      <c r="UIC39" s="11"/>
      <c r="UID39" s="11"/>
      <c r="UIE39" s="11"/>
      <c r="UIF39" s="11"/>
      <c r="UIG39" s="11"/>
      <c r="UIH39" s="11"/>
      <c r="UII39" s="11"/>
      <c r="UIJ39" s="11"/>
      <c r="UIK39" s="11"/>
      <c r="UIL39" s="11"/>
      <c r="UIM39" s="11"/>
      <c r="UIN39" s="11"/>
      <c r="UIO39" s="11"/>
      <c r="UIP39" s="11"/>
      <c r="UIQ39" s="11"/>
      <c r="UIR39" s="11"/>
      <c r="UIS39" s="11"/>
      <c r="UIT39" s="11"/>
      <c r="UIU39" s="11"/>
      <c r="UIV39" s="11"/>
      <c r="UIW39" s="11"/>
      <c r="UIX39" s="11"/>
      <c r="UIY39" s="11"/>
      <c r="UIZ39" s="11"/>
      <c r="UJA39" s="11"/>
      <c r="UJB39" s="11"/>
      <c r="UJC39" s="11"/>
      <c r="UJD39" s="11"/>
      <c r="UJE39" s="11"/>
      <c r="UJF39" s="11"/>
      <c r="UJG39" s="11"/>
      <c r="UJH39" s="11"/>
      <c r="UJI39" s="11"/>
      <c r="UJJ39" s="11"/>
      <c r="UJK39" s="11"/>
      <c r="UJL39" s="11"/>
      <c r="UJM39" s="11"/>
      <c r="UJN39" s="11"/>
      <c r="UJO39" s="11"/>
      <c r="UJP39" s="11"/>
      <c r="UJQ39" s="11"/>
      <c r="UJR39" s="11"/>
      <c r="UJS39" s="11"/>
      <c r="UJT39" s="11"/>
      <c r="UJU39" s="11"/>
      <c r="UJV39" s="11"/>
      <c r="UJW39" s="11"/>
      <c r="UJX39" s="11"/>
      <c r="UJY39" s="11"/>
      <c r="UJZ39" s="11"/>
      <c r="UKA39" s="11"/>
      <c r="UKB39" s="11"/>
      <c r="UKC39" s="11"/>
      <c r="UKD39" s="11"/>
      <c r="UKE39" s="11"/>
      <c r="UKF39" s="11"/>
      <c r="UKG39" s="11"/>
      <c r="UKH39" s="11"/>
      <c r="UKI39" s="11"/>
      <c r="UKJ39" s="11"/>
      <c r="UKK39" s="11"/>
      <c r="UKL39" s="11"/>
      <c r="UKM39" s="11"/>
      <c r="UKN39" s="11"/>
      <c r="UKO39" s="11"/>
      <c r="UKP39" s="11"/>
      <c r="UKQ39" s="11"/>
      <c r="UKR39" s="11"/>
      <c r="UKS39" s="11"/>
      <c r="UKT39" s="11"/>
      <c r="UKU39" s="11"/>
      <c r="UKV39" s="11"/>
      <c r="UKW39" s="11"/>
      <c r="UKX39" s="11"/>
      <c r="UKY39" s="11"/>
      <c r="UKZ39" s="11"/>
      <c r="ULA39" s="11"/>
      <c r="ULB39" s="11"/>
      <c r="ULC39" s="11"/>
      <c r="ULD39" s="11"/>
      <c r="ULE39" s="11"/>
      <c r="ULF39" s="11"/>
      <c r="ULG39" s="11"/>
      <c r="ULH39" s="11"/>
      <c r="ULI39" s="11"/>
      <c r="ULJ39" s="11"/>
      <c r="ULK39" s="11"/>
      <c r="ULL39" s="11"/>
      <c r="ULM39" s="11"/>
      <c r="ULN39" s="11"/>
      <c r="ULO39" s="11"/>
      <c r="ULP39" s="11"/>
      <c r="ULQ39" s="11"/>
      <c r="ULR39" s="11"/>
      <c r="ULS39" s="11"/>
      <c r="ULT39" s="11"/>
      <c r="ULU39" s="11"/>
      <c r="ULV39" s="11"/>
      <c r="ULW39" s="11"/>
      <c r="ULX39" s="11"/>
      <c r="ULY39" s="11"/>
      <c r="ULZ39" s="11"/>
      <c r="UMA39" s="11"/>
      <c r="UMB39" s="11"/>
      <c r="UMC39" s="11"/>
      <c r="UMD39" s="11"/>
      <c r="UME39" s="11"/>
      <c r="UMF39" s="11"/>
      <c r="UMG39" s="11"/>
      <c r="UMH39" s="11"/>
      <c r="UMI39" s="11"/>
      <c r="UMJ39" s="11"/>
      <c r="UMK39" s="11"/>
      <c r="UML39" s="11"/>
      <c r="UMM39" s="11"/>
      <c r="UMN39" s="11"/>
      <c r="UMO39" s="11"/>
      <c r="UMP39" s="11"/>
      <c r="UMQ39" s="11"/>
      <c r="UMR39" s="11"/>
      <c r="UMS39" s="11"/>
      <c r="UMT39" s="11"/>
      <c r="UMU39" s="11"/>
      <c r="UMV39" s="11"/>
      <c r="UMW39" s="11"/>
      <c r="UMX39" s="11"/>
      <c r="UMY39" s="11"/>
      <c r="UMZ39" s="11"/>
      <c r="UNA39" s="11"/>
      <c r="UNB39" s="11"/>
      <c r="UNC39" s="11"/>
      <c r="UND39" s="11"/>
      <c r="UNE39" s="11"/>
      <c r="UNF39" s="11"/>
      <c r="UNG39" s="11"/>
      <c r="UNH39" s="11"/>
      <c r="UNI39" s="11"/>
      <c r="UNJ39" s="11"/>
      <c r="UNK39" s="11"/>
      <c r="UNL39" s="11"/>
      <c r="UNM39" s="11"/>
      <c r="UNN39" s="11"/>
      <c r="UNO39" s="11"/>
      <c r="UNP39" s="11"/>
      <c r="UNQ39" s="11"/>
      <c r="UNR39" s="11"/>
      <c r="UNS39" s="11"/>
      <c r="UNT39" s="11"/>
      <c r="UNU39" s="11"/>
      <c r="UNV39" s="11"/>
      <c r="UNW39" s="11"/>
      <c r="UNX39" s="11"/>
      <c r="UNY39" s="11"/>
      <c r="UNZ39" s="11"/>
      <c r="UOA39" s="11"/>
      <c r="UOB39" s="11"/>
      <c r="UOC39" s="11"/>
      <c r="UOD39" s="11"/>
      <c r="UOE39" s="11"/>
      <c r="UOF39" s="11"/>
      <c r="UOG39" s="11"/>
      <c r="UOH39" s="11"/>
      <c r="UOI39" s="11"/>
      <c r="UOJ39" s="11"/>
      <c r="UOK39" s="11"/>
      <c r="UOL39" s="11"/>
      <c r="UOM39" s="11"/>
      <c r="UON39" s="11"/>
      <c r="UOO39" s="11"/>
      <c r="UOP39" s="11"/>
      <c r="UOQ39" s="11"/>
      <c r="UOR39" s="11"/>
      <c r="UOS39" s="11"/>
      <c r="UOT39" s="11"/>
      <c r="UOU39" s="11"/>
      <c r="UOV39" s="11"/>
      <c r="UOW39" s="11"/>
      <c r="UOX39" s="11"/>
      <c r="UOY39" s="11"/>
      <c r="UOZ39" s="11"/>
      <c r="UPA39" s="11"/>
      <c r="UPB39" s="11"/>
      <c r="UPC39" s="11"/>
      <c r="UPD39" s="11"/>
      <c r="UPE39" s="11"/>
      <c r="UPF39" s="11"/>
      <c r="UPG39" s="11"/>
      <c r="UPH39" s="11"/>
      <c r="UPI39" s="11"/>
      <c r="UPJ39" s="11"/>
      <c r="UPK39" s="11"/>
      <c r="UPL39" s="11"/>
      <c r="UPM39" s="11"/>
      <c r="UPN39" s="11"/>
      <c r="UPO39" s="11"/>
      <c r="UPP39" s="11"/>
      <c r="UPQ39" s="11"/>
      <c r="UPR39" s="11"/>
      <c r="UPS39" s="11"/>
      <c r="UPT39" s="11"/>
      <c r="UPU39" s="11"/>
      <c r="UPV39" s="11"/>
      <c r="UPW39" s="11"/>
      <c r="UPX39" s="11"/>
      <c r="UPY39" s="11"/>
      <c r="UPZ39" s="11"/>
      <c r="UQA39" s="11"/>
      <c r="UQB39" s="11"/>
      <c r="UQC39" s="11"/>
      <c r="UQD39" s="11"/>
      <c r="UQE39" s="11"/>
      <c r="UQF39" s="11"/>
      <c r="UQG39" s="11"/>
      <c r="UQH39" s="11"/>
      <c r="UQI39" s="11"/>
      <c r="UQJ39" s="11"/>
      <c r="UQK39" s="11"/>
      <c r="UQL39" s="11"/>
      <c r="UQM39" s="11"/>
      <c r="UQN39" s="11"/>
      <c r="UQO39" s="11"/>
      <c r="UQP39" s="11"/>
      <c r="UQQ39" s="11"/>
      <c r="UQR39" s="11"/>
      <c r="UQS39" s="11"/>
      <c r="UQT39" s="11"/>
      <c r="UQU39" s="11"/>
      <c r="UQV39" s="11"/>
      <c r="UQW39" s="11"/>
      <c r="UQX39" s="11"/>
      <c r="UQY39" s="11"/>
      <c r="UQZ39" s="11"/>
      <c r="URA39" s="11"/>
      <c r="URB39" s="11"/>
      <c r="URC39" s="11"/>
      <c r="URD39" s="11"/>
      <c r="URE39" s="11"/>
      <c r="URF39" s="11"/>
      <c r="URG39" s="11"/>
      <c r="URH39" s="11"/>
      <c r="URI39" s="11"/>
      <c r="URJ39" s="11"/>
      <c r="URK39" s="11"/>
      <c r="URL39" s="11"/>
      <c r="URM39" s="11"/>
      <c r="URN39" s="11"/>
      <c r="URO39" s="11"/>
      <c r="URP39" s="11"/>
      <c r="URQ39" s="11"/>
      <c r="URR39" s="11"/>
      <c r="URS39" s="11"/>
      <c r="URT39" s="11"/>
      <c r="URU39" s="11"/>
      <c r="URV39" s="11"/>
      <c r="URW39" s="11"/>
      <c r="URX39" s="11"/>
      <c r="URY39" s="11"/>
      <c r="URZ39" s="11"/>
      <c r="USA39" s="11"/>
      <c r="USB39" s="11"/>
      <c r="USC39" s="11"/>
      <c r="USD39" s="11"/>
      <c r="USE39" s="11"/>
      <c r="USF39" s="11"/>
      <c r="USG39" s="11"/>
      <c r="USH39" s="11"/>
      <c r="USI39" s="11"/>
      <c r="USJ39" s="11"/>
      <c r="USK39" s="11"/>
      <c r="USL39" s="11"/>
      <c r="USM39" s="11"/>
      <c r="USN39" s="11"/>
      <c r="USO39" s="11"/>
      <c r="USP39" s="11"/>
      <c r="USQ39" s="11"/>
      <c r="USR39" s="11"/>
      <c r="USS39" s="11"/>
      <c r="UST39" s="11"/>
      <c r="USU39" s="11"/>
      <c r="USV39" s="11"/>
      <c r="USW39" s="11"/>
      <c r="USX39" s="11"/>
      <c r="USY39" s="11"/>
      <c r="USZ39" s="11"/>
      <c r="UTA39" s="11"/>
      <c r="UTB39" s="11"/>
      <c r="UTC39" s="11"/>
      <c r="UTD39" s="11"/>
      <c r="UTE39" s="11"/>
      <c r="UTF39" s="11"/>
      <c r="UTG39" s="11"/>
      <c r="UTH39" s="11"/>
      <c r="UTI39" s="11"/>
      <c r="UTJ39" s="11"/>
      <c r="UTK39" s="11"/>
      <c r="UTL39" s="11"/>
      <c r="UTM39" s="11"/>
      <c r="UTN39" s="11"/>
      <c r="UTO39" s="11"/>
      <c r="UTP39" s="11"/>
      <c r="UTQ39" s="11"/>
      <c r="UTR39" s="11"/>
      <c r="UTS39" s="11"/>
      <c r="UTT39" s="11"/>
      <c r="UTU39" s="11"/>
      <c r="UTV39" s="11"/>
      <c r="UTW39" s="11"/>
      <c r="UTX39" s="11"/>
      <c r="UTY39" s="11"/>
      <c r="UTZ39" s="11"/>
      <c r="UUA39" s="11"/>
      <c r="UUB39" s="11"/>
      <c r="UUC39" s="11"/>
      <c r="UUD39" s="11"/>
      <c r="UUE39" s="11"/>
      <c r="UUF39" s="11"/>
      <c r="UUG39" s="11"/>
      <c r="UUH39" s="11"/>
      <c r="UUI39" s="11"/>
      <c r="UUJ39" s="11"/>
      <c r="UUK39" s="11"/>
      <c r="UUL39" s="11"/>
      <c r="UUM39" s="11"/>
      <c r="UUN39" s="11"/>
      <c r="UUO39" s="11"/>
      <c r="UUP39" s="11"/>
      <c r="UUQ39" s="11"/>
      <c r="UUR39" s="11"/>
      <c r="UUS39" s="11"/>
      <c r="UUT39" s="11"/>
      <c r="UUU39" s="11"/>
      <c r="UUV39" s="11"/>
      <c r="UUW39" s="11"/>
      <c r="UUX39" s="11"/>
      <c r="UUY39" s="11"/>
      <c r="UUZ39" s="11"/>
      <c r="UVA39" s="11"/>
      <c r="UVB39" s="11"/>
      <c r="UVC39" s="11"/>
      <c r="UVD39" s="11"/>
      <c r="UVE39" s="11"/>
      <c r="UVF39" s="11"/>
      <c r="UVG39" s="11"/>
      <c r="UVH39" s="11"/>
      <c r="UVI39" s="11"/>
      <c r="UVJ39" s="11"/>
      <c r="UVK39" s="11"/>
      <c r="UVL39" s="11"/>
      <c r="UVM39" s="11"/>
      <c r="UVN39" s="11"/>
      <c r="UVO39" s="11"/>
      <c r="UVP39" s="11"/>
      <c r="UVQ39" s="11"/>
      <c r="UVR39" s="11"/>
      <c r="UVS39" s="11"/>
      <c r="UVT39" s="11"/>
      <c r="UVU39" s="11"/>
      <c r="UVV39" s="11"/>
      <c r="UVW39" s="11"/>
      <c r="UVX39" s="11"/>
      <c r="UVY39" s="11"/>
      <c r="UVZ39" s="11"/>
      <c r="UWA39" s="11"/>
      <c r="UWB39" s="11"/>
      <c r="UWC39" s="11"/>
      <c r="UWD39" s="11"/>
      <c r="UWE39" s="11"/>
      <c r="UWF39" s="11"/>
      <c r="UWG39" s="11"/>
      <c r="UWH39" s="11"/>
      <c r="UWI39" s="11"/>
      <c r="UWJ39" s="11"/>
      <c r="UWK39" s="11"/>
      <c r="UWL39" s="11"/>
      <c r="UWM39" s="11"/>
      <c r="UWN39" s="11"/>
      <c r="UWO39" s="11"/>
      <c r="UWP39" s="11"/>
      <c r="UWQ39" s="11"/>
      <c r="UWR39" s="11"/>
      <c r="UWS39" s="11"/>
      <c r="UWT39" s="11"/>
      <c r="UWU39" s="11"/>
      <c r="UWV39" s="11"/>
      <c r="UWW39" s="11"/>
      <c r="UWX39" s="11"/>
      <c r="UWY39" s="11"/>
      <c r="UWZ39" s="11"/>
      <c r="UXA39" s="11"/>
      <c r="UXB39" s="11"/>
      <c r="UXC39" s="11"/>
      <c r="UXD39" s="11"/>
      <c r="UXE39" s="11"/>
      <c r="UXF39" s="11"/>
      <c r="UXG39" s="11"/>
      <c r="UXH39" s="11"/>
      <c r="UXI39" s="11"/>
      <c r="UXJ39" s="11"/>
      <c r="UXK39" s="11"/>
      <c r="UXL39" s="11"/>
      <c r="UXM39" s="11"/>
      <c r="UXN39" s="11"/>
      <c r="UXO39" s="11"/>
      <c r="UXP39" s="11"/>
      <c r="UXQ39" s="11"/>
      <c r="UXR39" s="11"/>
      <c r="UXS39" s="11"/>
      <c r="UXT39" s="11"/>
      <c r="UXU39" s="11"/>
      <c r="UXV39" s="11"/>
      <c r="UXW39" s="11"/>
      <c r="UXX39" s="11"/>
      <c r="UXY39" s="11"/>
      <c r="UXZ39" s="11"/>
      <c r="UYA39" s="11"/>
      <c r="UYB39" s="11"/>
      <c r="UYC39" s="11"/>
      <c r="UYD39" s="11"/>
      <c r="UYE39" s="11"/>
      <c r="UYF39" s="11"/>
      <c r="UYG39" s="11"/>
      <c r="UYH39" s="11"/>
      <c r="UYI39" s="11"/>
      <c r="UYJ39" s="11"/>
      <c r="UYK39" s="11"/>
      <c r="UYL39" s="11"/>
      <c r="UYM39" s="11"/>
      <c r="UYN39" s="11"/>
      <c r="UYO39" s="11"/>
      <c r="UYP39" s="11"/>
      <c r="UYQ39" s="11"/>
      <c r="UYR39" s="11"/>
      <c r="UYS39" s="11"/>
      <c r="UYT39" s="11"/>
      <c r="UYU39" s="11"/>
      <c r="UYV39" s="11"/>
      <c r="UYW39" s="11"/>
      <c r="UYX39" s="11"/>
      <c r="UYY39" s="11"/>
      <c r="UYZ39" s="11"/>
      <c r="UZA39" s="11"/>
      <c r="UZB39" s="11"/>
      <c r="UZC39" s="11"/>
      <c r="UZD39" s="11"/>
      <c r="UZE39" s="11"/>
      <c r="UZF39" s="11"/>
      <c r="UZG39" s="11"/>
      <c r="UZH39" s="11"/>
      <c r="UZI39" s="11"/>
      <c r="UZJ39" s="11"/>
      <c r="UZK39" s="11"/>
      <c r="UZL39" s="11"/>
      <c r="UZM39" s="11"/>
      <c r="UZN39" s="11"/>
      <c r="UZO39" s="11"/>
      <c r="UZP39" s="11"/>
      <c r="UZQ39" s="11"/>
      <c r="UZR39" s="11"/>
      <c r="UZS39" s="11"/>
      <c r="UZT39" s="11"/>
      <c r="UZU39" s="11"/>
      <c r="UZV39" s="11"/>
      <c r="UZW39" s="11"/>
      <c r="UZX39" s="11"/>
      <c r="UZY39" s="11"/>
      <c r="UZZ39" s="11"/>
      <c r="VAA39" s="11"/>
      <c r="VAB39" s="11"/>
      <c r="VAC39" s="11"/>
      <c r="VAD39" s="11"/>
      <c r="VAE39" s="11"/>
      <c r="VAF39" s="11"/>
      <c r="VAG39" s="11"/>
      <c r="VAH39" s="11"/>
      <c r="VAI39" s="11"/>
      <c r="VAJ39" s="11"/>
      <c r="VAK39" s="11"/>
      <c r="VAL39" s="11"/>
      <c r="VAM39" s="11"/>
      <c r="VAN39" s="11"/>
      <c r="VAO39" s="11"/>
      <c r="VAP39" s="11"/>
      <c r="VAQ39" s="11"/>
      <c r="VAR39" s="11"/>
      <c r="VAS39" s="11"/>
      <c r="VAT39" s="11"/>
      <c r="VAU39" s="11"/>
      <c r="VAV39" s="11"/>
      <c r="VAW39" s="11"/>
      <c r="VAX39" s="11"/>
      <c r="VAY39" s="11"/>
      <c r="VAZ39" s="11"/>
      <c r="VBA39" s="11"/>
      <c r="VBB39" s="11"/>
      <c r="VBC39" s="11"/>
      <c r="VBD39" s="11"/>
      <c r="VBE39" s="11"/>
      <c r="VBF39" s="11"/>
      <c r="VBG39" s="11"/>
      <c r="VBH39" s="11"/>
      <c r="VBI39" s="11"/>
      <c r="VBJ39" s="11"/>
      <c r="VBK39" s="11"/>
      <c r="VBL39" s="11"/>
      <c r="VBM39" s="11"/>
      <c r="VBN39" s="11"/>
      <c r="VBO39" s="11"/>
      <c r="VBP39" s="11"/>
      <c r="VBQ39" s="11"/>
      <c r="VBR39" s="11"/>
      <c r="VBS39" s="11"/>
      <c r="VBT39" s="11"/>
      <c r="VBU39" s="11"/>
      <c r="VBV39" s="11"/>
      <c r="VBW39" s="11"/>
      <c r="VBX39" s="11"/>
      <c r="VBY39" s="11"/>
      <c r="VBZ39" s="11"/>
      <c r="VCA39" s="11"/>
      <c r="VCB39" s="11"/>
      <c r="VCC39" s="11"/>
      <c r="VCD39" s="11"/>
      <c r="VCE39" s="11"/>
      <c r="VCF39" s="11"/>
      <c r="VCG39" s="11"/>
      <c r="VCH39" s="11"/>
      <c r="VCI39" s="11"/>
      <c r="VCJ39" s="11"/>
      <c r="VCK39" s="11"/>
      <c r="VCL39" s="11"/>
      <c r="VCM39" s="11"/>
      <c r="VCN39" s="11"/>
      <c r="VCO39" s="11"/>
      <c r="VCP39" s="11"/>
      <c r="VCQ39" s="11"/>
      <c r="VCR39" s="11"/>
      <c r="VCS39" s="11"/>
      <c r="VCT39" s="11"/>
      <c r="VCU39" s="11"/>
      <c r="VCV39" s="11"/>
      <c r="VCW39" s="11"/>
      <c r="VCX39" s="11"/>
      <c r="VCY39" s="11"/>
      <c r="VCZ39" s="11"/>
      <c r="VDA39" s="11"/>
      <c r="VDB39" s="11"/>
      <c r="VDC39" s="11"/>
      <c r="VDD39" s="11"/>
      <c r="VDE39" s="11"/>
      <c r="VDF39" s="11"/>
      <c r="VDG39" s="11"/>
      <c r="VDH39" s="11"/>
      <c r="VDI39" s="11"/>
      <c r="VDJ39" s="11"/>
      <c r="VDK39" s="11"/>
      <c r="VDL39" s="11"/>
      <c r="VDM39" s="11"/>
      <c r="VDN39" s="11"/>
      <c r="VDO39" s="11"/>
      <c r="VDP39" s="11"/>
      <c r="VDQ39" s="11"/>
      <c r="VDR39" s="11"/>
      <c r="VDS39" s="11"/>
      <c r="VDT39" s="11"/>
      <c r="VDU39" s="11"/>
      <c r="VDV39" s="11"/>
      <c r="VDW39" s="11"/>
      <c r="VDX39" s="11"/>
      <c r="VDY39" s="11"/>
      <c r="VDZ39" s="11"/>
      <c r="VEA39" s="11"/>
      <c r="VEB39" s="11"/>
      <c r="VEC39" s="11"/>
      <c r="VED39" s="11"/>
      <c r="VEE39" s="11"/>
      <c r="VEF39" s="11"/>
      <c r="VEG39" s="11"/>
      <c r="VEH39" s="11"/>
      <c r="VEI39" s="11"/>
      <c r="VEJ39" s="11"/>
      <c r="VEK39" s="11"/>
      <c r="VEL39" s="11"/>
      <c r="VEM39" s="11"/>
      <c r="VEN39" s="11"/>
      <c r="VEO39" s="11"/>
      <c r="VEP39" s="11"/>
      <c r="VEQ39" s="11"/>
      <c r="VER39" s="11"/>
      <c r="VES39" s="11"/>
      <c r="VET39" s="11"/>
      <c r="VEU39" s="11"/>
      <c r="VEV39" s="11"/>
      <c r="VEW39" s="11"/>
      <c r="VEX39" s="11"/>
      <c r="VEY39" s="11"/>
      <c r="VEZ39" s="11"/>
      <c r="VFA39" s="11"/>
      <c r="VFB39" s="11"/>
      <c r="VFC39" s="11"/>
      <c r="VFD39" s="11"/>
      <c r="VFE39" s="11"/>
      <c r="VFF39" s="11"/>
      <c r="VFG39" s="11"/>
      <c r="VFH39" s="11"/>
      <c r="VFI39" s="11"/>
      <c r="VFJ39" s="11"/>
      <c r="VFK39" s="11"/>
      <c r="VFL39" s="11"/>
      <c r="VFM39" s="11"/>
      <c r="VFN39" s="11"/>
      <c r="VFO39" s="11"/>
      <c r="VFP39" s="11"/>
      <c r="VFQ39" s="11"/>
      <c r="VFR39" s="11"/>
      <c r="VFS39" s="11"/>
      <c r="VFT39" s="11"/>
      <c r="VFU39" s="11"/>
      <c r="VFV39" s="11"/>
      <c r="VFW39" s="11"/>
      <c r="VFX39" s="11"/>
      <c r="VFY39" s="11"/>
      <c r="VFZ39" s="11"/>
      <c r="VGA39" s="11"/>
      <c r="VGB39" s="11"/>
      <c r="VGC39" s="11"/>
      <c r="VGD39" s="11"/>
      <c r="VGE39" s="11"/>
      <c r="VGF39" s="11"/>
      <c r="VGG39" s="11"/>
      <c r="VGH39" s="11"/>
      <c r="VGI39" s="11"/>
      <c r="VGJ39" s="11"/>
      <c r="VGK39" s="11"/>
      <c r="VGL39" s="11"/>
      <c r="VGM39" s="11"/>
      <c r="VGN39" s="11"/>
      <c r="VGO39" s="11"/>
      <c r="VGP39" s="11"/>
      <c r="VGQ39" s="11"/>
      <c r="VGR39" s="11"/>
      <c r="VGS39" s="11"/>
      <c r="VGT39" s="11"/>
      <c r="VGU39" s="11"/>
      <c r="VGV39" s="11"/>
      <c r="VGW39" s="11"/>
      <c r="VGX39" s="11"/>
      <c r="VGY39" s="11"/>
      <c r="VGZ39" s="11"/>
      <c r="VHA39" s="11"/>
      <c r="VHB39" s="11"/>
      <c r="VHC39" s="11"/>
      <c r="VHD39" s="11"/>
      <c r="VHE39" s="11"/>
      <c r="VHF39" s="11"/>
      <c r="VHG39" s="11"/>
      <c r="VHH39" s="11"/>
      <c r="VHI39" s="11"/>
      <c r="VHJ39" s="11"/>
      <c r="VHK39" s="11"/>
      <c r="VHL39" s="11"/>
      <c r="VHM39" s="11"/>
      <c r="VHN39" s="11"/>
      <c r="VHO39" s="11"/>
      <c r="VHP39" s="11"/>
      <c r="VHQ39" s="11"/>
      <c r="VHR39" s="11"/>
      <c r="VHS39" s="11"/>
      <c r="VHT39" s="11"/>
      <c r="VHU39" s="11"/>
      <c r="VHV39" s="11"/>
      <c r="VHW39" s="11"/>
      <c r="VHX39" s="11"/>
      <c r="VHY39" s="11"/>
      <c r="VHZ39" s="11"/>
      <c r="VIA39" s="11"/>
      <c r="VIB39" s="11"/>
      <c r="VIC39" s="11"/>
      <c r="VID39" s="11"/>
      <c r="VIE39" s="11"/>
      <c r="VIF39" s="11"/>
      <c r="VIG39" s="11"/>
      <c r="VIH39" s="11"/>
      <c r="VII39" s="11"/>
      <c r="VIJ39" s="11"/>
      <c r="VIK39" s="11"/>
      <c r="VIL39" s="11"/>
      <c r="VIM39" s="11"/>
      <c r="VIN39" s="11"/>
      <c r="VIO39" s="11"/>
      <c r="VIP39" s="11"/>
      <c r="VIQ39" s="11"/>
      <c r="VIR39" s="11"/>
      <c r="VIS39" s="11"/>
      <c r="VIT39" s="11"/>
      <c r="VIU39" s="11"/>
      <c r="VIV39" s="11"/>
      <c r="VIW39" s="11"/>
      <c r="VIX39" s="11"/>
      <c r="VIY39" s="11"/>
      <c r="VIZ39" s="11"/>
      <c r="VJA39" s="11"/>
      <c r="VJB39" s="11"/>
      <c r="VJC39" s="11"/>
      <c r="VJD39" s="11"/>
      <c r="VJE39" s="11"/>
      <c r="VJF39" s="11"/>
      <c r="VJG39" s="11"/>
      <c r="VJH39" s="11"/>
      <c r="VJI39" s="11"/>
      <c r="VJJ39" s="11"/>
      <c r="VJK39" s="11"/>
      <c r="VJL39" s="11"/>
      <c r="VJM39" s="11"/>
      <c r="VJN39" s="11"/>
      <c r="VJO39" s="11"/>
      <c r="VJP39" s="11"/>
      <c r="VJQ39" s="11"/>
      <c r="VJR39" s="11"/>
      <c r="VJS39" s="11"/>
      <c r="VJT39" s="11"/>
      <c r="VJU39" s="11"/>
      <c r="VJV39" s="11"/>
      <c r="VJW39" s="11"/>
      <c r="VJX39" s="11"/>
      <c r="VJY39" s="11"/>
      <c r="VJZ39" s="11"/>
      <c r="VKA39" s="11"/>
      <c r="VKB39" s="11"/>
      <c r="VKC39" s="11"/>
      <c r="VKD39" s="11"/>
      <c r="VKE39" s="11"/>
      <c r="VKF39" s="11"/>
      <c r="VKG39" s="11"/>
      <c r="VKH39" s="11"/>
      <c r="VKI39" s="11"/>
      <c r="VKJ39" s="11"/>
      <c r="VKK39" s="11"/>
      <c r="VKL39" s="11"/>
      <c r="VKM39" s="11"/>
      <c r="VKN39" s="11"/>
      <c r="VKO39" s="11"/>
      <c r="VKP39" s="11"/>
      <c r="VKQ39" s="11"/>
      <c r="VKR39" s="11"/>
      <c r="VKS39" s="11"/>
      <c r="VKT39" s="11"/>
      <c r="VKU39" s="11"/>
      <c r="VKV39" s="11"/>
      <c r="VKW39" s="11"/>
      <c r="VKX39" s="11"/>
      <c r="VKY39" s="11"/>
      <c r="VKZ39" s="11"/>
      <c r="VLA39" s="11"/>
      <c r="VLB39" s="11"/>
      <c r="VLC39" s="11"/>
      <c r="VLD39" s="11"/>
      <c r="VLE39" s="11"/>
      <c r="VLF39" s="11"/>
      <c r="VLG39" s="11"/>
      <c r="VLH39" s="11"/>
      <c r="VLI39" s="11"/>
      <c r="VLJ39" s="11"/>
      <c r="VLK39" s="11"/>
      <c r="VLL39" s="11"/>
      <c r="VLM39" s="11"/>
      <c r="VLN39" s="11"/>
      <c r="VLO39" s="11"/>
      <c r="VLP39" s="11"/>
      <c r="VLQ39" s="11"/>
      <c r="VLR39" s="11"/>
      <c r="VLS39" s="11"/>
      <c r="VLT39" s="11"/>
      <c r="VLU39" s="11"/>
      <c r="VLV39" s="11"/>
      <c r="VLW39" s="11"/>
      <c r="VLX39" s="11"/>
      <c r="VLY39" s="11"/>
      <c r="VLZ39" s="11"/>
      <c r="VMA39" s="11"/>
      <c r="VMB39" s="11"/>
      <c r="VMC39" s="11"/>
      <c r="VMD39" s="11"/>
      <c r="VME39" s="11"/>
      <c r="VMF39" s="11"/>
      <c r="VMG39" s="11"/>
      <c r="VMH39" s="11"/>
      <c r="VMI39" s="11"/>
      <c r="VMJ39" s="11"/>
      <c r="VMK39" s="11"/>
      <c r="VML39" s="11"/>
      <c r="VMM39" s="11"/>
      <c r="VMN39" s="11"/>
      <c r="VMO39" s="11"/>
      <c r="VMP39" s="11"/>
      <c r="VMQ39" s="11"/>
      <c r="VMR39" s="11"/>
      <c r="VMS39" s="11"/>
      <c r="VMT39" s="11"/>
      <c r="VMU39" s="11"/>
      <c r="VMV39" s="11"/>
      <c r="VMW39" s="11"/>
      <c r="VMX39" s="11"/>
      <c r="VMY39" s="11"/>
      <c r="VMZ39" s="11"/>
      <c r="VNA39" s="11"/>
      <c r="VNB39" s="11"/>
      <c r="VNC39" s="11"/>
      <c r="VND39" s="11"/>
      <c r="VNE39" s="11"/>
      <c r="VNF39" s="11"/>
      <c r="VNG39" s="11"/>
      <c r="VNH39" s="11"/>
      <c r="VNI39" s="11"/>
      <c r="VNJ39" s="11"/>
      <c r="VNK39" s="11"/>
      <c r="VNL39" s="11"/>
      <c r="VNM39" s="11"/>
      <c r="VNN39" s="11"/>
      <c r="VNO39" s="11"/>
      <c r="VNP39" s="11"/>
      <c r="VNQ39" s="11"/>
      <c r="VNR39" s="11"/>
      <c r="VNS39" s="11"/>
      <c r="VNT39" s="11"/>
      <c r="VNU39" s="11"/>
      <c r="VNV39" s="11"/>
      <c r="VNW39" s="11"/>
      <c r="VNX39" s="11"/>
      <c r="VNY39" s="11"/>
      <c r="VNZ39" s="11"/>
      <c r="VOA39" s="11"/>
      <c r="VOB39" s="11"/>
      <c r="VOC39" s="11"/>
      <c r="VOD39" s="11"/>
      <c r="VOE39" s="11"/>
      <c r="VOF39" s="11"/>
      <c r="VOG39" s="11"/>
      <c r="VOH39" s="11"/>
      <c r="VOI39" s="11"/>
      <c r="VOJ39" s="11"/>
      <c r="VOK39" s="11"/>
      <c r="VOL39" s="11"/>
      <c r="VOM39" s="11"/>
      <c r="VON39" s="11"/>
      <c r="VOO39" s="11"/>
      <c r="VOP39" s="11"/>
      <c r="VOQ39" s="11"/>
      <c r="VOR39" s="11"/>
      <c r="VOS39" s="11"/>
      <c r="VOT39" s="11"/>
      <c r="VOU39" s="11"/>
      <c r="VOV39" s="11"/>
      <c r="VOW39" s="11"/>
      <c r="VOX39" s="11"/>
      <c r="VOY39" s="11"/>
      <c r="VOZ39" s="11"/>
      <c r="VPA39" s="11"/>
      <c r="VPB39" s="11"/>
      <c r="VPC39" s="11"/>
      <c r="VPD39" s="11"/>
      <c r="VPE39" s="11"/>
      <c r="VPF39" s="11"/>
      <c r="VPG39" s="11"/>
      <c r="VPH39" s="11"/>
      <c r="VPI39" s="11"/>
      <c r="VPJ39" s="11"/>
      <c r="VPK39" s="11"/>
      <c r="VPL39" s="11"/>
      <c r="VPM39" s="11"/>
      <c r="VPN39" s="11"/>
      <c r="VPO39" s="11"/>
      <c r="VPP39" s="11"/>
      <c r="VPQ39" s="11"/>
      <c r="VPR39" s="11"/>
      <c r="VPS39" s="11"/>
      <c r="VPT39" s="11"/>
      <c r="VPU39" s="11"/>
      <c r="VPV39" s="11"/>
      <c r="VPW39" s="11"/>
      <c r="VPX39" s="11"/>
      <c r="VPY39" s="11"/>
      <c r="VPZ39" s="11"/>
      <c r="VQA39" s="11"/>
      <c r="VQB39" s="11"/>
      <c r="VQC39" s="11"/>
      <c r="VQD39" s="11"/>
      <c r="VQE39" s="11"/>
      <c r="VQF39" s="11"/>
      <c r="VQG39" s="11"/>
      <c r="VQH39" s="11"/>
      <c r="VQI39" s="11"/>
      <c r="VQJ39" s="11"/>
      <c r="VQK39" s="11"/>
      <c r="VQL39" s="11"/>
      <c r="VQM39" s="11"/>
      <c r="VQN39" s="11"/>
      <c r="VQO39" s="11"/>
      <c r="VQP39" s="11"/>
      <c r="VQQ39" s="11"/>
      <c r="VQR39" s="11"/>
      <c r="VQS39" s="11"/>
      <c r="VQT39" s="11"/>
      <c r="VQU39" s="11"/>
      <c r="VQV39" s="11"/>
      <c r="VQW39" s="11"/>
      <c r="VQX39" s="11"/>
      <c r="VQY39" s="11"/>
      <c r="VQZ39" s="11"/>
      <c r="VRA39" s="11"/>
      <c r="VRB39" s="11"/>
      <c r="VRC39" s="11"/>
      <c r="VRD39" s="11"/>
      <c r="VRE39" s="11"/>
      <c r="VRF39" s="11"/>
      <c r="VRG39" s="11"/>
      <c r="VRH39" s="11"/>
      <c r="VRI39" s="11"/>
      <c r="VRJ39" s="11"/>
      <c r="VRK39" s="11"/>
      <c r="VRL39" s="11"/>
      <c r="VRM39" s="11"/>
      <c r="VRN39" s="11"/>
      <c r="VRO39" s="11"/>
      <c r="VRP39" s="11"/>
      <c r="VRQ39" s="11"/>
      <c r="VRR39" s="11"/>
      <c r="VRS39" s="11"/>
      <c r="VRT39" s="11"/>
      <c r="VRU39" s="11"/>
      <c r="VRV39" s="11"/>
      <c r="VRW39" s="11"/>
      <c r="VRX39" s="11"/>
      <c r="VRY39" s="11"/>
      <c r="VRZ39" s="11"/>
      <c r="VSA39" s="11"/>
      <c r="VSB39" s="11"/>
      <c r="VSC39" s="11"/>
      <c r="VSD39" s="11"/>
      <c r="VSE39" s="11"/>
      <c r="VSF39" s="11"/>
      <c r="VSG39" s="11"/>
      <c r="VSH39" s="11"/>
      <c r="VSI39" s="11"/>
      <c r="VSJ39" s="11"/>
      <c r="VSK39" s="11"/>
      <c r="VSL39" s="11"/>
      <c r="VSM39" s="11"/>
      <c r="VSN39" s="11"/>
      <c r="VSO39" s="11"/>
      <c r="VSP39" s="11"/>
      <c r="VSQ39" s="11"/>
      <c r="VSR39" s="11"/>
      <c r="VSS39" s="11"/>
      <c r="VST39" s="11"/>
      <c r="VSU39" s="11"/>
      <c r="VSV39" s="11"/>
      <c r="VSW39" s="11"/>
      <c r="VSX39" s="11"/>
      <c r="VSY39" s="11"/>
      <c r="VSZ39" s="11"/>
      <c r="VTA39" s="11"/>
      <c r="VTB39" s="11"/>
      <c r="VTC39" s="11"/>
      <c r="VTD39" s="11"/>
      <c r="VTE39" s="11"/>
      <c r="VTF39" s="11"/>
      <c r="VTG39" s="11"/>
      <c r="VTH39" s="11"/>
      <c r="VTI39" s="11"/>
      <c r="VTJ39" s="11"/>
      <c r="VTK39" s="11"/>
      <c r="VTL39" s="11"/>
      <c r="VTM39" s="11"/>
      <c r="VTN39" s="11"/>
      <c r="VTO39" s="11"/>
      <c r="VTP39" s="11"/>
      <c r="VTQ39" s="11"/>
      <c r="VTR39" s="11"/>
      <c r="VTS39" s="11"/>
      <c r="VTT39" s="11"/>
      <c r="VTU39" s="11"/>
      <c r="VTV39" s="11"/>
      <c r="VTW39" s="11"/>
      <c r="VTX39" s="11"/>
      <c r="VTY39" s="11"/>
      <c r="VTZ39" s="11"/>
      <c r="VUA39" s="11"/>
      <c r="VUB39" s="11"/>
      <c r="VUC39" s="11"/>
      <c r="VUD39" s="11"/>
      <c r="VUE39" s="11"/>
      <c r="VUF39" s="11"/>
      <c r="VUG39" s="11"/>
      <c r="VUH39" s="11"/>
      <c r="VUI39" s="11"/>
      <c r="VUJ39" s="11"/>
      <c r="VUK39" s="11"/>
      <c r="VUL39" s="11"/>
      <c r="VUM39" s="11"/>
      <c r="VUN39" s="11"/>
      <c r="VUO39" s="11"/>
      <c r="VUP39" s="11"/>
      <c r="VUQ39" s="11"/>
      <c r="VUR39" s="11"/>
      <c r="VUS39" s="11"/>
      <c r="VUT39" s="11"/>
      <c r="VUU39" s="11"/>
      <c r="VUV39" s="11"/>
      <c r="VUW39" s="11"/>
      <c r="VUX39" s="11"/>
      <c r="VUY39" s="11"/>
      <c r="VUZ39" s="11"/>
      <c r="VVA39" s="11"/>
      <c r="VVB39" s="11"/>
      <c r="VVC39" s="11"/>
      <c r="VVD39" s="11"/>
      <c r="VVE39" s="11"/>
      <c r="VVF39" s="11"/>
      <c r="VVG39" s="11"/>
      <c r="VVH39" s="11"/>
      <c r="VVI39" s="11"/>
      <c r="VVJ39" s="11"/>
      <c r="VVK39" s="11"/>
      <c r="VVL39" s="11"/>
      <c r="VVM39" s="11"/>
      <c r="VVN39" s="11"/>
      <c r="VVO39" s="11"/>
      <c r="VVP39" s="11"/>
      <c r="VVQ39" s="11"/>
      <c r="VVR39" s="11"/>
      <c r="VVS39" s="11"/>
      <c r="VVT39" s="11"/>
      <c r="VVU39" s="11"/>
      <c r="VVV39" s="11"/>
      <c r="VVW39" s="11"/>
      <c r="VVX39" s="11"/>
      <c r="VVY39" s="11"/>
      <c r="VVZ39" s="11"/>
      <c r="VWA39" s="11"/>
      <c r="VWB39" s="11"/>
      <c r="VWC39" s="11"/>
      <c r="VWD39" s="11"/>
      <c r="VWE39" s="11"/>
      <c r="VWF39" s="11"/>
      <c r="VWG39" s="11"/>
      <c r="VWH39" s="11"/>
      <c r="VWI39" s="11"/>
      <c r="VWJ39" s="11"/>
      <c r="VWK39" s="11"/>
      <c r="VWL39" s="11"/>
      <c r="VWM39" s="11"/>
      <c r="VWN39" s="11"/>
      <c r="VWO39" s="11"/>
      <c r="VWP39" s="11"/>
      <c r="VWQ39" s="11"/>
      <c r="VWR39" s="11"/>
      <c r="VWS39" s="11"/>
      <c r="VWT39" s="11"/>
      <c r="VWU39" s="11"/>
      <c r="VWV39" s="11"/>
      <c r="VWW39" s="11"/>
      <c r="VWX39" s="11"/>
      <c r="VWY39" s="11"/>
      <c r="VWZ39" s="11"/>
      <c r="VXA39" s="11"/>
      <c r="VXB39" s="11"/>
      <c r="VXC39" s="11"/>
      <c r="VXD39" s="11"/>
      <c r="VXE39" s="11"/>
      <c r="VXF39" s="11"/>
      <c r="VXG39" s="11"/>
      <c r="VXH39" s="11"/>
      <c r="VXI39" s="11"/>
      <c r="VXJ39" s="11"/>
      <c r="VXK39" s="11"/>
      <c r="VXL39" s="11"/>
      <c r="VXM39" s="11"/>
      <c r="VXN39" s="11"/>
      <c r="VXO39" s="11"/>
      <c r="VXP39" s="11"/>
      <c r="VXQ39" s="11"/>
      <c r="VXR39" s="11"/>
      <c r="VXS39" s="11"/>
      <c r="VXT39" s="11"/>
      <c r="VXU39" s="11"/>
      <c r="VXV39" s="11"/>
      <c r="VXW39" s="11"/>
      <c r="VXX39" s="11"/>
      <c r="VXY39" s="11"/>
      <c r="VXZ39" s="11"/>
      <c r="VYA39" s="11"/>
      <c r="VYB39" s="11"/>
      <c r="VYC39" s="11"/>
      <c r="VYD39" s="11"/>
      <c r="VYE39" s="11"/>
      <c r="VYF39" s="11"/>
      <c r="VYG39" s="11"/>
      <c r="VYH39" s="11"/>
      <c r="VYI39" s="11"/>
      <c r="VYJ39" s="11"/>
      <c r="VYK39" s="11"/>
      <c r="VYL39" s="11"/>
      <c r="VYM39" s="11"/>
      <c r="VYN39" s="11"/>
      <c r="VYO39" s="11"/>
      <c r="VYP39" s="11"/>
      <c r="VYQ39" s="11"/>
      <c r="VYR39" s="11"/>
      <c r="VYS39" s="11"/>
      <c r="VYT39" s="11"/>
      <c r="VYU39" s="11"/>
      <c r="VYV39" s="11"/>
      <c r="VYW39" s="11"/>
      <c r="VYX39" s="11"/>
      <c r="VYY39" s="11"/>
      <c r="VYZ39" s="11"/>
      <c r="VZA39" s="11"/>
      <c r="VZB39" s="11"/>
      <c r="VZC39" s="11"/>
      <c r="VZD39" s="11"/>
      <c r="VZE39" s="11"/>
      <c r="VZF39" s="11"/>
      <c r="VZG39" s="11"/>
      <c r="VZH39" s="11"/>
      <c r="VZI39" s="11"/>
      <c r="VZJ39" s="11"/>
      <c r="VZK39" s="11"/>
      <c r="VZL39" s="11"/>
      <c r="VZM39" s="11"/>
      <c r="VZN39" s="11"/>
      <c r="VZO39" s="11"/>
      <c r="VZP39" s="11"/>
      <c r="VZQ39" s="11"/>
      <c r="VZR39" s="11"/>
      <c r="VZS39" s="11"/>
      <c r="VZT39" s="11"/>
      <c r="VZU39" s="11"/>
      <c r="VZV39" s="11"/>
      <c r="VZW39" s="11"/>
      <c r="VZX39" s="11"/>
      <c r="VZY39" s="11"/>
      <c r="VZZ39" s="11"/>
      <c r="WAA39" s="11"/>
      <c r="WAB39" s="11"/>
      <c r="WAC39" s="11"/>
      <c r="WAD39" s="11"/>
      <c r="WAE39" s="11"/>
      <c r="WAF39" s="11"/>
      <c r="WAG39" s="11"/>
      <c r="WAH39" s="11"/>
      <c r="WAI39" s="11"/>
      <c r="WAJ39" s="11"/>
      <c r="WAK39" s="11"/>
      <c r="WAL39" s="11"/>
      <c r="WAM39" s="11"/>
      <c r="WAN39" s="11"/>
      <c r="WAO39" s="11"/>
      <c r="WAP39" s="11"/>
      <c r="WAQ39" s="11"/>
      <c r="WAR39" s="11"/>
      <c r="WAS39" s="11"/>
      <c r="WAT39" s="11"/>
      <c r="WAU39" s="11"/>
      <c r="WAV39" s="11"/>
      <c r="WAW39" s="11"/>
      <c r="WAX39" s="11"/>
      <c r="WAY39" s="11"/>
      <c r="WAZ39" s="11"/>
      <c r="WBA39" s="11"/>
      <c r="WBB39" s="11"/>
      <c r="WBC39" s="11"/>
      <c r="WBD39" s="11"/>
      <c r="WBE39" s="11"/>
      <c r="WBF39" s="11"/>
      <c r="WBG39" s="11"/>
      <c r="WBH39" s="11"/>
      <c r="WBI39" s="11"/>
      <c r="WBJ39" s="11"/>
      <c r="WBK39" s="11"/>
      <c r="WBL39" s="11"/>
      <c r="WBM39" s="11"/>
      <c r="WBN39" s="11"/>
      <c r="WBO39" s="11"/>
      <c r="WBP39" s="11"/>
      <c r="WBQ39" s="11"/>
      <c r="WBR39" s="11"/>
      <c r="WBS39" s="11"/>
      <c r="WBT39" s="11"/>
      <c r="WBU39" s="11"/>
      <c r="WBV39" s="11"/>
      <c r="WBW39" s="11"/>
      <c r="WBX39" s="11"/>
      <c r="WBY39" s="11"/>
      <c r="WBZ39" s="11"/>
      <c r="WCA39" s="11"/>
      <c r="WCB39" s="11"/>
      <c r="WCC39" s="11"/>
      <c r="WCD39" s="11"/>
      <c r="WCE39" s="11"/>
      <c r="WCF39" s="11"/>
      <c r="WCG39" s="11"/>
      <c r="WCH39" s="11"/>
      <c r="WCI39" s="11"/>
      <c r="WCJ39" s="11"/>
      <c r="WCK39" s="11"/>
      <c r="WCL39" s="11"/>
      <c r="WCM39" s="11"/>
      <c r="WCN39" s="11"/>
      <c r="WCO39" s="11"/>
      <c r="WCP39" s="11"/>
      <c r="WCQ39" s="11"/>
      <c r="WCR39" s="11"/>
      <c r="WCS39" s="11"/>
      <c r="WCT39" s="11"/>
      <c r="WCU39" s="11"/>
      <c r="WCV39" s="11"/>
      <c r="WCW39" s="11"/>
      <c r="WCX39" s="11"/>
      <c r="WCY39" s="11"/>
      <c r="WCZ39" s="11"/>
      <c r="WDA39" s="11"/>
      <c r="WDB39" s="11"/>
      <c r="WDC39" s="11"/>
      <c r="WDD39" s="11"/>
      <c r="WDE39" s="11"/>
      <c r="WDF39" s="11"/>
      <c r="WDG39" s="11"/>
      <c r="WDH39" s="11"/>
      <c r="WDI39" s="11"/>
      <c r="WDJ39" s="11"/>
      <c r="WDK39" s="11"/>
      <c r="WDL39" s="11"/>
      <c r="WDM39" s="11"/>
      <c r="WDN39" s="11"/>
      <c r="WDO39" s="11"/>
      <c r="WDP39" s="11"/>
      <c r="WDQ39" s="11"/>
      <c r="WDR39" s="11"/>
      <c r="WDS39" s="11"/>
      <c r="WDT39" s="11"/>
      <c r="WDU39" s="11"/>
      <c r="WDV39" s="11"/>
      <c r="WDW39" s="11"/>
      <c r="WDX39" s="11"/>
      <c r="WDY39" s="11"/>
      <c r="WDZ39" s="11"/>
      <c r="WEA39" s="11"/>
      <c r="WEB39" s="11"/>
      <c r="WEC39" s="11"/>
      <c r="WED39" s="11"/>
      <c r="WEE39" s="11"/>
      <c r="WEF39" s="11"/>
      <c r="WEG39" s="11"/>
      <c r="WEH39" s="11"/>
      <c r="WEI39" s="11"/>
      <c r="WEJ39" s="11"/>
      <c r="WEK39" s="11"/>
      <c r="WEL39" s="11"/>
      <c r="WEM39" s="11"/>
      <c r="WEN39" s="11"/>
      <c r="WEO39" s="11"/>
      <c r="WEP39" s="11"/>
      <c r="WEQ39" s="11"/>
      <c r="WER39" s="11"/>
      <c r="WES39" s="11"/>
      <c r="WET39" s="11"/>
      <c r="WEU39" s="11"/>
      <c r="WEV39" s="11"/>
      <c r="WEW39" s="11"/>
      <c r="WEX39" s="11"/>
      <c r="WEY39" s="11"/>
      <c r="WEZ39" s="11"/>
      <c r="WFA39" s="11"/>
      <c r="WFB39" s="11"/>
      <c r="WFC39" s="11"/>
      <c r="WFD39" s="11"/>
      <c r="WFE39" s="11"/>
      <c r="WFF39" s="11"/>
      <c r="WFG39" s="11"/>
      <c r="WFH39" s="11"/>
      <c r="WFI39" s="11"/>
      <c r="WFJ39" s="11"/>
      <c r="WFK39" s="11"/>
      <c r="WFL39" s="11"/>
      <c r="WFM39" s="11"/>
      <c r="WFN39" s="11"/>
      <c r="WFO39" s="11"/>
      <c r="WFP39" s="11"/>
      <c r="WFQ39" s="11"/>
      <c r="WFR39" s="11"/>
      <c r="WFS39" s="11"/>
      <c r="WFT39" s="11"/>
      <c r="WFU39" s="11"/>
      <c r="WFV39" s="11"/>
      <c r="WFW39" s="11"/>
      <c r="WFX39" s="11"/>
      <c r="WFY39" s="11"/>
      <c r="WFZ39" s="11"/>
      <c r="WGA39" s="11"/>
      <c r="WGB39" s="11"/>
      <c r="WGC39" s="11"/>
      <c r="WGD39" s="11"/>
      <c r="WGE39" s="11"/>
      <c r="WGF39" s="11"/>
      <c r="WGG39" s="11"/>
      <c r="WGH39" s="11"/>
      <c r="WGI39" s="11"/>
      <c r="WGJ39" s="11"/>
      <c r="WGK39" s="11"/>
      <c r="WGL39" s="11"/>
      <c r="WGM39" s="11"/>
      <c r="WGN39" s="11"/>
      <c r="WGO39" s="11"/>
      <c r="WGP39" s="11"/>
      <c r="WGQ39" s="11"/>
      <c r="WGR39" s="11"/>
      <c r="WGS39" s="11"/>
      <c r="WGT39" s="11"/>
      <c r="WGU39" s="11"/>
      <c r="WGV39" s="11"/>
      <c r="WGW39" s="11"/>
      <c r="WGX39" s="11"/>
      <c r="WGY39" s="11"/>
      <c r="WGZ39" s="11"/>
      <c r="WHA39" s="11"/>
      <c r="WHB39" s="11"/>
      <c r="WHC39" s="11"/>
      <c r="WHD39" s="11"/>
      <c r="WHE39" s="11"/>
      <c r="WHF39" s="11"/>
      <c r="WHG39" s="11"/>
      <c r="WHH39" s="11"/>
      <c r="WHI39" s="11"/>
      <c r="WHJ39" s="11"/>
      <c r="WHK39" s="11"/>
      <c r="WHL39" s="11"/>
      <c r="WHM39" s="11"/>
      <c r="WHN39" s="11"/>
      <c r="WHO39" s="11"/>
      <c r="WHP39" s="11"/>
      <c r="WHQ39" s="11"/>
      <c r="WHR39" s="11"/>
      <c r="WHS39" s="11"/>
      <c r="WHT39" s="11"/>
      <c r="WHU39" s="11"/>
      <c r="WHV39" s="11"/>
      <c r="WHW39" s="11"/>
      <c r="WHX39" s="11"/>
      <c r="WHY39" s="11"/>
      <c r="WHZ39" s="11"/>
      <c r="WIA39" s="11"/>
      <c r="WIB39" s="11"/>
      <c r="WIC39" s="11"/>
      <c r="WID39" s="11"/>
      <c r="WIE39" s="11"/>
      <c r="WIF39" s="11"/>
      <c r="WIG39" s="11"/>
      <c r="WIH39" s="11"/>
      <c r="WII39" s="11"/>
      <c r="WIJ39" s="11"/>
      <c r="WIK39" s="11"/>
      <c r="WIL39" s="11"/>
      <c r="WIM39" s="11"/>
      <c r="WIN39" s="11"/>
      <c r="WIO39" s="11"/>
      <c r="WIP39" s="11"/>
      <c r="WIQ39" s="11"/>
      <c r="WIR39" s="11"/>
      <c r="WIS39" s="11"/>
      <c r="WIT39" s="11"/>
      <c r="WIU39" s="11"/>
      <c r="WIV39" s="11"/>
      <c r="WIW39" s="11"/>
      <c r="WIX39" s="11"/>
      <c r="WIY39" s="11"/>
      <c r="WIZ39" s="11"/>
      <c r="WJA39" s="11"/>
      <c r="WJB39" s="11"/>
      <c r="WJC39" s="11"/>
      <c r="WJD39" s="11"/>
      <c r="WJE39" s="11"/>
      <c r="WJF39" s="11"/>
      <c r="WJG39" s="11"/>
      <c r="WJH39" s="11"/>
      <c r="WJI39" s="11"/>
      <c r="WJJ39" s="11"/>
      <c r="WJK39" s="11"/>
      <c r="WJL39" s="11"/>
      <c r="WJM39" s="11"/>
      <c r="WJN39" s="11"/>
      <c r="WJO39" s="11"/>
      <c r="WJP39" s="11"/>
      <c r="WJQ39" s="11"/>
      <c r="WJR39" s="11"/>
      <c r="WJS39" s="11"/>
      <c r="WJT39" s="11"/>
      <c r="WJU39" s="11"/>
      <c r="WJV39" s="11"/>
      <c r="WJW39" s="11"/>
      <c r="WJX39" s="11"/>
      <c r="WJY39" s="11"/>
      <c r="WJZ39" s="11"/>
      <c r="WKA39" s="11"/>
      <c r="WKB39" s="11"/>
      <c r="WKC39" s="11"/>
      <c r="WKD39" s="11"/>
      <c r="WKE39" s="11"/>
      <c r="WKF39" s="11"/>
      <c r="WKG39" s="11"/>
      <c r="WKH39" s="11"/>
      <c r="WKI39" s="11"/>
      <c r="WKJ39" s="11"/>
      <c r="WKK39" s="11"/>
      <c r="WKL39" s="11"/>
      <c r="WKM39" s="11"/>
      <c r="WKN39" s="11"/>
      <c r="WKO39" s="11"/>
      <c r="WKP39" s="11"/>
      <c r="WKQ39" s="11"/>
      <c r="WKR39" s="11"/>
      <c r="WKS39" s="11"/>
      <c r="WKT39" s="11"/>
      <c r="WKU39" s="11"/>
      <c r="WKV39" s="11"/>
      <c r="WKW39" s="11"/>
      <c r="WKX39" s="11"/>
      <c r="WKY39" s="11"/>
      <c r="WKZ39" s="11"/>
      <c r="WLA39" s="11"/>
      <c r="WLB39" s="11"/>
      <c r="WLC39" s="11"/>
      <c r="WLD39" s="11"/>
      <c r="WLE39" s="11"/>
      <c r="WLF39" s="11"/>
      <c r="WLG39" s="11"/>
      <c r="WLH39" s="11"/>
      <c r="WLI39" s="11"/>
      <c r="WLJ39" s="11"/>
      <c r="WLK39" s="11"/>
      <c r="WLL39" s="11"/>
      <c r="WLM39" s="11"/>
      <c r="WLN39" s="11"/>
      <c r="WLO39" s="11"/>
      <c r="WLP39" s="11"/>
      <c r="WLQ39" s="11"/>
      <c r="WLR39" s="11"/>
      <c r="WLS39" s="11"/>
      <c r="WLT39" s="11"/>
      <c r="WLU39" s="11"/>
      <c r="WLV39" s="11"/>
      <c r="WLW39" s="11"/>
      <c r="WLX39" s="11"/>
      <c r="WLY39" s="11"/>
      <c r="WLZ39" s="11"/>
      <c r="WMA39" s="11"/>
      <c r="WMB39" s="11"/>
      <c r="WMC39" s="11"/>
      <c r="WMD39" s="11"/>
      <c r="WME39" s="11"/>
      <c r="WMF39" s="11"/>
      <c r="WMG39" s="11"/>
      <c r="WMH39" s="11"/>
      <c r="WMI39" s="11"/>
      <c r="WMJ39" s="11"/>
      <c r="WMK39" s="11"/>
      <c r="WML39" s="11"/>
      <c r="WMM39" s="11"/>
      <c r="WMN39" s="11"/>
      <c r="WMO39" s="11"/>
      <c r="WMP39" s="11"/>
      <c r="WMQ39" s="11"/>
      <c r="WMR39" s="11"/>
      <c r="WMS39" s="11"/>
      <c r="WMT39" s="11"/>
      <c r="WMU39" s="11"/>
      <c r="WMV39" s="11"/>
      <c r="WMW39" s="11"/>
      <c r="WMX39" s="11"/>
      <c r="WMY39" s="11"/>
      <c r="WMZ39" s="11"/>
      <c r="WNA39" s="11"/>
      <c r="WNB39" s="11"/>
      <c r="WNC39" s="11"/>
      <c r="WND39" s="11"/>
      <c r="WNE39" s="11"/>
      <c r="WNF39" s="11"/>
      <c r="WNG39" s="11"/>
      <c r="WNH39" s="11"/>
      <c r="WNI39" s="11"/>
      <c r="WNJ39" s="11"/>
      <c r="WNK39" s="11"/>
      <c r="WNL39" s="11"/>
      <c r="WNM39" s="11"/>
      <c r="WNN39" s="11"/>
      <c r="WNO39" s="11"/>
      <c r="WNP39" s="11"/>
      <c r="WNQ39" s="11"/>
      <c r="WNR39" s="11"/>
      <c r="WNS39" s="11"/>
      <c r="WNT39" s="11"/>
      <c r="WNU39" s="11"/>
      <c r="WNV39" s="11"/>
      <c r="WNW39" s="11"/>
      <c r="WNX39" s="11"/>
      <c r="WNY39" s="11"/>
      <c r="WNZ39" s="11"/>
      <c r="WOA39" s="11"/>
      <c r="WOB39" s="11"/>
      <c r="WOC39" s="11"/>
      <c r="WOD39" s="11"/>
      <c r="WOE39" s="11"/>
      <c r="WOF39" s="11"/>
      <c r="WOG39" s="11"/>
      <c r="WOH39" s="11"/>
      <c r="WOI39" s="11"/>
      <c r="WOJ39" s="11"/>
      <c r="WOK39" s="11"/>
      <c r="WOL39" s="11"/>
      <c r="WOM39" s="11"/>
      <c r="WON39" s="11"/>
      <c r="WOO39" s="11"/>
      <c r="WOP39" s="11"/>
      <c r="WOQ39" s="11"/>
      <c r="WOR39" s="11"/>
      <c r="WOS39" s="11"/>
      <c r="WOT39" s="11"/>
      <c r="WOU39" s="11"/>
      <c r="WOV39" s="11"/>
      <c r="WOW39" s="11"/>
      <c r="WOX39" s="11"/>
      <c r="WOY39" s="11"/>
      <c r="WOZ39" s="11"/>
      <c r="WPA39" s="11"/>
      <c r="WPB39" s="11"/>
      <c r="WPC39" s="11"/>
      <c r="WPD39" s="11"/>
      <c r="WPE39" s="11"/>
      <c r="WPF39" s="11"/>
      <c r="WPG39" s="11"/>
      <c r="WPH39" s="11"/>
      <c r="WPI39" s="11"/>
      <c r="WPJ39" s="11"/>
      <c r="WPK39" s="11"/>
      <c r="WPL39" s="11"/>
      <c r="WPM39" s="11"/>
      <c r="WPN39" s="11"/>
      <c r="WPO39" s="11"/>
      <c r="WPP39" s="11"/>
      <c r="WPQ39" s="11"/>
      <c r="WPR39" s="11"/>
      <c r="WPS39" s="11"/>
      <c r="WPT39" s="11"/>
      <c r="WPU39" s="11"/>
      <c r="WPV39" s="11"/>
      <c r="WPW39" s="11"/>
      <c r="WPX39" s="11"/>
      <c r="WPY39" s="11"/>
      <c r="WPZ39" s="11"/>
      <c r="WQA39" s="11"/>
      <c r="WQB39" s="11"/>
      <c r="WQC39" s="11"/>
      <c r="WQD39" s="11"/>
      <c r="WQE39" s="11"/>
      <c r="WQF39" s="11"/>
      <c r="WQG39" s="11"/>
      <c r="WQH39" s="11"/>
      <c r="WQI39" s="11"/>
      <c r="WQJ39" s="11"/>
      <c r="WQK39" s="11"/>
      <c r="WQL39" s="11"/>
      <c r="WQM39" s="11"/>
      <c r="WQN39" s="11"/>
      <c r="WQO39" s="11"/>
      <c r="WQP39" s="11"/>
      <c r="WQQ39" s="11"/>
      <c r="WQR39" s="11"/>
      <c r="WQS39" s="11"/>
      <c r="WQT39" s="11"/>
      <c r="WQU39" s="11"/>
      <c r="WQV39" s="11"/>
      <c r="WQW39" s="11"/>
      <c r="WQX39" s="11"/>
      <c r="WQY39" s="11"/>
      <c r="WQZ39" s="11"/>
      <c r="WRA39" s="11"/>
      <c r="WRB39" s="11"/>
      <c r="WRC39" s="11"/>
      <c r="WRD39" s="11"/>
      <c r="WRE39" s="11"/>
      <c r="WRF39" s="11"/>
      <c r="WRG39" s="11"/>
      <c r="WRH39" s="11"/>
      <c r="WRI39" s="11"/>
      <c r="WRJ39" s="11"/>
      <c r="WRK39" s="11"/>
      <c r="WRL39" s="11"/>
      <c r="WRM39" s="11"/>
      <c r="WRN39" s="11"/>
      <c r="WRO39" s="11"/>
      <c r="WRP39" s="11"/>
      <c r="WRQ39" s="11"/>
      <c r="WRR39" s="11"/>
      <c r="WRS39" s="11"/>
      <c r="WRT39" s="11"/>
      <c r="WRU39" s="11"/>
      <c r="WRV39" s="11"/>
      <c r="WRW39" s="11"/>
      <c r="WRX39" s="11"/>
      <c r="WRY39" s="11"/>
      <c r="WRZ39" s="11"/>
      <c r="WSA39" s="11"/>
      <c r="WSB39" s="11"/>
      <c r="WSC39" s="11"/>
      <c r="WSD39" s="11"/>
      <c r="WSE39" s="11"/>
      <c r="WSF39" s="11"/>
      <c r="WSG39" s="11"/>
      <c r="WSH39" s="11"/>
      <c r="WSI39" s="11"/>
      <c r="WSJ39" s="11"/>
      <c r="WSK39" s="11"/>
      <c r="WSL39" s="11"/>
      <c r="WSM39" s="11"/>
      <c r="WSN39" s="11"/>
      <c r="WSO39" s="11"/>
      <c r="WSP39" s="11"/>
      <c r="WSQ39" s="11"/>
      <c r="WSR39" s="11"/>
      <c r="WSS39" s="11"/>
      <c r="WST39" s="11"/>
      <c r="WSU39" s="11"/>
      <c r="WSV39" s="11"/>
      <c r="WSW39" s="11"/>
      <c r="WSX39" s="11"/>
      <c r="WSY39" s="11"/>
      <c r="WSZ39" s="11"/>
      <c r="WTA39" s="11"/>
      <c r="WTB39" s="11"/>
      <c r="WTC39" s="11"/>
      <c r="WTD39" s="11"/>
      <c r="WTE39" s="11"/>
      <c r="WTF39" s="11"/>
      <c r="WTG39" s="11"/>
      <c r="WTH39" s="11"/>
      <c r="WTI39" s="11"/>
      <c r="WTJ39" s="11"/>
      <c r="WTK39" s="11"/>
      <c r="WTL39" s="11"/>
      <c r="WTM39" s="11"/>
      <c r="WTN39" s="11"/>
      <c r="WTO39" s="11"/>
      <c r="WTP39" s="11"/>
      <c r="WTQ39" s="11"/>
      <c r="WTR39" s="11"/>
      <c r="WTS39" s="11"/>
      <c r="WTT39" s="11"/>
      <c r="WTU39" s="11"/>
      <c r="WTV39" s="11"/>
      <c r="WTW39" s="11"/>
      <c r="WTX39" s="11"/>
      <c r="WTY39" s="11"/>
      <c r="WTZ39" s="11"/>
      <c r="WUA39" s="11"/>
      <c r="WUB39" s="11"/>
      <c r="WUC39" s="11"/>
      <c r="WUD39" s="11"/>
      <c r="WUE39" s="11"/>
      <c r="WUF39" s="11"/>
      <c r="WUG39" s="11"/>
      <c r="WUH39" s="11"/>
      <c r="WUI39" s="11"/>
      <c r="WUJ39" s="11"/>
      <c r="WUK39" s="11"/>
      <c r="WUL39" s="11"/>
      <c r="WUM39" s="11"/>
      <c r="WUN39" s="11"/>
      <c r="WUO39" s="11"/>
      <c r="WUP39" s="11"/>
      <c r="WUQ39" s="11"/>
      <c r="WUR39" s="11"/>
      <c r="WUS39" s="11"/>
      <c r="WUT39" s="11"/>
      <c r="WUU39" s="11"/>
      <c r="WUV39" s="11"/>
      <c r="WUW39" s="11"/>
      <c r="WUX39" s="11"/>
      <c r="WUY39" s="11"/>
      <c r="WUZ39" s="11"/>
      <c r="WVA39" s="11"/>
      <c r="WVB39" s="11"/>
      <c r="WVC39" s="11"/>
      <c r="WVD39" s="11"/>
      <c r="WVE39" s="11"/>
      <c r="WVF39" s="11"/>
      <c r="WVG39" s="11"/>
      <c r="WVH39" s="11"/>
      <c r="WVI39" s="11"/>
      <c r="WVJ39" s="11"/>
      <c r="WVK39" s="11"/>
      <c r="WVL39" s="11"/>
      <c r="WVM39" s="11"/>
      <c r="WVN39" s="11"/>
      <c r="WVO39" s="11"/>
      <c r="WVP39" s="11"/>
      <c r="WVQ39" s="11"/>
      <c r="WVR39" s="11"/>
      <c r="WVS39" s="11"/>
      <c r="WVT39" s="11"/>
      <c r="WVU39" s="11"/>
      <c r="WVV39" s="11"/>
      <c r="WVW39" s="11"/>
      <c r="WVX39" s="11"/>
      <c r="WVY39" s="11"/>
      <c r="WVZ39" s="11"/>
      <c r="WWA39" s="11"/>
      <c r="WWB39" s="11"/>
      <c r="WWC39" s="11"/>
      <c r="WWD39" s="11"/>
      <c r="WWE39" s="11"/>
      <c r="WWF39" s="11"/>
      <c r="WWG39" s="11"/>
      <c r="WWH39" s="11"/>
      <c r="WWI39" s="11"/>
      <c r="WWJ39" s="11"/>
      <c r="WWK39" s="11"/>
      <c r="WWL39" s="11"/>
      <c r="WWM39" s="11"/>
      <c r="WWN39" s="11"/>
      <c r="WWO39" s="11"/>
      <c r="WWP39" s="11"/>
      <c r="WWQ39" s="11"/>
      <c r="WWR39" s="11"/>
      <c r="WWS39" s="11"/>
      <c r="WWT39" s="11"/>
      <c r="WWU39" s="11"/>
      <c r="WWV39" s="11"/>
      <c r="WWW39" s="11"/>
      <c r="WWX39" s="11"/>
      <c r="WWY39" s="11"/>
      <c r="WWZ39" s="11"/>
      <c r="WXA39" s="11"/>
      <c r="WXB39" s="11"/>
      <c r="WXC39" s="11"/>
      <c r="WXD39" s="11"/>
      <c r="WXE39" s="11"/>
      <c r="WXF39" s="11"/>
      <c r="WXG39" s="11"/>
      <c r="WXH39" s="11"/>
      <c r="WXI39" s="11"/>
      <c r="WXJ39" s="11"/>
      <c r="WXK39" s="11"/>
      <c r="WXL39" s="11"/>
      <c r="WXM39" s="11"/>
      <c r="WXN39" s="11"/>
      <c r="WXO39" s="11"/>
      <c r="WXP39" s="11"/>
      <c r="WXQ39" s="11"/>
      <c r="WXR39" s="11"/>
      <c r="WXS39" s="11"/>
      <c r="WXT39" s="11"/>
      <c r="WXU39" s="11"/>
      <c r="WXV39" s="11"/>
      <c r="WXW39" s="11"/>
      <c r="WXX39" s="11"/>
      <c r="WXY39" s="11"/>
      <c r="WXZ39" s="11"/>
      <c r="WYA39" s="11"/>
      <c r="WYB39" s="11"/>
      <c r="WYC39" s="11"/>
      <c r="WYD39" s="11"/>
      <c r="WYE39" s="11"/>
      <c r="WYF39" s="11"/>
      <c r="WYG39" s="11"/>
      <c r="WYH39" s="11"/>
      <c r="WYI39" s="11"/>
      <c r="WYJ39" s="11"/>
      <c r="WYK39" s="11"/>
      <c r="WYL39" s="11"/>
      <c r="WYM39" s="11"/>
      <c r="WYN39" s="11"/>
      <c r="WYO39" s="11"/>
      <c r="WYP39" s="11"/>
      <c r="WYQ39" s="11"/>
      <c r="WYR39" s="11"/>
      <c r="WYS39" s="11"/>
      <c r="WYT39" s="11"/>
      <c r="WYU39" s="11"/>
      <c r="WYV39" s="11"/>
      <c r="WYW39" s="11"/>
      <c r="WYX39" s="11"/>
      <c r="WYY39" s="11"/>
      <c r="WYZ39" s="11"/>
      <c r="WZA39" s="11"/>
      <c r="WZB39" s="11"/>
      <c r="WZC39" s="11"/>
      <c r="WZD39" s="11"/>
      <c r="WZE39" s="11"/>
      <c r="WZF39" s="11"/>
      <c r="WZG39" s="11"/>
      <c r="WZH39" s="11"/>
      <c r="WZI39" s="11"/>
      <c r="WZJ39" s="11"/>
      <c r="WZK39" s="11"/>
      <c r="WZL39" s="11"/>
      <c r="WZM39" s="11"/>
      <c r="WZN39" s="11"/>
      <c r="WZO39" s="11"/>
      <c r="WZP39" s="11"/>
      <c r="WZQ39" s="11"/>
      <c r="WZR39" s="11"/>
      <c r="WZS39" s="11"/>
      <c r="WZT39" s="11"/>
      <c r="WZU39" s="11"/>
      <c r="WZV39" s="11"/>
      <c r="WZW39" s="11"/>
      <c r="WZX39" s="11"/>
      <c r="WZY39" s="11"/>
      <c r="WZZ39" s="11"/>
      <c r="XAA39" s="11"/>
      <c r="XAB39" s="11"/>
      <c r="XAC39" s="11"/>
      <c r="XAD39" s="11"/>
      <c r="XAE39" s="11"/>
      <c r="XAF39" s="11"/>
      <c r="XAG39" s="11"/>
      <c r="XAH39" s="11"/>
      <c r="XAI39" s="11"/>
      <c r="XAJ39" s="11"/>
      <c r="XAK39" s="11"/>
      <c r="XAL39" s="11"/>
      <c r="XAM39" s="11"/>
      <c r="XAN39" s="11"/>
      <c r="XAO39" s="11"/>
      <c r="XAP39" s="11"/>
      <c r="XAQ39" s="11"/>
      <c r="XAR39" s="11"/>
      <c r="XAS39" s="11"/>
      <c r="XAT39" s="11"/>
      <c r="XAU39" s="11"/>
      <c r="XAV39" s="11"/>
      <c r="XAW39" s="11"/>
      <c r="XAX39" s="11"/>
      <c r="XAY39" s="11"/>
      <c r="XAZ39" s="11"/>
      <c r="XBA39" s="11"/>
      <c r="XBB39" s="11"/>
      <c r="XBC39" s="11"/>
      <c r="XBD39" s="11"/>
      <c r="XBE39" s="11"/>
      <c r="XBF39" s="11"/>
      <c r="XBG39" s="11"/>
      <c r="XBH39" s="11"/>
      <c r="XBI39" s="11"/>
      <c r="XBJ39" s="11"/>
      <c r="XBK39" s="11"/>
      <c r="XBL39" s="11"/>
      <c r="XBM39" s="11"/>
      <c r="XBN39" s="11"/>
      <c r="XBO39" s="11"/>
      <c r="XBP39" s="11"/>
      <c r="XBQ39" s="11"/>
      <c r="XBR39" s="11"/>
      <c r="XBS39" s="11"/>
      <c r="XBT39" s="11"/>
      <c r="XBU39" s="11"/>
      <c r="XBV39" s="11"/>
      <c r="XBW39" s="11"/>
      <c r="XBX39" s="11"/>
      <c r="XBY39" s="11"/>
      <c r="XBZ39" s="11"/>
      <c r="XCA39" s="11"/>
      <c r="XCB39" s="11"/>
      <c r="XCC39" s="11"/>
      <c r="XCD39" s="11"/>
      <c r="XCE39" s="11"/>
      <c r="XCF39" s="11"/>
      <c r="XCG39" s="11"/>
      <c r="XCH39" s="11"/>
      <c r="XCI39" s="11"/>
      <c r="XCJ39" s="11"/>
      <c r="XCK39" s="11"/>
      <c r="XCL39" s="11"/>
      <c r="XCM39" s="11"/>
      <c r="XCN39" s="11"/>
      <c r="XCO39" s="11"/>
      <c r="XCP39" s="11"/>
      <c r="XCQ39" s="11"/>
      <c r="XCR39" s="11"/>
      <c r="XCS39" s="11"/>
      <c r="XCT39" s="11"/>
      <c r="XCU39" s="11"/>
      <c r="XCV39" s="11"/>
      <c r="XCW39" s="11"/>
      <c r="XCX39" s="11"/>
      <c r="XCY39" s="11"/>
      <c r="XCZ39" s="11"/>
      <c r="XDA39" s="11"/>
      <c r="XDB39" s="11"/>
      <c r="XDC39" s="11"/>
      <c r="XDD39" s="11"/>
      <c r="XDE39" s="11"/>
      <c r="XDF39" s="11"/>
      <c r="XDG39" s="11"/>
      <c r="XDH39" s="11"/>
      <c r="XDI39" s="11"/>
      <c r="XDJ39" s="11"/>
      <c r="XDK39" s="11"/>
      <c r="XDL39" s="11"/>
      <c r="XDM39" s="11"/>
      <c r="XDN39" s="11"/>
      <c r="XDO39" s="11"/>
      <c r="XDP39" s="11"/>
      <c r="XDQ39" s="11"/>
      <c r="XDR39" s="11"/>
      <c r="XDS39" s="11"/>
      <c r="XDT39" s="11"/>
      <c r="XDU39" s="11"/>
      <c r="XDV39" s="11"/>
      <c r="XDW39" s="11"/>
      <c r="XDX39" s="11"/>
      <c r="XDY39" s="11"/>
      <c r="XDZ39" s="11"/>
      <c r="XEA39" s="11"/>
      <c r="XEB39" s="11"/>
      <c r="XEC39" s="11"/>
      <c r="XED39" s="11"/>
      <c r="XEE39" s="11"/>
      <c r="XEF39" s="11"/>
      <c r="XEG39" s="11"/>
      <c r="XEH39" s="11"/>
      <c r="XEI39" s="11"/>
      <c r="XEJ39" s="11"/>
      <c r="XEK39" s="11"/>
      <c r="XEL39" s="11"/>
      <c r="XEM39" s="11"/>
    </row>
    <row r="40" s="52" customFormat="1" ht="24" customHeight="1" spans="1:16367">
      <c r="A40" s="87"/>
      <c r="B40" s="84"/>
      <c r="C40" s="76" t="s">
        <v>58</v>
      </c>
      <c r="D40" s="77" t="s">
        <v>15</v>
      </c>
      <c r="E40" s="78" t="s">
        <v>36</v>
      </c>
      <c r="F40" s="79">
        <v>16420</v>
      </c>
      <c r="G40" s="79">
        <v>16420</v>
      </c>
      <c r="H40" s="79"/>
      <c r="I40" s="79"/>
      <c r="J40" s="90">
        <f t="shared" si="6"/>
        <v>0</v>
      </c>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c r="JE40" s="11"/>
      <c r="JF40" s="11"/>
      <c r="JG40" s="11"/>
      <c r="JH40" s="11"/>
      <c r="JI40" s="11"/>
      <c r="JJ40" s="11"/>
      <c r="JK40" s="11"/>
      <c r="JL40" s="11"/>
      <c r="JM40" s="11"/>
      <c r="JN40" s="11"/>
      <c r="JO40" s="11"/>
      <c r="JP40" s="11"/>
      <c r="JQ40" s="11"/>
      <c r="JR40" s="11"/>
      <c r="JS40" s="11"/>
      <c r="JT40" s="11"/>
      <c r="JU40" s="11"/>
      <c r="JV40" s="11"/>
      <c r="JW40" s="11"/>
      <c r="JX40" s="11"/>
      <c r="JY40" s="11"/>
      <c r="JZ40" s="11"/>
      <c r="KA40" s="11"/>
      <c r="KB40" s="11"/>
      <c r="KC40" s="11"/>
      <c r="KD40" s="11"/>
      <c r="KE40" s="11"/>
      <c r="KF40" s="11"/>
      <c r="KG40" s="11"/>
      <c r="KH40" s="11"/>
      <c r="KI40" s="11"/>
      <c r="KJ40" s="11"/>
      <c r="KK40" s="11"/>
      <c r="KL40" s="11"/>
      <c r="KM40" s="11"/>
      <c r="KN40" s="11"/>
      <c r="KO40" s="11"/>
      <c r="KP40" s="11"/>
      <c r="KQ40" s="11"/>
      <c r="KR40" s="11"/>
      <c r="KS40" s="11"/>
      <c r="KT40" s="11"/>
      <c r="KU40" s="11"/>
      <c r="KV40" s="11"/>
      <c r="KW40" s="11"/>
      <c r="KX40" s="11"/>
      <c r="KY40" s="11"/>
      <c r="KZ40" s="11"/>
      <c r="LA40" s="11"/>
      <c r="LB40" s="11"/>
      <c r="LC40" s="11"/>
      <c r="LD40" s="11"/>
      <c r="LE40" s="11"/>
      <c r="LF40" s="11"/>
      <c r="LG40" s="11"/>
      <c r="LH40" s="11"/>
      <c r="LI40" s="11"/>
      <c r="LJ40" s="11"/>
      <c r="LK40" s="11"/>
      <c r="LL40" s="11"/>
      <c r="LM40" s="11"/>
      <c r="LN40" s="11"/>
      <c r="LO40" s="11"/>
      <c r="LP40" s="11"/>
      <c r="LQ40" s="11"/>
      <c r="LR40" s="11"/>
      <c r="LS40" s="11"/>
      <c r="LT40" s="11"/>
      <c r="LU40" s="11"/>
      <c r="LV40" s="11"/>
      <c r="LW40" s="11"/>
      <c r="LX40" s="11"/>
      <c r="LY40" s="11"/>
      <c r="LZ40" s="11"/>
      <c r="MA40" s="11"/>
      <c r="MB40" s="11"/>
      <c r="MC40" s="11"/>
      <c r="MD40" s="11"/>
      <c r="ME40" s="11"/>
      <c r="MF40" s="11"/>
      <c r="MG40" s="11"/>
      <c r="MH40" s="11"/>
      <c r="MI40" s="11"/>
      <c r="MJ40" s="11"/>
      <c r="MK40" s="11"/>
      <c r="ML40" s="11"/>
      <c r="MM40" s="11"/>
      <c r="MN40" s="11"/>
      <c r="MO40" s="11"/>
      <c r="MP40" s="11"/>
      <c r="MQ40" s="11"/>
      <c r="MR40" s="11"/>
      <c r="MS40" s="11"/>
      <c r="MT40" s="11"/>
      <c r="MU40" s="11"/>
      <c r="MV40" s="11"/>
      <c r="MW40" s="11"/>
      <c r="MX40" s="11"/>
      <c r="MY40" s="11"/>
      <c r="MZ40" s="11"/>
      <c r="NA40" s="11"/>
      <c r="NB40" s="11"/>
      <c r="NC40" s="11"/>
      <c r="ND40" s="11"/>
      <c r="NE40" s="11"/>
      <c r="NF40" s="11"/>
      <c r="NG40" s="11"/>
      <c r="NH40" s="11"/>
      <c r="NI40" s="11"/>
      <c r="NJ40" s="11"/>
      <c r="NK40" s="11"/>
      <c r="NL40" s="11"/>
      <c r="NM40" s="11"/>
      <c r="NN40" s="11"/>
      <c r="NO40" s="11"/>
      <c r="NP40" s="11"/>
      <c r="NQ40" s="11"/>
      <c r="NR40" s="11"/>
      <c r="NS40" s="11"/>
      <c r="NT40" s="11"/>
      <c r="NU40" s="11"/>
      <c r="NV40" s="11"/>
      <c r="NW40" s="11"/>
      <c r="NX40" s="11"/>
      <c r="NY40" s="11"/>
      <c r="NZ40" s="11"/>
      <c r="OA40" s="11"/>
      <c r="OB40" s="11"/>
      <c r="OC40" s="11"/>
      <c r="OD40" s="11"/>
      <c r="OE40" s="11"/>
      <c r="OF40" s="11"/>
      <c r="OG40" s="11"/>
      <c r="OH40" s="11"/>
      <c r="OI40" s="11"/>
      <c r="OJ40" s="11"/>
      <c r="OK40" s="11"/>
      <c r="OL40" s="11"/>
      <c r="OM40" s="11"/>
      <c r="ON40" s="11"/>
      <c r="OO40" s="11"/>
      <c r="OP40" s="11"/>
      <c r="OQ40" s="11"/>
      <c r="OR40" s="11"/>
      <c r="OS40" s="11"/>
      <c r="OT40" s="11"/>
      <c r="OU40" s="11"/>
      <c r="OV40" s="11"/>
      <c r="OW40" s="11"/>
      <c r="OX40" s="11"/>
      <c r="OY40" s="11"/>
      <c r="OZ40" s="11"/>
      <c r="PA40" s="11"/>
      <c r="PB40" s="11"/>
      <c r="PC40" s="11"/>
      <c r="PD40" s="11"/>
      <c r="PE40" s="11"/>
      <c r="PF40" s="11"/>
      <c r="PG40" s="11"/>
      <c r="PH40" s="11"/>
      <c r="PI40" s="11"/>
      <c r="PJ40" s="11"/>
      <c r="PK40" s="11"/>
      <c r="PL40" s="11"/>
      <c r="PM40" s="11"/>
      <c r="PN40" s="11"/>
      <c r="PO40" s="11"/>
      <c r="PP40" s="11"/>
      <c r="PQ40" s="11"/>
      <c r="PR40" s="11"/>
      <c r="PS40" s="11"/>
      <c r="PT40" s="11"/>
      <c r="PU40" s="11"/>
      <c r="PV40" s="11"/>
      <c r="PW40" s="11"/>
      <c r="PX40" s="11"/>
      <c r="PY40" s="11"/>
      <c r="PZ40" s="11"/>
      <c r="QA40" s="11"/>
      <c r="QB40" s="11"/>
      <c r="QC40" s="11"/>
      <c r="QD40" s="11"/>
      <c r="QE40" s="11"/>
      <c r="QF40" s="11"/>
      <c r="QG40" s="11"/>
      <c r="QH40" s="11"/>
      <c r="QI40" s="11"/>
      <c r="QJ40" s="11"/>
      <c r="QK40" s="11"/>
      <c r="QL40" s="11"/>
      <c r="QM40" s="11"/>
      <c r="QN40" s="11"/>
      <c r="QO40" s="11"/>
      <c r="QP40" s="11"/>
      <c r="QQ40" s="11"/>
      <c r="QR40" s="11"/>
      <c r="QS40" s="11"/>
      <c r="QT40" s="11"/>
      <c r="QU40" s="11"/>
      <c r="QV40" s="11"/>
      <c r="QW40" s="11"/>
      <c r="QX40" s="11"/>
      <c r="QY40" s="11"/>
      <c r="QZ40" s="11"/>
      <c r="RA40" s="11"/>
      <c r="RB40" s="11"/>
      <c r="RC40" s="11"/>
      <c r="RD40" s="11"/>
      <c r="RE40" s="11"/>
      <c r="RF40" s="11"/>
      <c r="RG40" s="11"/>
      <c r="RH40" s="11"/>
      <c r="RI40" s="11"/>
      <c r="RJ40" s="11"/>
      <c r="RK40" s="11"/>
      <c r="RL40" s="11"/>
      <c r="RM40" s="11"/>
      <c r="RN40" s="11"/>
      <c r="RO40" s="11"/>
      <c r="RP40" s="11"/>
      <c r="RQ40" s="11"/>
      <c r="RR40" s="11"/>
      <c r="RS40" s="11"/>
      <c r="RT40" s="11"/>
      <c r="RU40" s="11"/>
      <c r="RV40" s="11"/>
      <c r="RW40" s="11"/>
      <c r="RX40" s="11"/>
      <c r="RY40" s="11"/>
      <c r="RZ40" s="11"/>
      <c r="SA40" s="11"/>
      <c r="SB40" s="11"/>
      <c r="SC40" s="11"/>
      <c r="SD40" s="11"/>
      <c r="SE40" s="11"/>
      <c r="SF40" s="11"/>
      <c r="SG40" s="11"/>
      <c r="SH40" s="11"/>
      <c r="SI40" s="11"/>
      <c r="SJ40" s="11"/>
      <c r="SK40" s="11"/>
      <c r="SL40" s="11"/>
      <c r="SM40" s="11"/>
      <c r="SN40" s="11"/>
      <c r="SO40" s="11"/>
      <c r="SP40" s="11"/>
      <c r="SQ40" s="11"/>
      <c r="SR40" s="11"/>
      <c r="SS40" s="11"/>
      <c r="ST40" s="11"/>
      <c r="SU40" s="11"/>
      <c r="SV40" s="11"/>
      <c r="SW40" s="11"/>
      <c r="SX40" s="11"/>
      <c r="SY40" s="11"/>
      <c r="SZ40" s="11"/>
      <c r="TA40" s="11"/>
      <c r="TB40" s="11"/>
      <c r="TC40" s="11"/>
      <c r="TD40" s="11"/>
      <c r="TE40" s="11"/>
      <c r="TF40" s="11"/>
      <c r="TG40" s="11"/>
      <c r="TH40" s="11"/>
      <c r="TI40" s="11"/>
      <c r="TJ40" s="11"/>
      <c r="TK40" s="11"/>
      <c r="TL40" s="11"/>
      <c r="TM40" s="11"/>
      <c r="TN40" s="11"/>
      <c r="TO40" s="11"/>
      <c r="TP40" s="11"/>
      <c r="TQ40" s="11"/>
      <c r="TR40" s="11"/>
      <c r="TS40" s="11"/>
      <c r="TT40" s="11"/>
      <c r="TU40" s="11"/>
      <c r="TV40" s="11"/>
      <c r="TW40" s="11"/>
      <c r="TX40" s="11"/>
      <c r="TY40" s="11"/>
      <c r="TZ40" s="11"/>
      <c r="UA40" s="11"/>
      <c r="UB40" s="11"/>
      <c r="UC40" s="11"/>
      <c r="UD40" s="11"/>
      <c r="UE40" s="11"/>
      <c r="UF40" s="11"/>
      <c r="UG40" s="11"/>
      <c r="UH40" s="11"/>
      <c r="UI40" s="11"/>
      <c r="UJ40" s="11"/>
      <c r="UK40" s="11"/>
      <c r="UL40" s="11"/>
      <c r="UM40" s="11"/>
      <c r="UN40" s="11"/>
      <c r="UO40" s="11"/>
      <c r="UP40" s="11"/>
      <c r="UQ40" s="11"/>
      <c r="UR40" s="11"/>
      <c r="US40" s="11"/>
      <c r="UT40" s="11"/>
      <c r="UU40" s="11"/>
      <c r="UV40" s="11"/>
      <c r="UW40" s="11"/>
      <c r="UX40" s="11"/>
      <c r="UY40" s="11"/>
      <c r="UZ40" s="11"/>
      <c r="VA40" s="11"/>
      <c r="VB40" s="11"/>
      <c r="VC40" s="11"/>
      <c r="VD40" s="11"/>
      <c r="VE40" s="11"/>
      <c r="VF40" s="11"/>
      <c r="VG40" s="11"/>
      <c r="VH40" s="11"/>
      <c r="VI40" s="11"/>
      <c r="VJ40" s="11"/>
      <c r="VK40" s="11"/>
      <c r="VL40" s="11"/>
      <c r="VM40" s="11"/>
      <c r="VN40" s="11"/>
      <c r="VO40" s="11"/>
      <c r="VP40" s="11"/>
      <c r="VQ40" s="11"/>
      <c r="VR40" s="11"/>
      <c r="VS40" s="11"/>
      <c r="VT40" s="11"/>
      <c r="VU40" s="11"/>
      <c r="VV40" s="11"/>
      <c r="VW40" s="11"/>
      <c r="VX40" s="11"/>
      <c r="VY40" s="11"/>
      <c r="VZ40" s="11"/>
      <c r="WA40" s="11"/>
      <c r="WB40" s="11"/>
      <c r="WC40" s="11"/>
      <c r="WD40" s="11"/>
      <c r="WE40" s="11"/>
      <c r="WF40" s="11"/>
      <c r="WG40" s="11"/>
      <c r="WH40" s="11"/>
      <c r="WI40" s="11"/>
      <c r="WJ40" s="11"/>
      <c r="WK40" s="11"/>
      <c r="WL40" s="11"/>
      <c r="WM40" s="11"/>
      <c r="WN40" s="11"/>
      <c r="WO40" s="11"/>
      <c r="WP40" s="11"/>
      <c r="WQ40" s="11"/>
      <c r="WR40" s="11"/>
      <c r="WS40" s="11"/>
      <c r="WT40" s="11"/>
      <c r="WU40" s="11"/>
      <c r="WV40" s="11"/>
      <c r="WW40" s="11"/>
      <c r="WX40" s="11"/>
      <c r="WY40" s="11"/>
      <c r="WZ40" s="11"/>
      <c r="XA40" s="11"/>
      <c r="XB40" s="11"/>
      <c r="XC40" s="11"/>
      <c r="XD40" s="11"/>
      <c r="XE40" s="11"/>
      <c r="XF40" s="11"/>
      <c r="XG40" s="11"/>
      <c r="XH40" s="11"/>
      <c r="XI40" s="11"/>
      <c r="XJ40" s="11"/>
      <c r="XK40" s="11"/>
      <c r="XL40" s="11"/>
      <c r="XM40" s="11"/>
      <c r="XN40" s="11"/>
      <c r="XO40" s="11"/>
      <c r="XP40" s="11"/>
      <c r="XQ40" s="11"/>
      <c r="XR40" s="11"/>
      <c r="XS40" s="11"/>
      <c r="XT40" s="11"/>
      <c r="XU40" s="11"/>
      <c r="XV40" s="11"/>
      <c r="XW40" s="11"/>
      <c r="XX40" s="11"/>
      <c r="XY40" s="11"/>
      <c r="XZ40" s="11"/>
      <c r="YA40" s="11"/>
      <c r="YB40" s="11"/>
      <c r="YC40" s="11"/>
      <c r="YD40" s="11"/>
      <c r="YE40" s="11"/>
      <c r="YF40" s="11"/>
      <c r="YG40" s="11"/>
      <c r="YH40" s="11"/>
      <c r="YI40" s="11"/>
      <c r="YJ40" s="11"/>
      <c r="YK40" s="11"/>
      <c r="YL40" s="11"/>
      <c r="YM40" s="11"/>
      <c r="YN40" s="11"/>
      <c r="YO40" s="11"/>
      <c r="YP40" s="11"/>
      <c r="YQ40" s="11"/>
      <c r="YR40" s="11"/>
      <c r="YS40" s="11"/>
      <c r="YT40" s="11"/>
      <c r="YU40" s="11"/>
      <c r="YV40" s="11"/>
      <c r="YW40" s="11"/>
      <c r="YX40" s="11"/>
      <c r="YY40" s="11"/>
      <c r="YZ40" s="11"/>
      <c r="ZA40" s="11"/>
      <c r="ZB40" s="11"/>
      <c r="ZC40" s="11"/>
      <c r="ZD40" s="11"/>
      <c r="ZE40" s="11"/>
      <c r="ZF40" s="11"/>
      <c r="ZG40" s="11"/>
      <c r="ZH40" s="11"/>
      <c r="ZI40" s="11"/>
      <c r="ZJ40" s="11"/>
      <c r="ZK40" s="11"/>
      <c r="ZL40" s="11"/>
      <c r="ZM40" s="11"/>
      <c r="ZN40" s="11"/>
      <c r="ZO40" s="11"/>
      <c r="ZP40" s="11"/>
      <c r="ZQ40" s="11"/>
      <c r="ZR40" s="11"/>
      <c r="ZS40" s="11"/>
      <c r="ZT40" s="11"/>
      <c r="ZU40" s="11"/>
      <c r="ZV40" s="11"/>
      <c r="ZW40" s="11"/>
      <c r="ZX40" s="11"/>
      <c r="ZY40" s="11"/>
      <c r="ZZ40" s="11"/>
      <c r="AAA40" s="11"/>
      <c r="AAB40" s="11"/>
      <c r="AAC40" s="11"/>
      <c r="AAD40" s="11"/>
      <c r="AAE40" s="11"/>
      <c r="AAF40" s="11"/>
      <c r="AAG40" s="11"/>
      <c r="AAH40" s="11"/>
      <c r="AAI40" s="11"/>
      <c r="AAJ40" s="11"/>
      <c r="AAK40" s="11"/>
      <c r="AAL40" s="11"/>
      <c r="AAM40" s="11"/>
      <c r="AAN40" s="11"/>
      <c r="AAO40" s="11"/>
      <c r="AAP40" s="11"/>
      <c r="AAQ40" s="11"/>
      <c r="AAR40" s="11"/>
      <c r="AAS40" s="11"/>
      <c r="AAT40" s="11"/>
      <c r="AAU40" s="11"/>
      <c r="AAV40" s="11"/>
      <c r="AAW40" s="11"/>
      <c r="AAX40" s="11"/>
      <c r="AAY40" s="11"/>
      <c r="AAZ40" s="11"/>
      <c r="ABA40" s="11"/>
      <c r="ABB40" s="11"/>
      <c r="ABC40" s="11"/>
      <c r="ABD40" s="11"/>
      <c r="ABE40" s="11"/>
      <c r="ABF40" s="11"/>
      <c r="ABG40" s="11"/>
      <c r="ABH40" s="11"/>
      <c r="ABI40" s="11"/>
      <c r="ABJ40" s="11"/>
      <c r="ABK40" s="11"/>
      <c r="ABL40" s="11"/>
      <c r="ABM40" s="11"/>
      <c r="ABN40" s="11"/>
      <c r="ABO40" s="11"/>
      <c r="ABP40" s="11"/>
      <c r="ABQ40" s="11"/>
      <c r="ABR40" s="11"/>
      <c r="ABS40" s="11"/>
      <c r="ABT40" s="11"/>
      <c r="ABU40" s="11"/>
      <c r="ABV40" s="11"/>
      <c r="ABW40" s="11"/>
      <c r="ABX40" s="11"/>
      <c r="ABY40" s="11"/>
      <c r="ABZ40" s="11"/>
      <c r="ACA40" s="11"/>
      <c r="ACB40" s="11"/>
      <c r="ACC40" s="11"/>
      <c r="ACD40" s="11"/>
      <c r="ACE40" s="11"/>
      <c r="ACF40" s="11"/>
      <c r="ACG40" s="11"/>
      <c r="ACH40" s="11"/>
      <c r="ACI40" s="11"/>
      <c r="ACJ40" s="11"/>
      <c r="ACK40" s="11"/>
      <c r="ACL40" s="11"/>
      <c r="ACM40" s="11"/>
      <c r="ACN40" s="11"/>
      <c r="ACO40" s="11"/>
      <c r="ACP40" s="11"/>
      <c r="ACQ40" s="11"/>
      <c r="ACR40" s="11"/>
      <c r="ACS40" s="11"/>
      <c r="ACT40" s="11"/>
      <c r="ACU40" s="11"/>
      <c r="ACV40" s="11"/>
      <c r="ACW40" s="11"/>
      <c r="ACX40" s="11"/>
      <c r="ACY40" s="11"/>
      <c r="ACZ40" s="11"/>
      <c r="ADA40" s="11"/>
      <c r="ADB40" s="11"/>
      <c r="ADC40" s="11"/>
      <c r="ADD40" s="11"/>
      <c r="ADE40" s="11"/>
      <c r="ADF40" s="11"/>
      <c r="ADG40" s="11"/>
      <c r="ADH40" s="11"/>
      <c r="ADI40" s="11"/>
      <c r="ADJ40" s="11"/>
      <c r="ADK40" s="11"/>
      <c r="ADL40" s="11"/>
      <c r="ADM40" s="11"/>
      <c r="ADN40" s="11"/>
      <c r="ADO40" s="11"/>
      <c r="ADP40" s="11"/>
      <c r="ADQ40" s="11"/>
      <c r="ADR40" s="11"/>
      <c r="ADS40" s="11"/>
      <c r="ADT40" s="11"/>
      <c r="ADU40" s="11"/>
      <c r="ADV40" s="11"/>
      <c r="ADW40" s="11"/>
      <c r="ADX40" s="11"/>
      <c r="ADY40" s="11"/>
      <c r="ADZ40" s="11"/>
      <c r="AEA40" s="11"/>
      <c r="AEB40" s="11"/>
      <c r="AEC40" s="11"/>
      <c r="AED40" s="11"/>
      <c r="AEE40" s="11"/>
      <c r="AEF40" s="11"/>
      <c r="AEG40" s="11"/>
      <c r="AEH40" s="11"/>
      <c r="AEI40" s="11"/>
      <c r="AEJ40" s="11"/>
      <c r="AEK40" s="11"/>
      <c r="AEL40" s="11"/>
      <c r="AEM40" s="11"/>
      <c r="AEN40" s="11"/>
      <c r="AEO40" s="11"/>
      <c r="AEP40" s="11"/>
      <c r="AEQ40" s="11"/>
      <c r="AER40" s="11"/>
      <c r="AES40" s="11"/>
      <c r="AET40" s="11"/>
      <c r="AEU40" s="11"/>
      <c r="AEV40" s="11"/>
      <c r="AEW40" s="11"/>
      <c r="AEX40" s="11"/>
      <c r="AEY40" s="11"/>
      <c r="AEZ40" s="11"/>
      <c r="AFA40" s="11"/>
      <c r="AFB40" s="11"/>
      <c r="AFC40" s="11"/>
      <c r="AFD40" s="11"/>
      <c r="AFE40" s="11"/>
      <c r="AFF40" s="11"/>
      <c r="AFG40" s="11"/>
      <c r="AFH40" s="11"/>
      <c r="AFI40" s="11"/>
      <c r="AFJ40" s="11"/>
      <c r="AFK40" s="11"/>
      <c r="AFL40" s="11"/>
      <c r="AFM40" s="11"/>
      <c r="AFN40" s="11"/>
      <c r="AFO40" s="11"/>
      <c r="AFP40" s="11"/>
      <c r="AFQ40" s="11"/>
      <c r="AFR40" s="11"/>
      <c r="AFS40" s="11"/>
      <c r="AFT40" s="11"/>
      <c r="AFU40" s="11"/>
      <c r="AFV40" s="11"/>
      <c r="AFW40" s="11"/>
      <c r="AFX40" s="11"/>
      <c r="AFY40" s="11"/>
      <c r="AFZ40" s="11"/>
      <c r="AGA40" s="11"/>
      <c r="AGB40" s="11"/>
      <c r="AGC40" s="11"/>
      <c r="AGD40" s="11"/>
      <c r="AGE40" s="11"/>
      <c r="AGF40" s="11"/>
      <c r="AGG40" s="11"/>
      <c r="AGH40" s="11"/>
      <c r="AGI40" s="11"/>
      <c r="AGJ40" s="11"/>
      <c r="AGK40" s="11"/>
      <c r="AGL40" s="11"/>
      <c r="AGM40" s="11"/>
      <c r="AGN40" s="11"/>
      <c r="AGO40" s="11"/>
      <c r="AGP40" s="11"/>
      <c r="AGQ40" s="11"/>
      <c r="AGR40" s="11"/>
      <c r="AGS40" s="11"/>
      <c r="AGT40" s="11"/>
      <c r="AGU40" s="11"/>
      <c r="AGV40" s="11"/>
      <c r="AGW40" s="11"/>
      <c r="AGX40" s="11"/>
      <c r="AGY40" s="11"/>
      <c r="AGZ40" s="11"/>
      <c r="AHA40" s="11"/>
      <c r="AHB40" s="11"/>
      <c r="AHC40" s="11"/>
      <c r="AHD40" s="11"/>
      <c r="AHE40" s="11"/>
      <c r="AHF40" s="11"/>
      <c r="AHG40" s="11"/>
      <c r="AHH40" s="11"/>
      <c r="AHI40" s="11"/>
      <c r="AHJ40" s="11"/>
      <c r="AHK40" s="11"/>
      <c r="AHL40" s="11"/>
      <c r="AHM40" s="11"/>
      <c r="AHN40" s="11"/>
      <c r="AHO40" s="11"/>
      <c r="AHP40" s="11"/>
      <c r="AHQ40" s="11"/>
      <c r="AHR40" s="11"/>
      <c r="AHS40" s="11"/>
      <c r="AHT40" s="11"/>
      <c r="AHU40" s="11"/>
      <c r="AHV40" s="11"/>
      <c r="AHW40" s="11"/>
      <c r="AHX40" s="11"/>
      <c r="AHY40" s="11"/>
      <c r="AHZ40" s="11"/>
      <c r="AIA40" s="11"/>
      <c r="AIB40" s="11"/>
      <c r="AIC40" s="11"/>
      <c r="AID40" s="11"/>
      <c r="AIE40" s="11"/>
      <c r="AIF40" s="11"/>
      <c r="AIG40" s="11"/>
      <c r="AIH40" s="11"/>
      <c r="AII40" s="11"/>
      <c r="AIJ40" s="11"/>
      <c r="AIK40" s="11"/>
      <c r="AIL40" s="11"/>
      <c r="AIM40" s="11"/>
      <c r="AIN40" s="11"/>
      <c r="AIO40" s="11"/>
      <c r="AIP40" s="11"/>
      <c r="AIQ40" s="11"/>
      <c r="AIR40" s="11"/>
      <c r="AIS40" s="11"/>
      <c r="AIT40" s="11"/>
      <c r="AIU40" s="11"/>
      <c r="AIV40" s="11"/>
      <c r="AIW40" s="11"/>
      <c r="AIX40" s="11"/>
      <c r="AIY40" s="11"/>
      <c r="AIZ40" s="11"/>
      <c r="AJA40" s="11"/>
      <c r="AJB40" s="11"/>
      <c r="AJC40" s="11"/>
      <c r="AJD40" s="11"/>
      <c r="AJE40" s="11"/>
      <c r="AJF40" s="11"/>
      <c r="AJG40" s="11"/>
      <c r="AJH40" s="11"/>
      <c r="AJI40" s="11"/>
      <c r="AJJ40" s="11"/>
      <c r="AJK40" s="11"/>
      <c r="AJL40" s="11"/>
      <c r="AJM40" s="11"/>
      <c r="AJN40" s="11"/>
      <c r="AJO40" s="11"/>
      <c r="AJP40" s="11"/>
      <c r="AJQ40" s="11"/>
      <c r="AJR40" s="11"/>
      <c r="AJS40" s="11"/>
      <c r="AJT40" s="11"/>
      <c r="AJU40" s="11"/>
      <c r="AJV40" s="11"/>
      <c r="AJW40" s="11"/>
      <c r="AJX40" s="11"/>
      <c r="AJY40" s="11"/>
      <c r="AJZ40" s="11"/>
      <c r="AKA40" s="11"/>
      <c r="AKB40" s="11"/>
      <c r="AKC40" s="11"/>
      <c r="AKD40" s="11"/>
      <c r="AKE40" s="11"/>
      <c r="AKF40" s="11"/>
      <c r="AKG40" s="11"/>
      <c r="AKH40" s="11"/>
      <c r="AKI40" s="11"/>
      <c r="AKJ40" s="11"/>
      <c r="AKK40" s="11"/>
      <c r="AKL40" s="11"/>
      <c r="AKM40" s="11"/>
      <c r="AKN40" s="11"/>
      <c r="AKO40" s="11"/>
      <c r="AKP40" s="11"/>
      <c r="AKQ40" s="11"/>
      <c r="AKR40" s="11"/>
      <c r="AKS40" s="11"/>
      <c r="AKT40" s="11"/>
      <c r="AKU40" s="11"/>
      <c r="AKV40" s="11"/>
      <c r="AKW40" s="11"/>
      <c r="AKX40" s="11"/>
      <c r="AKY40" s="11"/>
      <c r="AKZ40" s="11"/>
      <c r="ALA40" s="11"/>
      <c r="ALB40" s="11"/>
      <c r="ALC40" s="11"/>
      <c r="ALD40" s="11"/>
      <c r="ALE40" s="11"/>
      <c r="ALF40" s="11"/>
      <c r="ALG40" s="11"/>
      <c r="ALH40" s="11"/>
      <c r="ALI40" s="11"/>
      <c r="ALJ40" s="11"/>
      <c r="ALK40" s="11"/>
      <c r="ALL40" s="11"/>
      <c r="ALM40" s="11"/>
      <c r="ALN40" s="11"/>
      <c r="ALO40" s="11"/>
      <c r="ALP40" s="11"/>
      <c r="ALQ40" s="11"/>
      <c r="ALR40" s="11"/>
      <c r="ALS40" s="11"/>
      <c r="ALT40" s="11"/>
      <c r="ALU40" s="11"/>
      <c r="ALV40" s="11"/>
      <c r="ALW40" s="11"/>
      <c r="ALX40" s="11"/>
      <c r="ALY40" s="11"/>
      <c r="ALZ40" s="11"/>
      <c r="AMA40" s="11"/>
      <c r="AMB40" s="11"/>
      <c r="AMC40" s="11"/>
      <c r="AMD40" s="11"/>
      <c r="AME40" s="11"/>
      <c r="AMF40" s="11"/>
      <c r="AMG40" s="11"/>
      <c r="AMH40" s="11"/>
      <c r="AMI40" s="11"/>
      <c r="AMJ40" s="11"/>
      <c r="AMK40" s="11"/>
      <c r="AML40" s="11"/>
      <c r="AMM40" s="11"/>
      <c r="AMN40" s="11"/>
      <c r="AMO40" s="11"/>
      <c r="AMP40" s="11"/>
      <c r="AMQ40" s="11"/>
      <c r="AMR40" s="11"/>
      <c r="AMS40" s="11"/>
      <c r="AMT40" s="11"/>
      <c r="AMU40" s="11"/>
      <c r="AMV40" s="11"/>
      <c r="AMW40" s="11"/>
      <c r="AMX40" s="11"/>
      <c r="AMY40" s="11"/>
      <c r="AMZ40" s="11"/>
      <c r="ANA40" s="11"/>
      <c r="ANB40" s="11"/>
      <c r="ANC40" s="11"/>
      <c r="AND40" s="11"/>
      <c r="ANE40" s="11"/>
      <c r="ANF40" s="11"/>
      <c r="ANG40" s="11"/>
      <c r="ANH40" s="11"/>
      <c r="ANI40" s="11"/>
      <c r="ANJ40" s="11"/>
      <c r="ANK40" s="11"/>
      <c r="ANL40" s="11"/>
      <c r="ANM40" s="11"/>
      <c r="ANN40" s="11"/>
      <c r="ANO40" s="11"/>
      <c r="ANP40" s="11"/>
      <c r="ANQ40" s="11"/>
      <c r="ANR40" s="11"/>
      <c r="ANS40" s="11"/>
      <c r="ANT40" s="11"/>
      <c r="ANU40" s="11"/>
      <c r="ANV40" s="11"/>
      <c r="ANW40" s="11"/>
      <c r="ANX40" s="11"/>
      <c r="ANY40" s="11"/>
      <c r="ANZ40" s="11"/>
      <c r="AOA40" s="11"/>
      <c r="AOB40" s="11"/>
      <c r="AOC40" s="11"/>
      <c r="AOD40" s="11"/>
      <c r="AOE40" s="11"/>
      <c r="AOF40" s="11"/>
      <c r="AOG40" s="11"/>
      <c r="AOH40" s="11"/>
      <c r="AOI40" s="11"/>
      <c r="AOJ40" s="11"/>
      <c r="AOK40" s="11"/>
      <c r="AOL40" s="11"/>
      <c r="AOM40" s="11"/>
      <c r="AON40" s="11"/>
      <c r="AOO40" s="11"/>
      <c r="AOP40" s="11"/>
      <c r="AOQ40" s="11"/>
      <c r="AOR40" s="11"/>
      <c r="AOS40" s="11"/>
      <c r="AOT40" s="11"/>
      <c r="AOU40" s="11"/>
      <c r="AOV40" s="11"/>
      <c r="AOW40" s="11"/>
      <c r="AOX40" s="11"/>
      <c r="AOY40" s="11"/>
      <c r="AOZ40" s="11"/>
      <c r="APA40" s="11"/>
      <c r="APB40" s="11"/>
      <c r="APC40" s="11"/>
      <c r="APD40" s="11"/>
      <c r="APE40" s="11"/>
      <c r="APF40" s="11"/>
      <c r="APG40" s="11"/>
      <c r="APH40" s="11"/>
      <c r="API40" s="11"/>
      <c r="APJ40" s="11"/>
      <c r="APK40" s="11"/>
      <c r="APL40" s="11"/>
      <c r="APM40" s="11"/>
      <c r="APN40" s="11"/>
      <c r="APO40" s="11"/>
      <c r="APP40" s="11"/>
      <c r="APQ40" s="11"/>
      <c r="APR40" s="11"/>
      <c r="APS40" s="11"/>
      <c r="APT40" s="11"/>
      <c r="APU40" s="11"/>
      <c r="APV40" s="11"/>
      <c r="APW40" s="11"/>
      <c r="APX40" s="11"/>
      <c r="APY40" s="11"/>
      <c r="APZ40" s="11"/>
      <c r="AQA40" s="11"/>
      <c r="AQB40" s="11"/>
      <c r="AQC40" s="11"/>
      <c r="AQD40" s="11"/>
      <c r="AQE40" s="11"/>
      <c r="AQF40" s="11"/>
      <c r="AQG40" s="11"/>
      <c r="AQH40" s="11"/>
      <c r="AQI40" s="11"/>
      <c r="AQJ40" s="11"/>
      <c r="AQK40" s="11"/>
      <c r="AQL40" s="11"/>
      <c r="AQM40" s="11"/>
      <c r="AQN40" s="11"/>
      <c r="AQO40" s="11"/>
      <c r="AQP40" s="11"/>
      <c r="AQQ40" s="11"/>
      <c r="AQR40" s="11"/>
      <c r="AQS40" s="11"/>
      <c r="AQT40" s="11"/>
      <c r="AQU40" s="11"/>
      <c r="AQV40" s="11"/>
      <c r="AQW40" s="11"/>
      <c r="AQX40" s="11"/>
      <c r="AQY40" s="11"/>
      <c r="AQZ40" s="11"/>
      <c r="ARA40" s="11"/>
      <c r="ARB40" s="11"/>
      <c r="ARC40" s="11"/>
      <c r="ARD40" s="11"/>
      <c r="ARE40" s="11"/>
      <c r="ARF40" s="11"/>
      <c r="ARG40" s="11"/>
      <c r="ARH40" s="11"/>
      <c r="ARI40" s="11"/>
      <c r="ARJ40" s="11"/>
      <c r="ARK40" s="11"/>
      <c r="ARL40" s="11"/>
      <c r="ARM40" s="11"/>
      <c r="ARN40" s="11"/>
      <c r="ARO40" s="11"/>
      <c r="ARP40" s="11"/>
      <c r="ARQ40" s="11"/>
      <c r="ARR40" s="11"/>
      <c r="ARS40" s="11"/>
      <c r="ART40" s="11"/>
      <c r="ARU40" s="11"/>
      <c r="ARV40" s="11"/>
      <c r="ARW40" s="11"/>
      <c r="ARX40" s="11"/>
      <c r="ARY40" s="11"/>
      <c r="ARZ40" s="11"/>
      <c r="ASA40" s="11"/>
      <c r="ASB40" s="11"/>
      <c r="ASC40" s="11"/>
      <c r="ASD40" s="11"/>
      <c r="ASE40" s="11"/>
      <c r="ASF40" s="11"/>
      <c r="ASG40" s="11"/>
      <c r="ASH40" s="11"/>
      <c r="ASI40" s="11"/>
      <c r="ASJ40" s="11"/>
      <c r="ASK40" s="11"/>
      <c r="ASL40" s="11"/>
      <c r="ASM40" s="11"/>
      <c r="ASN40" s="11"/>
      <c r="ASO40" s="11"/>
      <c r="ASP40" s="11"/>
      <c r="ASQ40" s="11"/>
      <c r="ASR40" s="11"/>
      <c r="ASS40" s="11"/>
      <c r="AST40" s="11"/>
      <c r="ASU40" s="11"/>
      <c r="ASV40" s="11"/>
      <c r="ASW40" s="11"/>
      <c r="ASX40" s="11"/>
      <c r="ASY40" s="11"/>
      <c r="ASZ40" s="11"/>
      <c r="ATA40" s="11"/>
      <c r="ATB40" s="11"/>
      <c r="ATC40" s="11"/>
      <c r="ATD40" s="11"/>
      <c r="ATE40" s="11"/>
      <c r="ATF40" s="11"/>
      <c r="ATG40" s="11"/>
      <c r="ATH40" s="11"/>
      <c r="ATI40" s="11"/>
      <c r="ATJ40" s="11"/>
      <c r="ATK40" s="11"/>
      <c r="ATL40" s="11"/>
      <c r="ATM40" s="11"/>
      <c r="ATN40" s="11"/>
      <c r="ATO40" s="11"/>
      <c r="ATP40" s="11"/>
      <c r="ATQ40" s="11"/>
      <c r="ATR40" s="11"/>
      <c r="ATS40" s="11"/>
      <c r="ATT40" s="11"/>
      <c r="ATU40" s="11"/>
      <c r="ATV40" s="11"/>
      <c r="ATW40" s="11"/>
      <c r="ATX40" s="11"/>
      <c r="ATY40" s="11"/>
      <c r="ATZ40" s="11"/>
      <c r="AUA40" s="11"/>
      <c r="AUB40" s="11"/>
      <c r="AUC40" s="11"/>
      <c r="AUD40" s="11"/>
      <c r="AUE40" s="11"/>
      <c r="AUF40" s="11"/>
      <c r="AUG40" s="11"/>
      <c r="AUH40" s="11"/>
      <c r="AUI40" s="11"/>
      <c r="AUJ40" s="11"/>
      <c r="AUK40" s="11"/>
      <c r="AUL40" s="11"/>
      <c r="AUM40" s="11"/>
      <c r="AUN40" s="11"/>
      <c r="AUO40" s="11"/>
      <c r="AUP40" s="11"/>
      <c r="AUQ40" s="11"/>
      <c r="AUR40" s="11"/>
      <c r="AUS40" s="11"/>
      <c r="AUT40" s="11"/>
      <c r="AUU40" s="11"/>
      <c r="AUV40" s="11"/>
      <c r="AUW40" s="11"/>
      <c r="AUX40" s="11"/>
      <c r="AUY40" s="11"/>
      <c r="AUZ40" s="11"/>
      <c r="AVA40" s="11"/>
      <c r="AVB40" s="11"/>
      <c r="AVC40" s="11"/>
      <c r="AVD40" s="11"/>
      <c r="AVE40" s="11"/>
      <c r="AVF40" s="11"/>
      <c r="AVG40" s="11"/>
      <c r="AVH40" s="11"/>
      <c r="AVI40" s="11"/>
      <c r="AVJ40" s="11"/>
      <c r="AVK40" s="11"/>
      <c r="AVL40" s="11"/>
      <c r="AVM40" s="11"/>
      <c r="AVN40" s="11"/>
      <c r="AVO40" s="11"/>
      <c r="AVP40" s="11"/>
      <c r="AVQ40" s="11"/>
      <c r="AVR40" s="11"/>
      <c r="AVS40" s="11"/>
      <c r="AVT40" s="11"/>
      <c r="AVU40" s="11"/>
      <c r="AVV40" s="11"/>
      <c r="AVW40" s="11"/>
      <c r="AVX40" s="11"/>
      <c r="AVY40" s="11"/>
      <c r="AVZ40" s="11"/>
      <c r="AWA40" s="11"/>
      <c r="AWB40" s="11"/>
      <c r="AWC40" s="11"/>
      <c r="AWD40" s="11"/>
      <c r="AWE40" s="11"/>
      <c r="AWF40" s="11"/>
      <c r="AWG40" s="11"/>
      <c r="AWH40" s="11"/>
      <c r="AWI40" s="11"/>
      <c r="AWJ40" s="11"/>
      <c r="AWK40" s="11"/>
      <c r="AWL40" s="11"/>
      <c r="AWM40" s="11"/>
      <c r="AWN40" s="11"/>
      <c r="AWO40" s="11"/>
      <c r="AWP40" s="11"/>
      <c r="AWQ40" s="11"/>
      <c r="AWR40" s="11"/>
      <c r="AWS40" s="11"/>
      <c r="AWT40" s="11"/>
      <c r="AWU40" s="11"/>
      <c r="AWV40" s="11"/>
      <c r="AWW40" s="11"/>
      <c r="AWX40" s="11"/>
      <c r="AWY40" s="11"/>
      <c r="AWZ40" s="11"/>
      <c r="AXA40" s="11"/>
      <c r="AXB40" s="11"/>
      <c r="AXC40" s="11"/>
      <c r="AXD40" s="11"/>
      <c r="AXE40" s="11"/>
      <c r="AXF40" s="11"/>
      <c r="AXG40" s="11"/>
      <c r="AXH40" s="11"/>
      <c r="AXI40" s="11"/>
      <c r="AXJ40" s="11"/>
      <c r="AXK40" s="11"/>
      <c r="AXL40" s="11"/>
      <c r="AXM40" s="11"/>
      <c r="AXN40" s="11"/>
      <c r="AXO40" s="11"/>
      <c r="AXP40" s="11"/>
      <c r="AXQ40" s="11"/>
      <c r="AXR40" s="11"/>
      <c r="AXS40" s="11"/>
      <c r="AXT40" s="11"/>
      <c r="AXU40" s="11"/>
      <c r="AXV40" s="11"/>
      <c r="AXW40" s="11"/>
      <c r="AXX40" s="11"/>
      <c r="AXY40" s="11"/>
      <c r="AXZ40" s="11"/>
      <c r="AYA40" s="11"/>
      <c r="AYB40" s="11"/>
      <c r="AYC40" s="11"/>
      <c r="AYD40" s="11"/>
      <c r="AYE40" s="11"/>
      <c r="AYF40" s="11"/>
      <c r="AYG40" s="11"/>
      <c r="AYH40" s="11"/>
      <c r="AYI40" s="11"/>
      <c r="AYJ40" s="11"/>
      <c r="AYK40" s="11"/>
      <c r="AYL40" s="11"/>
      <c r="AYM40" s="11"/>
      <c r="AYN40" s="11"/>
      <c r="AYO40" s="11"/>
      <c r="AYP40" s="11"/>
      <c r="AYQ40" s="11"/>
      <c r="AYR40" s="11"/>
      <c r="AYS40" s="11"/>
      <c r="AYT40" s="11"/>
      <c r="AYU40" s="11"/>
      <c r="AYV40" s="11"/>
      <c r="AYW40" s="11"/>
      <c r="AYX40" s="11"/>
      <c r="AYY40" s="11"/>
      <c r="AYZ40" s="11"/>
      <c r="AZA40" s="11"/>
      <c r="AZB40" s="11"/>
      <c r="AZC40" s="11"/>
      <c r="AZD40" s="11"/>
      <c r="AZE40" s="11"/>
      <c r="AZF40" s="11"/>
      <c r="AZG40" s="11"/>
      <c r="AZH40" s="11"/>
      <c r="AZI40" s="11"/>
      <c r="AZJ40" s="11"/>
      <c r="AZK40" s="11"/>
      <c r="AZL40" s="11"/>
      <c r="AZM40" s="11"/>
      <c r="AZN40" s="11"/>
      <c r="AZO40" s="11"/>
      <c r="AZP40" s="11"/>
      <c r="AZQ40" s="11"/>
      <c r="AZR40" s="11"/>
      <c r="AZS40" s="11"/>
      <c r="AZT40" s="11"/>
      <c r="AZU40" s="11"/>
      <c r="AZV40" s="11"/>
      <c r="AZW40" s="11"/>
      <c r="AZX40" s="11"/>
      <c r="AZY40" s="11"/>
      <c r="AZZ40" s="11"/>
      <c r="BAA40" s="11"/>
      <c r="BAB40" s="11"/>
      <c r="BAC40" s="11"/>
      <c r="BAD40" s="11"/>
      <c r="BAE40" s="11"/>
      <c r="BAF40" s="11"/>
      <c r="BAG40" s="11"/>
      <c r="BAH40" s="11"/>
      <c r="BAI40" s="11"/>
      <c r="BAJ40" s="11"/>
      <c r="BAK40" s="11"/>
      <c r="BAL40" s="11"/>
      <c r="BAM40" s="11"/>
      <c r="BAN40" s="11"/>
      <c r="BAO40" s="11"/>
      <c r="BAP40" s="11"/>
      <c r="BAQ40" s="11"/>
      <c r="BAR40" s="11"/>
      <c r="BAS40" s="11"/>
      <c r="BAT40" s="11"/>
      <c r="BAU40" s="11"/>
      <c r="BAV40" s="11"/>
      <c r="BAW40" s="11"/>
      <c r="BAX40" s="11"/>
      <c r="BAY40" s="11"/>
      <c r="BAZ40" s="11"/>
      <c r="BBA40" s="11"/>
      <c r="BBB40" s="11"/>
      <c r="BBC40" s="11"/>
      <c r="BBD40" s="11"/>
      <c r="BBE40" s="11"/>
      <c r="BBF40" s="11"/>
      <c r="BBG40" s="11"/>
      <c r="BBH40" s="11"/>
      <c r="BBI40" s="11"/>
      <c r="BBJ40" s="11"/>
      <c r="BBK40" s="11"/>
      <c r="BBL40" s="11"/>
      <c r="BBM40" s="11"/>
      <c r="BBN40" s="11"/>
      <c r="BBO40" s="11"/>
      <c r="BBP40" s="11"/>
      <c r="BBQ40" s="11"/>
      <c r="BBR40" s="11"/>
      <c r="BBS40" s="11"/>
      <c r="BBT40" s="11"/>
      <c r="BBU40" s="11"/>
      <c r="BBV40" s="11"/>
      <c r="BBW40" s="11"/>
      <c r="BBX40" s="11"/>
      <c r="BBY40" s="11"/>
      <c r="BBZ40" s="11"/>
      <c r="BCA40" s="11"/>
      <c r="BCB40" s="11"/>
      <c r="BCC40" s="11"/>
      <c r="BCD40" s="11"/>
      <c r="BCE40" s="11"/>
      <c r="BCF40" s="11"/>
      <c r="BCG40" s="11"/>
      <c r="BCH40" s="11"/>
      <c r="BCI40" s="11"/>
      <c r="BCJ40" s="11"/>
      <c r="BCK40" s="11"/>
      <c r="BCL40" s="11"/>
      <c r="BCM40" s="11"/>
      <c r="BCN40" s="11"/>
      <c r="BCO40" s="11"/>
      <c r="BCP40" s="11"/>
      <c r="BCQ40" s="11"/>
      <c r="BCR40" s="11"/>
      <c r="BCS40" s="11"/>
      <c r="BCT40" s="11"/>
      <c r="BCU40" s="11"/>
      <c r="BCV40" s="11"/>
      <c r="BCW40" s="11"/>
      <c r="BCX40" s="11"/>
      <c r="BCY40" s="11"/>
      <c r="BCZ40" s="11"/>
      <c r="BDA40" s="11"/>
      <c r="BDB40" s="11"/>
      <c r="BDC40" s="11"/>
      <c r="BDD40" s="11"/>
      <c r="BDE40" s="11"/>
      <c r="BDF40" s="11"/>
      <c r="BDG40" s="11"/>
      <c r="BDH40" s="11"/>
      <c r="BDI40" s="11"/>
      <c r="BDJ40" s="11"/>
      <c r="BDK40" s="11"/>
      <c r="BDL40" s="11"/>
      <c r="BDM40" s="11"/>
      <c r="BDN40" s="11"/>
      <c r="BDO40" s="11"/>
      <c r="BDP40" s="11"/>
      <c r="BDQ40" s="11"/>
      <c r="BDR40" s="11"/>
      <c r="BDS40" s="11"/>
      <c r="BDT40" s="11"/>
      <c r="BDU40" s="11"/>
      <c r="BDV40" s="11"/>
      <c r="BDW40" s="11"/>
      <c r="BDX40" s="11"/>
      <c r="BDY40" s="11"/>
      <c r="BDZ40" s="11"/>
      <c r="BEA40" s="11"/>
      <c r="BEB40" s="11"/>
      <c r="BEC40" s="11"/>
      <c r="BED40" s="11"/>
      <c r="BEE40" s="11"/>
      <c r="BEF40" s="11"/>
      <c r="BEG40" s="11"/>
      <c r="BEH40" s="11"/>
      <c r="BEI40" s="11"/>
      <c r="BEJ40" s="11"/>
      <c r="BEK40" s="11"/>
      <c r="BEL40" s="11"/>
      <c r="BEM40" s="11"/>
      <c r="BEN40" s="11"/>
      <c r="BEO40" s="11"/>
      <c r="BEP40" s="11"/>
      <c r="BEQ40" s="11"/>
      <c r="BER40" s="11"/>
      <c r="BES40" s="11"/>
      <c r="BET40" s="11"/>
      <c r="BEU40" s="11"/>
      <c r="BEV40" s="11"/>
      <c r="BEW40" s="11"/>
      <c r="BEX40" s="11"/>
      <c r="BEY40" s="11"/>
      <c r="BEZ40" s="11"/>
      <c r="BFA40" s="11"/>
      <c r="BFB40" s="11"/>
      <c r="BFC40" s="11"/>
      <c r="BFD40" s="11"/>
      <c r="BFE40" s="11"/>
      <c r="BFF40" s="11"/>
      <c r="BFG40" s="11"/>
      <c r="BFH40" s="11"/>
      <c r="BFI40" s="11"/>
      <c r="BFJ40" s="11"/>
      <c r="BFK40" s="11"/>
      <c r="BFL40" s="11"/>
      <c r="BFM40" s="11"/>
      <c r="BFN40" s="11"/>
      <c r="BFO40" s="11"/>
      <c r="BFP40" s="11"/>
      <c r="BFQ40" s="11"/>
      <c r="BFR40" s="11"/>
      <c r="BFS40" s="11"/>
      <c r="BFT40" s="11"/>
      <c r="BFU40" s="11"/>
      <c r="BFV40" s="11"/>
      <c r="BFW40" s="11"/>
      <c r="BFX40" s="11"/>
      <c r="BFY40" s="11"/>
      <c r="BFZ40" s="11"/>
      <c r="BGA40" s="11"/>
      <c r="BGB40" s="11"/>
      <c r="BGC40" s="11"/>
      <c r="BGD40" s="11"/>
      <c r="BGE40" s="11"/>
      <c r="BGF40" s="11"/>
      <c r="BGG40" s="11"/>
      <c r="BGH40" s="11"/>
      <c r="BGI40" s="11"/>
      <c r="BGJ40" s="11"/>
      <c r="BGK40" s="11"/>
      <c r="BGL40" s="11"/>
      <c r="BGM40" s="11"/>
      <c r="BGN40" s="11"/>
      <c r="BGO40" s="11"/>
      <c r="BGP40" s="11"/>
      <c r="BGQ40" s="11"/>
      <c r="BGR40" s="11"/>
      <c r="BGS40" s="11"/>
      <c r="BGT40" s="11"/>
      <c r="BGU40" s="11"/>
      <c r="BGV40" s="11"/>
      <c r="BGW40" s="11"/>
      <c r="BGX40" s="11"/>
      <c r="BGY40" s="11"/>
      <c r="BGZ40" s="11"/>
      <c r="BHA40" s="11"/>
      <c r="BHB40" s="11"/>
      <c r="BHC40" s="11"/>
      <c r="BHD40" s="11"/>
      <c r="BHE40" s="11"/>
      <c r="BHF40" s="11"/>
      <c r="BHG40" s="11"/>
      <c r="BHH40" s="11"/>
      <c r="BHI40" s="11"/>
      <c r="BHJ40" s="11"/>
      <c r="BHK40" s="11"/>
      <c r="BHL40" s="11"/>
      <c r="BHM40" s="11"/>
      <c r="BHN40" s="11"/>
      <c r="BHO40" s="11"/>
      <c r="BHP40" s="11"/>
      <c r="BHQ40" s="11"/>
      <c r="BHR40" s="11"/>
      <c r="BHS40" s="11"/>
      <c r="BHT40" s="11"/>
      <c r="BHU40" s="11"/>
      <c r="BHV40" s="11"/>
      <c r="BHW40" s="11"/>
      <c r="BHX40" s="11"/>
      <c r="BHY40" s="11"/>
      <c r="BHZ40" s="11"/>
      <c r="BIA40" s="11"/>
      <c r="BIB40" s="11"/>
      <c r="BIC40" s="11"/>
      <c r="BID40" s="11"/>
      <c r="BIE40" s="11"/>
      <c r="BIF40" s="11"/>
      <c r="BIG40" s="11"/>
      <c r="BIH40" s="11"/>
      <c r="BII40" s="11"/>
      <c r="BIJ40" s="11"/>
      <c r="BIK40" s="11"/>
      <c r="BIL40" s="11"/>
      <c r="BIM40" s="11"/>
      <c r="BIN40" s="11"/>
      <c r="BIO40" s="11"/>
      <c r="BIP40" s="11"/>
      <c r="BIQ40" s="11"/>
      <c r="BIR40" s="11"/>
      <c r="BIS40" s="11"/>
      <c r="BIT40" s="11"/>
      <c r="BIU40" s="11"/>
      <c r="BIV40" s="11"/>
      <c r="BIW40" s="11"/>
      <c r="BIX40" s="11"/>
      <c r="BIY40" s="11"/>
      <c r="BIZ40" s="11"/>
      <c r="BJA40" s="11"/>
      <c r="BJB40" s="11"/>
      <c r="BJC40" s="11"/>
      <c r="BJD40" s="11"/>
      <c r="BJE40" s="11"/>
      <c r="BJF40" s="11"/>
      <c r="BJG40" s="11"/>
      <c r="BJH40" s="11"/>
      <c r="BJI40" s="11"/>
      <c r="BJJ40" s="11"/>
      <c r="BJK40" s="11"/>
      <c r="BJL40" s="11"/>
      <c r="BJM40" s="11"/>
      <c r="BJN40" s="11"/>
      <c r="BJO40" s="11"/>
      <c r="BJP40" s="11"/>
      <c r="BJQ40" s="11"/>
      <c r="BJR40" s="11"/>
      <c r="BJS40" s="11"/>
      <c r="BJT40" s="11"/>
      <c r="BJU40" s="11"/>
      <c r="BJV40" s="11"/>
      <c r="BJW40" s="11"/>
      <c r="BJX40" s="11"/>
      <c r="BJY40" s="11"/>
      <c r="BJZ40" s="11"/>
      <c r="BKA40" s="11"/>
      <c r="BKB40" s="11"/>
      <c r="BKC40" s="11"/>
      <c r="BKD40" s="11"/>
      <c r="BKE40" s="11"/>
      <c r="BKF40" s="11"/>
      <c r="BKG40" s="11"/>
      <c r="BKH40" s="11"/>
      <c r="BKI40" s="11"/>
      <c r="BKJ40" s="11"/>
      <c r="BKK40" s="11"/>
      <c r="BKL40" s="11"/>
      <c r="BKM40" s="11"/>
      <c r="BKN40" s="11"/>
      <c r="BKO40" s="11"/>
      <c r="BKP40" s="11"/>
      <c r="BKQ40" s="11"/>
      <c r="BKR40" s="11"/>
      <c r="BKS40" s="11"/>
      <c r="BKT40" s="11"/>
      <c r="BKU40" s="11"/>
      <c r="BKV40" s="11"/>
      <c r="BKW40" s="11"/>
      <c r="BKX40" s="11"/>
      <c r="BKY40" s="11"/>
      <c r="BKZ40" s="11"/>
      <c r="BLA40" s="11"/>
      <c r="BLB40" s="11"/>
      <c r="BLC40" s="11"/>
      <c r="BLD40" s="11"/>
      <c r="BLE40" s="11"/>
      <c r="BLF40" s="11"/>
      <c r="BLG40" s="11"/>
      <c r="BLH40" s="11"/>
      <c r="BLI40" s="11"/>
      <c r="BLJ40" s="11"/>
      <c r="BLK40" s="11"/>
      <c r="BLL40" s="11"/>
      <c r="BLM40" s="11"/>
      <c r="BLN40" s="11"/>
      <c r="BLO40" s="11"/>
      <c r="BLP40" s="11"/>
      <c r="BLQ40" s="11"/>
      <c r="BLR40" s="11"/>
      <c r="BLS40" s="11"/>
      <c r="BLT40" s="11"/>
      <c r="BLU40" s="11"/>
      <c r="BLV40" s="11"/>
      <c r="BLW40" s="11"/>
      <c r="BLX40" s="11"/>
      <c r="BLY40" s="11"/>
      <c r="BLZ40" s="11"/>
      <c r="BMA40" s="11"/>
      <c r="BMB40" s="11"/>
      <c r="BMC40" s="11"/>
      <c r="BMD40" s="11"/>
      <c r="BME40" s="11"/>
      <c r="BMF40" s="11"/>
      <c r="BMG40" s="11"/>
      <c r="BMH40" s="11"/>
      <c r="BMI40" s="11"/>
      <c r="BMJ40" s="11"/>
      <c r="BMK40" s="11"/>
      <c r="BML40" s="11"/>
      <c r="BMM40" s="11"/>
      <c r="BMN40" s="11"/>
      <c r="BMO40" s="11"/>
      <c r="BMP40" s="11"/>
      <c r="BMQ40" s="11"/>
      <c r="BMR40" s="11"/>
      <c r="BMS40" s="11"/>
      <c r="BMT40" s="11"/>
      <c r="BMU40" s="11"/>
      <c r="BMV40" s="11"/>
      <c r="BMW40" s="11"/>
      <c r="BMX40" s="11"/>
      <c r="BMY40" s="11"/>
      <c r="BMZ40" s="11"/>
      <c r="BNA40" s="11"/>
      <c r="BNB40" s="11"/>
      <c r="BNC40" s="11"/>
      <c r="BND40" s="11"/>
      <c r="BNE40" s="11"/>
      <c r="BNF40" s="11"/>
      <c r="BNG40" s="11"/>
      <c r="BNH40" s="11"/>
      <c r="BNI40" s="11"/>
      <c r="BNJ40" s="11"/>
      <c r="BNK40" s="11"/>
      <c r="BNL40" s="11"/>
      <c r="BNM40" s="11"/>
      <c r="BNN40" s="11"/>
      <c r="BNO40" s="11"/>
      <c r="BNP40" s="11"/>
      <c r="BNQ40" s="11"/>
      <c r="BNR40" s="11"/>
      <c r="BNS40" s="11"/>
      <c r="BNT40" s="11"/>
      <c r="BNU40" s="11"/>
      <c r="BNV40" s="11"/>
      <c r="BNW40" s="11"/>
      <c r="BNX40" s="11"/>
      <c r="BNY40" s="11"/>
      <c r="BNZ40" s="11"/>
      <c r="BOA40" s="11"/>
      <c r="BOB40" s="11"/>
      <c r="BOC40" s="11"/>
      <c r="BOD40" s="11"/>
      <c r="BOE40" s="11"/>
      <c r="BOF40" s="11"/>
      <c r="BOG40" s="11"/>
      <c r="BOH40" s="11"/>
      <c r="BOI40" s="11"/>
      <c r="BOJ40" s="11"/>
      <c r="BOK40" s="11"/>
      <c r="BOL40" s="11"/>
      <c r="BOM40" s="11"/>
      <c r="BON40" s="11"/>
      <c r="BOO40" s="11"/>
      <c r="BOP40" s="11"/>
      <c r="BOQ40" s="11"/>
      <c r="BOR40" s="11"/>
      <c r="BOS40" s="11"/>
      <c r="BOT40" s="11"/>
      <c r="BOU40" s="11"/>
      <c r="BOV40" s="11"/>
      <c r="BOW40" s="11"/>
      <c r="BOX40" s="11"/>
      <c r="BOY40" s="11"/>
      <c r="BOZ40" s="11"/>
      <c r="BPA40" s="11"/>
      <c r="BPB40" s="11"/>
      <c r="BPC40" s="11"/>
      <c r="BPD40" s="11"/>
      <c r="BPE40" s="11"/>
      <c r="BPF40" s="11"/>
      <c r="BPG40" s="11"/>
      <c r="BPH40" s="11"/>
      <c r="BPI40" s="11"/>
      <c r="BPJ40" s="11"/>
      <c r="BPK40" s="11"/>
      <c r="BPL40" s="11"/>
      <c r="BPM40" s="11"/>
      <c r="BPN40" s="11"/>
      <c r="BPO40" s="11"/>
      <c r="BPP40" s="11"/>
      <c r="BPQ40" s="11"/>
      <c r="BPR40" s="11"/>
      <c r="BPS40" s="11"/>
      <c r="BPT40" s="11"/>
      <c r="BPU40" s="11"/>
      <c r="BPV40" s="11"/>
      <c r="BPW40" s="11"/>
      <c r="BPX40" s="11"/>
      <c r="BPY40" s="11"/>
      <c r="BPZ40" s="11"/>
      <c r="BQA40" s="11"/>
      <c r="BQB40" s="11"/>
      <c r="BQC40" s="11"/>
      <c r="BQD40" s="11"/>
      <c r="BQE40" s="11"/>
      <c r="BQF40" s="11"/>
      <c r="BQG40" s="11"/>
      <c r="BQH40" s="11"/>
      <c r="BQI40" s="11"/>
      <c r="BQJ40" s="11"/>
      <c r="BQK40" s="11"/>
      <c r="BQL40" s="11"/>
      <c r="BQM40" s="11"/>
      <c r="BQN40" s="11"/>
      <c r="BQO40" s="11"/>
      <c r="BQP40" s="11"/>
      <c r="BQQ40" s="11"/>
      <c r="BQR40" s="11"/>
      <c r="BQS40" s="11"/>
      <c r="BQT40" s="11"/>
      <c r="BQU40" s="11"/>
      <c r="BQV40" s="11"/>
      <c r="BQW40" s="11"/>
      <c r="BQX40" s="11"/>
      <c r="BQY40" s="11"/>
      <c r="BQZ40" s="11"/>
      <c r="BRA40" s="11"/>
      <c r="BRB40" s="11"/>
      <c r="BRC40" s="11"/>
      <c r="BRD40" s="11"/>
      <c r="BRE40" s="11"/>
      <c r="BRF40" s="11"/>
      <c r="BRG40" s="11"/>
      <c r="BRH40" s="11"/>
      <c r="BRI40" s="11"/>
      <c r="BRJ40" s="11"/>
      <c r="BRK40" s="11"/>
      <c r="BRL40" s="11"/>
      <c r="BRM40" s="11"/>
      <c r="BRN40" s="11"/>
      <c r="BRO40" s="11"/>
      <c r="BRP40" s="11"/>
      <c r="BRQ40" s="11"/>
      <c r="BRR40" s="11"/>
      <c r="BRS40" s="11"/>
      <c r="BRT40" s="11"/>
      <c r="BRU40" s="11"/>
      <c r="BRV40" s="11"/>
      <c r="BRW40" s="11"/>
      <c r="BRX40" s="11"/>
      <c r="BRY40" s="11"/>
      <c r="BRZ40" s="11"/>
      <c r="BSA40" s="11"/>
      <c r="BSB40" s="11"/>
      <c r="BSC40" s="11"/>
      <c r="BSD40" s="11"/>
      <c r="BSE40" s="11"/>
      <c r="BSF40" s="11"/>
      <c r="BSG40" s="11"/>
      <c r="BSH40" s="11"/>
      <c r="BSI40" s="11"/>
      <c r="BSJ40" s="11"/>
      <c r="BSK40" s="11"/>
      <c r="BSL40" s="11"/>
      <c r="BSM40" s="11"/>
      <c r="BSN40" s="11"/>
      <c r="BSO40" s="11"/>
      <c r="BSP40" s="11"/>
      <c r="BSQ40" s="11"/>
      <c r="BSR40" s="11"/>
      <c r="BSS40" s="11"/>
      <c r="BST40" s="11"/>
      <c r="BSU40" s="11"/>
      <c r="BSV40" s="11"/>
      <c r="BSW40" s="11"/>
      <c r="BSX40" s="11"/>
      <c r="BSY40" s="11"/>
      <c r="BSZ40" s="11"/>
      <c r="BTA40" s="11"/>
      <c r="BTB40" s="11"/>
      <c r="BTC40" s="11"/>
      <c r="BTD40" s="11"/>
      <c r="BTE40" s="11"/>
      <c r="BTF40" s="11"/>
      <c r="BTG40" s="11"/>
      <c r="BTH40" s="11"/>
      <c r="BTI40" s="11"/>
      <c r="BTJ40" s="11"/>
      <c r="BTK40" s="11"/>
      <c r="BTL40" s="11"/>
      <c r="BTM40" s="11"/>
      <c r="BTN40" s="11"/>
      <c r="BTO40" s="11"/>
      <c r="BTP40" s="11"/>
      <c r="BTQ40" s="11"/>
      <c r="BTR40" s="11"/>
      <c r="BTS40" s="11"/>
      <c r="BTT40" s="11"/>
      <c r="BTU40" s="11"/>
      <c r="BTV40" s="11"/>
      <c r="BTW40" s="11"/>
      <c r="BTX40" s="11"/>
      <c r="BTY40" s="11"/>
      <c r="BTZ40" s="11"/>
      <c r="BUA40" s="11"/>
      <c r="BUB40" s="11"/>
      <c r="BUC40" s="11"/>
      <c r="BUD40" s="11"/>
      <c r="BUE40" s="11"/>
      <c r="BUF40" s="11"/>
      <c r="BUG40" s="11"/>
      <c r="BUH40" s="11"/>
      <c r="BUI40" s="11"/>
      <c r="BUJ40" s="11"/>
      <c r="BUK40" s="11"/>
      <c r="BUL40" s="11"/>
      <c r="BUM40" s="11"/>
      <c r="BUN40" s="11"/>
      <c r="BUO40" s="11"/>
      <c r="BUP40" s="11"/>
      <c r="BUQ40" s="11"/>
      <c r="BUR40" s="11"/>
      <c r="BUS40" s="11"/>
      <c r="BUT40" s="11"/>
      <c r="BUU40" s="11"/>
      <c r="BUV40" s="11"/>
      <c r="BUW40" s="11"/>
      <c r="BUX40" s="11"/>
      <c r="BUY40" s="11"/>
      <c r="BUZ40" s="11"/>
      <c r="BVA40" s="11"/>
      <c r="BVB40" s="11"/>
      <c r="BVC40" s="11"/>
      <c r="BVD40" s="11"/>
      <c r="BVE40" s="11"/>
      <c r="BVF40" s="11"/>
      <c r="BVG40" s="11"/>
      <c r="BVH40" s="11"/>
      <c r="BVI40" s="11"/>
      <c r="BVJ40" s="11"/>
      <c r="BVK40" s="11"/>
      <c r="BVL40" s="11"/>
      <c r="BVM40" s="11"/>
      <c r="BVN40" s="11"/>
      <c r="BVO40" s="11"/>
      <c r="BVP40" s="11"/>
      <c r="BVQ40" s="11"/>
      <c r="BVR40" s="11"/>
      <c r="BVS40" s="11"/>
      <c r="BVT40" s="11"/>
      <c r="BVU40" s="11"/>
      <c r="BVV40" s="11"/>
      <c r="BVW40" s="11"/>
      <c r="BVX40" s="11"/>
      <c r="BVY40" s="11"/>
      <c r="BVZ40" s="11"/>
      <c r="BWA40" s="11"/>
      <c r="BWB40" s="11"/>
      <c r="BWC40" s="11"/>
      <c r="BWD40" s="11"/>
      <c r="BWE40" s="11"/>
      <c r="BWF40" s="11"/>
      <c r="BWG40" s="11"/>
      <c r="BWH40" s="11"/>
      <c r="BWI40" s="11"/>
      <c r="BWJ40" s="11"/>
      <c r="BWK40" s="11"/>
      <c r="BWL40" s="11"/>
      <c r="BWM40" s="11"/>
      <c r="BWN40" s="11"/>
      <c r="BWO40" s="11"/>
      <c r="BWP40" s="11"/>
      <c r="BWQ40" s="11"/>
      <c r="BWR40" s="11"/>
      <c r="BWS40" s="11"/>
      <c r="BWT40" s="11"/>
      <c r="BWU40" s="11"/>
      <c r="BWV40" s="11"/>
      <c r="BWW40" s="11"/>
      <c r="BWX40" s="11"/>
      <c r="BWY40" s="11"/>
      <c r="BWZ40" s="11"/>
      <c r="BXA40" s="11"/>
      <c r="BXB40" s="11"/>
      <c r="BXC40" s="11"/>
      <c r="BXD40" s="11"/>
      <c r="BXE40" s="11"/>
      <c r="BXF40" s="11"/>
      <c r="BXG40" s="11"/>
      <c r="BXH40" s="11"/>
      <c r="BXI40" s="11"/>
      <c r="BXJ40" s="11"/>
      <c r="BXK40" s="11"/>
      <c r="BXL40" s="11"/>
      <c r="BXM40" s="11"/>
      <c r="BXN40" s="11"/>
      <c r="BXO40" s="11"/>
      <c r="BXP40" s="11"/>
      <c r="BXQ40" s="11"/>
      <c r="BXR40" s="11"/>
      <c r="BXS40" s="11"/>
      <c r="BXT40" s="11"/>
      <c r="BXU40" s="11"/>
      <c r="BXV40" s="11"/>
      <c r="BXW40" s="11"/>
      <c r="BXX40" s="11"/>
      <c r="BXY40" s="11"/>
      <c r="BXZ40" s="11"/>
      <c r="BYA40" s="11"/>
      <c r="BYB40" s="11"/>
      <c r="BYC40" s="11"/>
      <c r="BYD40" s="11"/>
      <c r="BYE40" s="11"/>
      <c r="BYF40" s="11"/>
      <c r="BYG40" s="11"/>
      <c r="BYH40" s="11"/>
      <c r="BYI40" s="11"/>
      <c r="BYJ40" s="11"/>
      <c r="BYK40" s="11"/>
      <c r="BYL40" s="11"/>
      <c r="BYM40" s="11"/>
      <c r="BYN40" s="11"/>
      <c r="BYO40" s="11"/>
      <c r="BYP40" s="11"/>
      <c r="BYQ40" s="11"/>
      <c r="BYR40" s="11"/>
      <c r="BYS40" s="11"/>
      <c r="BYT40" s="11"/>
      <c r="BYU40" s="11"/>
      <c r="BYV40" s="11"/>
      <c r="BYW40" s="11"/>
      <c r="BYX40" s="11"/>
      <c r="BYY40" s="11"/>
      <c r="BYZ40" s="11"/>
      <c r="BZA40" s="11"/>
      <c r="BZB40" s="11"/>
      <c r="BZC40" s="11"/>
      <c r="BZD40" s="11"/>
      <c r="BZE40" s="11"/>
      <c r="BZF40" s="11"/>
      <c r="BZG40" s="11"/>
      <c r="BZH40" s="11"/>
      <c r="BZI40" s="11"/>
      <c r="BZJ40" s="11"/>
      <c r="BZK40" s="11"/>
      <c r="BZL40" s="11"/>
      <c r="BZM40" s="11"/>
      <c r="BZN40" s="11"/>
      <c r="BZO40" s="11"/>
      <c r="BZP40" s="11"/>
      <c r="BZQ40" s="11"/>
      <c r="BZR40" s="11"/>
      <c r="BZS40" s="11"/>
      <c r="BZT40" s="11"/>
      <c r="BZU40" s="11"/>
      <c r="BZV40" s="11"/>
      <c r="BZW40" s="11"/>
      <c r="BZX40" s="11"/>
      <c r="BZY40" s="11"/>
      <c r="BZZ40" s="11"/>
      <c r="CAA40" s="11"/>
      <c r="CAB40" s="11"/>
      <c r="CAC40" s="11"/>
      <c r="CAD40" s="11"/>
      <c r="CAE40" s="11"/>
      <c r="CAF40" s="11"/>
      <c r="CAG40" s="11"/>
      <c r="CAH40" s="11"/>
      <c r="CAI40" s="11"/>
      <c r="CAJ40" s="11"/>
      <c r="CAK40" s="11"/>
      <c r="CAL40" s="11"/>
      <c r="CAM40" s="11"/>
      <c r="CAN40" s="11"/>
      <c r="CAO40" s="11"/>
      <c r="CAP40" s="11"/>
      <c r="CAQ40" s="11"/>
      <c r="CAR40" s="11"/>
      <c r="CAS40" s="11"/>
      <c r="CAT40" s="11"/>
      <c r="CAU40" s="11"/>
      <c r="CAV40" s="11"/>
      <c r="CAW40" s="11"/>
      <c r="CAX40" s="11"/>
      <c r="CAY40" s="11"/>
      <c r="CAZ40" s="11"/>
      <c r="CBA40" s="11"/>
      <c r="CBB40" s="11"/>
      <c r="CBC40" s="11"/>
      <c r="CBD40" s="11"/>
      <c r="CBE40" s="11"/>
      <c r="CBF40" s="11"/>
      <c r="CBG40" s="11"/>
      <c r="CBH40" s="11"/>
      <c r="CBI40" s="11"/>
      <c r="CBJ40" s="11"/>
      <c r="CBK40" s="11"/>
      <c r="CBL40" s="11"/>
      <c r="CBM40" s="11"/>
      <c r="CBN40" s="11"/>
      <c r="CBO40" s="11"/>
      <c r="CBP40" s="11"/>
      <c r="CBQ40" s="11"/>
      <c r="CBR40" s="11"/>
      <c r="CBS40" s="11"/>
      <c r="CBT40" s="11"/>
      <c r="CBU40" s="11"/>
      <c r="CBV40" s="11"/>
      <c r="CBW40" s="11"/>
      <c r="CBX40" s="11"/>
      <c r="CBY40" s="11"/>
      <c r="CBZ40" s="11"/>
      <c r="CCA40" s="11"/>
      <c r="CCB40" s="11"/>
      <c r="CCC40" s="11"/>
      <c r="CCD40" s="11"/>
      <c r="CCE40" s="11"/>
      <c r="CCF40" s="11"/>
      <c r="CCG40" s="11"/>
      <c r="CCH40" s="11"/>
      <c r="CCI40" s="11"/>
      <c r="CCJ40" s="11"/>
      <c r="CCK40" s="11"/>
      <c r="CCL40" s="11"/>
      <c r="CCM40" s="11"/>
      <c r="CCN40" s="11"/>
      <c r="CCO40" s="11"/>
      <c r="CCP40" s="11"/>
      <c r="CCQ40" s="11"/>
      <c r="CCR40" s="11"/>
      <c r="CCS40" s="11"/>
      <c r="CCT40" s="11"/>
      <c r="CCU40" s="11"/>
      <c r="CCV40" s="11"/>
      <c r="CCW40" s="11"/>
      <c r="CCX40" s="11"/>
      <c r="CCY40" s="11"/>
      <c r="CCZ40" s="11"/>
      <c r="CDA40" s="11"/>
      <c r="CDB40" s="11"/>
      <c r="CDC40" s="11"/>
      <c r="CDD40" s="11"/>
      <c r="CDE40" s="11"/>
      <c r="CDF40" s="11"/>
      <c r="CDG40" s="11"/>
      <c r="CDH40" s="11"/>
      <c r="CDI40" s="11"/>
      <c r="CDJ40" s="11"/>
      <c r="CDK40" s="11"/>
      <c r="CDL40" s="11"/>
      <c r="CDM40" s="11"/>
      <c r="CDN40" s="11"/>
      <c r="CDO40" s="11"/>
      <c r="CDP40" s="11"/>
      <c r="CDQ40" s="11"/>
      <c r="CDR40" s="11"/>
      <c r="CDS40" s="11"/>
      <c r="CDT40" s="11"/>
      <c r="CDU40" s="11"/>
      <c r="CDV40" s="11"/>
      <c r="CDW40" s="11"/>
      <c r="CDX40" s="11"/>
      <c r="CDY40" s="11"/>
      <c r="CDZ40" s="11"/>
      <c r="CEA40" s="11"/>
      <c r="CEB40" s="11"/>
      <c r="CEC40" s="11"/>
      <c r="CED40" s="11"/>
      <c r="CEE40" s="11"/>
      <c r="CEF40" s="11"/>
      <c r="CEG40" s="11"/>
      <c r="CEH40" s="11"/>
      <c r="CEI40" s="11"/>
      <c r="CEJ40" s="11"/>
      <c r="CEK40" s="11"/>
      <c r="CEL40" s="11"/>
      <c r="CEM40" s="11"/>
      <c r="CEN40" s="11"/>
      <c r="CEO40" s="11"/>
      <c r="CEP40" s="11"/>
      <c r="CEQ40" s="11"/>
      <c r="CER40" s="11"/>
      <c r="CES40" s="11"/>
      <c r="CET40" s="11"/>
      <c r="CEU40" s="11"/>
      <c r="CEV40" s="11"/>
      <c r="CEW40" s="11"/>
      <c r="CEX40" s="11"/>
      <c r="CEY40" s="11"/>
      <c r="CEZ40" s="11"/>
      <c r="CFA40" s="11"/>
      <c r="CFB40" s="11"/>
      <c r="CFC40" s="11"/>
      <c r="CFD40" s="11"/>
      <c r="CFE40" s="11"/>
      <c r="CFF40" s="11"/>
      <c r="CFG40" s="11"/>
      <c r="CFH40" s="11"/>
      <c r="CFI40" s="11"/>
      <c r="CFJ40" s="11"/>
      <c r="CFK40" s="11"/>
      <c r="CFL40" s="11"/>
      <c r="CFM40" s="11"/>
      <c r="CFN40" s="11"/>
      <c r="CFO40" s="11"/>
      <c r="CFP40" s="11"/>
      <c r="CFQ40" s="11"/>
      <c r="CFR40" s="11"/>
      <c r="CFS40" s="11"/>
      <c r="CFT40" s="11"/>
      <c r="CFU40" s="11"/>
      <c r="CFV40" s="11"/>
      <c r="CFW40" s="11"/>
      <c r="CFX40" s="11"/>
      <c r="CFY40" s="11"/>
      <c r="CFZ40" s="11"/>
      <c r="CGA40" s="11"/>
      <c r="CGB40" s="11"/>
      <c r="CGC40" s="11"/>
      <c r="CGD40" s="11"/>
      <c r="CGE40" s="11"/>
      <c r="CGF40" s="11"/>
      <c r="CGG40" s="11"/>
      <c r="CGH40" s="11"/>
      <c r="CGI40" s="11"/>
      <c r="CGJ40" s="11"/>
      <c r="CGK40" s="11"/>
      <c r="CGL40" s="11"/>
      <c r="CGM40" s="11"/>
      <c r="CGN40" s="11"/>
      <c r="CGO40" s="11"/>
      <c r="CGP40" s="11"/>
      <c r="CGQ40" s="11"/>
      <c r="CGR40" s="11"/>
      <c r="CGS40" s="11"/>
      <c r="CGT40" s="11"/>
      <c r="CGU40" s="11"/>
      <c r="CGV40" s="11"/>
      <c r="CGW40" s="11"/>
      <c r="CGX40" s="11"/>
      <c r="CGY40" s="11"/>
      <c r="CGZ40" s="11"/>
      <c r="CHA40" s="11"/>
      <c r="CHB40" s="11"/>
      <c r="CHC40" s="11"/>
      <c r="CHD40" s="11"/>
      <c r="CHE40" s="11"/>
      <c r="CHF40" s="11"/>
      <c r="CHG40" s="11"/>
      <c r="CHH40" s="11"/>
      <c r="CHI40" s="11"/>
      <c r="CHJ40" s="11"/>
      <c r="CHK40" s="11"/>
      <c r="CHL40" s="11"/>
      <c r="CHM40" s="11"/>
      <c r="CHN40" s="11"/>
      <c r="CHO40" s="11"/>
      <c r="CHP40" s="11"/>
      <c r="CHQ40" s="11"/>
      <c r="CHR40" s="11"/>
      <c r="CHS40" s="11"/>
      <c r="CHT40" s="11"/>
      <c r="CHU40" s="11"/>
      <c r="CHV40" s="11"/>
      <c r="CHW40" s="11"/>
      <c r="CHX40" s="11"/>
      <c r="CHY40" s="11"/>
      <c r="CHZ40" s="11"/>
      <c r="CIA40" s="11"/>
      <c r="CIB40" s="11"/>
      <c r="CIC40" s="11"/>
      <c r="CID40" s="11"/>
      <c r="CIE40" s="11"/>
      <c r="CIF40" s="11"/>
      <c r="CIG40" s="11"/>
      <c r="CIH40" s="11"/>
      <c r="CII40" s="11"/>
      <c r="CIJ40" s="11"/>
      <c r="CIK40" s="11"/>
      <c r="CIL40" s="11"/>
      <c r="CIM40" s="11"/>
      <c r="CIN40" s="11"/>
      <c r="CIO40" s="11"/>
      <c r="CIP40" s="11"/>
      <c r="CIQ40" s="11"/>
      <c r="CIR40" s="11"/>
      <c r="CIS40" s="11"/>
      <c r="CIT40" s="11"/>
      <c r="CIU40" s="11"/>
      <c r="CIV40" s="11"/>
      <c r="CIW40" s="11"/>
      <c r="CIX40" s="11"/>
      <c r="CIY40" s="11"/>
      <c r="CIZ40" s="11"/>
      <c r="CJA40" s="11"/>
      <c r="CJB40" s="11"/>
      <c r="CJC40" s="11"/>
      <c r="CJD40" s="11"/>
      <c r="CJE40" s="11"/>
      <c r="CJF40" s="11"/>
      <c r="CJG40" s="11"/>
      <c r="CJH40" s="11"/>
      <c r="CJI40" s="11"/>
      <c r="CJJ40" s="11"/>
      <c r="CJK40" s="11"/>
      <c r="CJL40" s="11"/>
      <c r="CJM40" s="11"/>
      <c r="CJN40" s="11"/>
      <c r="CJO40" s="11"/>
      <c r="CJP40" s="11"/>
      <c r="CJQ40" s="11"/>
      <c r="CJR40" s="11"/>
      <c r="CJS40" s="11"/>
      <c r="CJT40" s="11"/>
      <c r="CJU40" s="11"/>
      <c r="CJV40" s="11"/>
      <c r="CJW40" s="11"/>
      <c r="CJX40" s="11"/>
      <c r="CJY40" s="11"/>
      <c r="CJZ40" s="11"/>
      <c r="CKA40" s="11"/>
      <c r="CKB40" s="11"/>
      <c r="CKC40" s="11"/>
      <c r="CKD40" s="11"/>
      <c r="CKE40" s="11"/>
      <c r="CKF40" s="11"/>
      <c r="CKG40" s="11"/>
      <c r="CKH40" s="11"/>
      <c r="CKI40" s="11"/>
      <c r="CKJ40" s="11"/>
      <c r="CKK40" s="11"/>
      <c r="CKL40" s="11"/>
      <c r="CKM40" s="11"/>
      <c r="CKN40" s="11"/>
      <c r="CKO40" s="11"/>
      <c r="CKP40" s="11"/>
      <c r="CKQ40" s="11"/>
      <c r="CKR40" s="11"/>
      <c r="CKS40" s="11"/>
      <c r="CKT40" s="11"/>
      <c r="CKU40" s="11"/>
      <c r="CKV40" s="11"/>
      <c r="CKW40" s="11"/>
      <c r="CKX40" s="11"/>
      <c r="CKY40" s="11"/>
      <c r="CKZ40" s="11"/>
      <c r="CLA40" s="11"/>
      <c r="CLB40" s="11"/>
      <c r="CLC40" s="11"/>
      <c r="CLD40" s="11"/>
      <c r="CLE40" s="11"/>
      <c r="CLF40" s="11"/>
      <c r="CLG40" s="11"/>
      <c r="CLH40" s="11"/>
      <c r="CLI40" s="11"/>
      <c r="CLJ40" s="11"/>
      <c r="CLK40" s="11"/>
      <c r="CLL40" s="11"/>
      <c r="CLM40" s="11"/>
      <c r="CLN40" s="11"/>
      <c r="CLO40" s="11"/>
      <c r="CLP40" s="11"/>
      <c r="CLQ40" s="11"/>
      <c r="CLR40" s="11"/>
      <c r="CLS40" s="11"/>
      <c r="CLT40" s="11"/>
      <c r="CLU40" s="11"/>
      <c r="CLV40" s="11"/>
      <c r="CLW40" s="11"/>
      <c r="CLX40" s="11"/>
      <c r="CLY40" s="11"/>
      <c r="CLZ40" s="11"/>
      <c r="CMA40" s="11"/>
      <c r="CMB40" s="11"/>
      <c r="CMC40" s="11"/>
      <c r="CMD40" s="11"/>
      <c r="CME40" s="11"/>
      <c r="CMF40" s="11"/>
      <c r="CMG40" s="11"/>
      <c r="CMH40" s="11"/>
      <c r="CMI40" s="11"/>
      <c r="CMJ40" s="11"/>
      <c r="CMK40" s="11"/>
      <c r="CML40" s="11"/>
      <c r="CMM40" s="11"/>
      <c r="CMN40" s="11"/>
      <c r="CMO40" s="11"/>
      <c r="CMP40" s="11"/>
      <c r="CMQ40" s="11"/>
      <c r="CMR40" s="11"/>
      <c r="CMS40" s="11"/>
      <c r="CMT40" s="11"/>
      <c r="CMU40" s="11"/>
      <c r="CMV40" s="11"/>
      <c r="CMW40" s="11"/>
      <c r="CMX40" s="11"/>
      <c r="CMY40" s="11"/>
      <c r="CMZ40" s="11"/>
      <c r="CNA40" s="11"/>
      <c r="CNB40" s="11"/>
      <c r="CNC40" s="11"/>
      <c r="CND40" s="11"/>
      <c r="CNE40" s="11"/>
      <c r="CNF40" s="11"/>
      <c r="CNG40" s="11"/>
      <c r="CNH40" s="11"/>
      <c r="CNI40" s="11"/>
      <c r="CNJ40" s="11"/>
      <c r="CNK40" s="11"/>
      <c r="CNL40" s="11"/>
      <c r="CNM40" s="11"/>
      <c r="CNN40" s="11"/>
      <c r="CNO40" s="11"/>
      <c r="CNP40" s="11"/>
      <c r="CNQ40" s="11"/>
      <c r="CNR40" s="11"/>
      <c r="CNS40" s="11"/>
      <c r="CNT40" s="11"/>
      <c r="CNU40" s="11"/>
      <c r="CNV40" s="11"/>
      <c r="CNW40" s="11"/>
      <c r="CNX40" s="11"/>
      <c r="CNY40" s="11"/>
      <c r="CNZ40" s="11"/>
      <c r="COA40" s="11"/>
      <c r="COB40" s="11"/>
      <c r="COC40" s="11"/>
      <c r="COD40" s="11"/>
      <c r="COE40" s="11"/>
      <c r="COF40" s="11"/>
      <c r="COG40" s="11"/>
      <c r="COH40" s="11"/>
      <c r="COI40" s="11"/>
      <c r="COJ40" s="11"/>
      <c r="COK40" s="11"/>
      <c r="COL40" s="11"/>
      <c r="COM40" s="11"/>
      <c r="CON40" s="11"/>
      <c r="COO40" s="11"/>
      <c r="COP40" s="11"/>
      <c r="COQ40" s="11"/>
      <c r="COR40" s="11"/>
      <c r="COS40" s="11"/>
      <c r="COT40" s="11"/>
      <c r="COU40" s="11"/>
      <c r="COV40" s="11"/>
      <c r="COW40" s="11"/>
      <c r="COX40" s="11"/>
      <c r="COY40" s="11"/>
      <c r="COZ40" s="11"/>
      <c r="CPA40" s="11"/>
      <c r="CPB40" s="11"/>
      <c r="CPC40" s="11"/>
      <c r="CPD40" s="11"/>
      <c r="CPE40" s="11"/>
      <c r="CPF40" s="11"/>
      <c r="CPG40" s="11"/>
      <c r="CPH40" s="11"/>
      <c r="CPI40" s="11"/>
      <c r="CPJ40" s="11"/>
      <c r="CPK40" s="11"/>
      <c r="CPL40" s="11"/>
      <c r="CPM40" s="11"/>
      <c r="CPN40" s="11"/>
      <c r="CPO40" s="11"/>
      <c r="CPP40" s="11"/>
      <c r="CPQ40" s="11"/>
      <c r="CPR40" s="11"/>
      <c r="CPS40" s="11"/>
      <c r="CPT40" s="11"/>
      <c r="CPU40" s="11"/>
      <c r="CPV40" s="11"/>
      <c r="CPW40" s="11"/>
      <c r="CPX40" s="11"/>
      <c r="CPY40" s="11"/>
      <c r="CPZ40" s="11"/>
      <c r="CQA40" s="11"/>
      <c r="CQB40" s="11"/>
      <c r="CQC40" s="11"/>
      <c r="CQD40" s="11"/>
      <c r="CQE40" s="11"/>
      <c r="CQF40" s="11"/>
      <c r="CQG40" s="11"/>
      <c r="CQH40" s="11"/>
      <c r="CQI40" s="11"/>
      <c r="CQJ40" s="11"/>
      <c r="CQK40" s="11"/>
      <c r="CQL40" s="11"/>
      <c r="CQM40" s="11"/>
      <c r="CQN40" s="11"/>
      <c r="CQO40" s="11"/>
      <c r="CQP40" s="11"/>
      <c r="CQQ40" s="11"/>
      <c r="CQR40" s="11"/>
      <c r="CQS40" s="11"/>
      <c r="CQT40" s="11"/>
      <c r="CQU40" s="11"/>
      <c r="CQV40" s="11"/>
      <c r="CQW40" s="11"/>
      <c r="CQX40" s="11"/>
      <c r="CQY40" s="11"/>
      <c r="CQZ40" s="11"/>
      <c r="CRA40" s="11"/>
      <c r="CRB40" s="11"/>
      <c r="CRC40" s="11"/>
      <c r="CRD40" s="11"/>
      <c r="CRE40" s="11"/>
      <c r="CRF40" s="11"/>
      <c r="CRG40" s="11"/>
      <c r="CRH40" s="11"/>
      <c r="CRI40" s="11"/>
      <c r="CRJ40" s="11"/>
      <c r="CRK40" s="11"/>
      <c r="CRL40" s="11"/>
      <c r="CRM40" s="11"/>
      <c r="CRN40" s="11"/>
      <c r="CRO40" s="11"/>
      <c r="CRP40" s="11"/>
      <c r="CRQ40" s="11"/>
      <c r="CRR40" s="11"/>
      <c r="CRS40" s="11"/>
      <c r="CRT40" s="11"/>
      <c r="CRU40" s="11"/>
      <c r="CRV40" s="11"/>
      <c r="CRW40" s="11"/>
      <c r="CRX40" s="11"/>
      <c r="CRY40" s="11"/>
      <c r="CRZ40" s="11"/>
      <c r="CSA40" s="11"/>
      <c r="CSB40" s="11"/>
      <c r="CSC40" s="11"/>
      <c r="CSD40" s="11"/>
      <c r="CSE40" s="11"/>
      <c r="CSF40" s="11"/>
      <c r="CSG40" s="11"/>
      <c r="CSH40" s="11"/>
      <c r="CSI40" s="11"/>
      <c r="CSJ40" s="11"/>
      <c r="CSK40" s="11"/>
      <c r="CSL40" s="11"/>
      <c r="CSM40" s="11"/>
      <c r="CSN40" s="11"/>
      <c r="CSO40" s="11"/>
      <c r="CSP40" s="11"/>
      <c r="CSQ40" s="11"/>
      <c r="CSR40" s="11"/>
      <c r="CSS40" s="11"/>
      <c r="CST40" s="11"/>
      <c r="CSU40" s="11"/>
      <c r="CSV40" s="11"/>
      <c r="CSW40" s="11"/>
      <c r="CSX40" s="11"/>
      <c r="CSY40" s="11"/>
      <c r="CSZ40" s="11"/>
      <c r="CTA40" s="11"/>
      <c r="CTB40" s="11"/>
      <c r="CTC40" s="11"/>
      <c r="CTD40" s="11"/>
      <c r="CTE40" s="11"/>
      <c r="CTF40" s="11"/>
      <c r="CTG40" s="11"/>
      <c r="CTH40" s="11"/>
      <c r="CTI40" s="11"/>
      <c r="CTJ40" s="11"/>
      <c r="CTK40" s="11"/>
      <c r="CTL40" s="11"/>
      <c r="CTM40" s="11"/>
      <c r="CTN40" s="11"/>
      <c r="CTO40" s="11"/>
      <c r="CTP40" s="11"/>
      <c r="CTQ40" s="11"/>
      <c r="CTR40" s="11"/>
      <c r="CTS40" s="11"/>
      <c r="CTT40" s="11"/>
      <c r="CTU40" s="11"/>
      <c r="CTV40" s="11"/>
      <c r="CTW40" s="11"/>
      <c r="CTX40" s="11"/>
      <c r="CTY40" s="11"/>
      <c r="CTZ40" s="11"/>
      <c r="CUA40" s="11"/>
      <c r="CUB40" s="11"/>
      <c r="CUC40" s="11"/>
      <c r="CUD40" s="11"/>
      <c r="CUE40" s="11"/>
      <c r="CUF40" s="11"/>
      <c r="CUG40" s="11"/>
      <c r="CUH40" s="11"/>
      <c r="CUI40" s="11"/>
      <c r="CUJ40" s="11"/>
      <c r="CUK40" s="11"/>
      <c r="CUL40" s="11"/>
      <c r="CUM40" s="11"/>
      <c r="CUN40" s="11"/>
      <c r="CUO40" s="11"/>
      <c r="CUP40" s="11"/>
      <c r="CUQ40" s="11"/>
      <c r="CUR40" s="11"/>
      <c r="CUS40" s="11"/>
      <c r="CUT40" s="11"/>
      <c r="CUU40" s="11"/>
      <c r="CUV40" s="11"/>
      <c r="CUW40" s="11"/>
      <c r="CUX40" s="11"/>
      <c r="CUY40" s="11"/>
      <c r="CUZ40" s="11"/>
      <c r="CVA40" s="11"/>
      <c r="CVB40" s="11"/>
      <c r="CVC40" s="11"/>
      <c r="CVD40" s="11"/>
      <c r="CVE40" s="11"/>
      <c r="CVF40" s="11"/>
      <c r="CVG40" s="11"/>
      <c r="CVH40" s="11"/>
      <c r="CVI40" s="11"/>
      <c r="CVJ40" s="11"/>
      <c r="CVK40" s="11"/>
      <c r="CVL40" s="11"/>
      <c r="CVM40" s="11"/>
      <c r="CVN40" s="11"/>
      <c r="CVO40" s="11"/>
      <c r="CVP40" s="11"/>
      <c r="CVQ40" s="11"/>
      <c r="CVR40" s="11"/>
      <c r="CVS40" s="11"/>
      <c r="CVT40" s="11"/>
      <c r="CVU40" s="11"/>
      <c r="CVV40" s="11"/>
      <c r="CVW40" s="11"/>
      <c r="CVX40" s="11"/>
      <c r="CVY40" s="11"/>
      <c r="CVZ40" s="11"/>
      <c r="CWA40" s="11"/>
      <c r="CWB40" s="11"/>
      <c r="CWC40" s="11"/>
      <c r="CWD40" s="11"/>
      <c r="CWE40" s="11"/>
      <c r="CWF40" s="11"/>
      <c r="CWG40" s="11"/>
      <c r="CWH40" s="11"/>
      <c r="CWI40" s="11"/>
      <c r="CWJ40" s="11"/>
      <c r="CWK40" s="11"/>
      <c r="CWL40" s="11"/>
      <c r="CWM40" s="11"/>
      <c r="CWN40" s="11"/>
      <c r="CWO40" s="11"/>
      <c r="CWP40" s="11"/>
      <c r="CWQ40" s="11"/>
      <c r="CWR40" s="11"/>
      <c r="CWS40" s="11"/>
      <c r="CWT40" s="11"/>
      <c r="CWU40" s="11"/>
      <c r="CWV40" s="11"/>
      <c r="CWW40" s="11"/>
      <c r="CWX40" s="11"/>
      <c r="CWY40" s="11"/>
      <c r="CWZ40" s="11"/>
      <c r="CXA40" s="11"/>
      <c r="CXB40" s="11"/>
      <c r="CXC40" s="11"/>
      <c r="CXD40" s="11"/>
      <c r="CXE40" s="11"/>
      <c r="CXF40" s="11"/>
      <c r="CXG40" s="11"/>
      <c r="CXH40" s="11"/>
      <c r="CXI40" s="11"/>
      <c r="CXJ40" s="11"/>
      <c r="CXK40" s="11"/>
      <c r="CXL40" s="11"/>
      <c r="CXM40" s="11"/>
      <c r="CXN40" s="11"/>
      <c r="CXO40" s="11"/>
      <c r="CXP40" s="11"/>
      <c r="CXQ40" s="11"/>
      <c r="CXR40" s="11"/>
      <c r="CXS40" s="11"/>
      <c r="CXT40" s="11"/>
      <c r="CXU40" s="11"/>
      <c r="CXV40" s="11"/>
      <c r="CXW40" s="11"/>
      <c r="CXX40" s="11"/>
      <c r="CXY40" s="11"/>
      <c r="CXZ40" s="11"/>
      <c r="CYA40" s="11"/>
      <c r="CYB40" s="11"/>
      <c r="CYC40" s="11"/>
      <c r="CYD40" s="11"/>
      <c r="CYE40" s="11"/>
      <c r="CYF40" s="11"/>
      <c r="CYG40" s="11"/>
      <c r="CYH40" s="11"/>
      <c r="CYI40" s="11"/>
      <c r="CYJ40" s="11"/>
      <c r="CYK40" s="11"/>
      <c r="CYL40" s="11"/>
      <c r="CYM40" s="11"/>
      <c r="CYN40" s="11"/>
      <c r="CYO40" s="11"/>
      <c r="CYP40" s="11"/>
      <c r="CYQ40" s="11"/>
      <c r="CYR40" s="11"/>
      <c r="CYS40" s="11"/>
      <c r="CYT40" s="11"/>
      <c r="CYU40" s="11"/>
      <c r="CYV40" s="11"/>
      <c r="CYW40" s="11"/>
      <c r="CYX40" s="11"/>
      <c r="CYY40" s="11"/>
      <c r="CYZ40" s="11"/>
      <c r="CZA40" s="11"/>
      <c r="CZB40" s="11"/>
      <c r="CZC40" s="11"/>
      <c r="CZD40" s="11"/>
      <c r="CZE40" s="11"/>
      <c r="CZF40" s="11"/>
      <c r="CZG40" s="11"/>
      <c r="CZH40" s="11"/>
      <c r="CZI40" s="11"/>
      <c r="CZJ40" s="11"/>
      <c r="CZK40" s="11"/>
      <c r="CZL40" s="11"/>
      <c r="CZM40" s="11"/>
      <c r="CZN40" s="11"/>
      <c r="CZO40" s="11"/>
      <c r="CZP40" s="11"/>
      <c r="CZQ40" s="11"/>
      <c r="CZR40" s="11"/>
      <c r="CZS40" s="11"/>
      <c r="CZT40" s="11"/>
      <c r="CZU40" s="11"/>
      <c r="CZV40" s="11"/>
      <c r="CZW40" s="11"/>
      <c r="CZX40" s="11"/>
      <c r="CZY40" s="11"/>
      <c r="CZZ40" s="11"/>
      <c r="DAA40" s="11"/>
      <c r="DAB40" s="11"/>
      <c r="DAC40" s="11"/>
      <c r="DAD40" s="11"/>
      <c r="DAE40" s="11"/>
      <c r="DAF40" s="11"/>
      <c r="DAG40" s="11"/>
      <c r="DAH40" s="11"/>
      <c r="DAI40" s="11"/>
      <c r="DAJ40" s="11"/>
      <c r="DAK40" s="11"/>
      <c r="DAL40" s="11"/>
      <c r="DAM40" s="11"/>
      <c r="DAN40" s="11"/>
      <c r="DAO40" s="11"/>
      <c r="DAP40" s="11"/>
      <c r="DAQ40" s="11"/>
      <c r="DAR40" s="11"/>
      <c r="DAS40" s="11"/>
      <c r="DAT40" s="11"/>
      <c r="DAU40" s="11"/>
      <c r="DAV40" s="11"/>
      <c r="DAW40" s="11"/>
      <c r="DAX40" s="11"/>
      <c r="DAY40" s="11"/>
      <c r="DAZ40" s="11"/>
      <c r="DBA40" s="11"/>
      <c r="DBB40" s="11"/>
      <c r="DBC40" s="11"/>
      <c r="DBD40" s="11"/>
      <c r="DBE40" s="11"/>
      <c r="DBF40" s="11"/>
      <c r="DBG40" s="11"/>
      <c r="DBH40" s="11"/>
      <c r="DBI40" s="11"/>
      <c r="DBJ40" s="11"/>
      <c r="DBK40" s="11"/>
      <c r="DBL40" s="11"/>
      <c r="DBM40" s="11"/>
      <c r="DBN40" s="11"/>
      <c r="DBO40" s="11"/>
      <c r="DBP40" s="11"/>
      <c r="DBQ40" s="11"/>
      <c r="DBR40" s="11"/>
      <c r="DBS40" s="11"/>
      <c r="DBT40" s="11"/>
      <c r="DBU40" s="11"/>
      <c r="DBV40" s="11"/>
      <c r="DBW40" s="11"/>
      <c r="DBX40" s="11"/>
      <c r="DBY40" s="11"/>
      <c r="DBZ40" s="11"/>
      <c r="DCA40" s="11"/>
      <c r="DCB40" s="11"/>
      <c r="DCC40" s="11"/>
      <c r="DCD40" s="11"/>
      <c r="DCE40" s="11"/>
      <c r="DCF40" s="11"/>
      <c r="DCG40" s="11"/>
      <c r="DCH40" s="11"/>
      <c r="DCI40" s="11"/>
      <c r="DCJ40" s="11"/>
      <c r="DCK40" s="11"/>
      <c r="DCL40" s="11"/>
      <c r="DCM40" s="11"/>
      <c r="DCN40" s="11"/>
      <c r="DCO40" s="11"/>
      <c r="DCP40" s="11"/>
      <c r="DCQ40" s="11"/>
      <c r="DCR40" s="11"/>
      <c r="DCS40" s="11"/>
      <c r="DCT40" s="11"/>
      <c r="DCU40" s="11"/>
      <c r="DCV40" s="11"/>
      <c r="DCW40" s="11"/>
      <c r="DCX40" s="11"/>
      <c r="DCY40" s="11"/>
      <c r="DCZ40" s="11"/>
      <c r="DDA40" s="11"/>
      <c r="DDB40" s="11"/>
      <c r="DDC40" s="11"/>
      <c r="DDD40" s="11"/>
      <c r="DDE40" s="11"/>
      <c r="DDF40" s="11"/>
      <c r="DDG40" s="11"/>
      <c r="DDH40" s="11"/>
      <c r="DDI40" s="11"/>
      <c r="DDJ40" s="11"/>
      <c r="DDK40" s="11"/>
      <c r="DDL40" s="11"/>
      <c r="DDM40" s="11"/>
      <c r="DDN40" s="11"/>
      <c r="DDO40" s="11"/>
      <c r="DDP40" s="11"/>
      <c r="DDQ40" s="11"/>
      <c r="DDR40" s="11"/>
      <c r="DDS40" s="11"/>
      <c r="DDT40" s="11"/>
      <c r="DDU40" s="11"/>
      <c r="DDV40" s="11"/>
      <c r="DDW40" s="11"/>
      <c r="DDX40" s="11"/>
      <c r="DDY40" s="11"/>
      <c r="DDZ40" s="11"/>
      <c r="DEA40" s="11"/>
      <c r="DEB40" s="11"/>
      <c r="DEC40" s="11"/>
      <c r="DED40" s="11"/>
      <c r="DEE40" s="11"/>
      <c r="DEF40" s="11"/>
      <c r="DEG40" s="11"/>
      <c r="DEH40" s="11"/>
      <c r="DEI40" s="11"/>
      <c r="DEJ40" s="11"/>
      <c r="DEK40" s="11"/>
      <c r="DEL40" s="11"/>
      <c r="DEM40" s="11"/>
      <c r="DEN40" s="11"/>
      <c r="DEO40" s="11"/>
      <c r="DEP40" s="11"/>
      <c r="DEQ40" s="11"/>
      <c r="DER40" s="11"/>
      <c r="DES40" s="11"/>
      <c r="DET40" s="11"/>
      <c r="DEU40" s="11"/>
      <c r="DEV40" s="11"/>
      <c r="DEW40" s="11"/>
      <c r="DEX40" s="11"/>
      <c r="DEY40" s="11"/>
      <c r="DEZ40" s="11"/>
      <c r="DFA40" s="11"/>
      <c r="DFB40" s="11"/>
      <c r="DFC40" s="11"/>
      <c r="DFD40" s="11"/>
      <c r="DFE40" s="11"/>
      <c r="DFF40" s="11"/>
      <c r="DFG40" s="11"/>
      <c r="DFH40" s="11"/>
      <c r="DFI40" s="11"/>
      <c r="DFJ40" s="11"/>
      <c r="DFK40" s="11"/>
      <c r="DFL40" s="11"/>
      <c r="DFM40" s="11"/>
      <c r="DFN40" s="11"/>
      <c r="DFO40" s="11"/>
      <c r="DFP40" s="11"/>
      <c r="DFQ40" s="11"/>
      <c r="DFR40" s="11"/>
      <c r="DFS40" s="11"/>
      <c r="DFT40" s="11"/>
      <c r="DFU40" s="11"/>
      <c r="DFV40" s="11"/>
      <c r="DFW40" s="11"/>
      <c r="DFX40" s="11"/>
      <c r="DFY40" s="11"/>
      <c r="DFZ40" s="11"/>
      <c r="DGA40" s="11"/>
      <c r="DGB40" s="11"/>
      <c r="DGC40" s="11"/>
      <c r="DGD40" s="11"/>
      <c r="DGE40" s="11"/>
      <c r="DGF40" s="11"/>
      <c r="DGG40" s="11"/>
      <c r="DGH40" s="11"/>
      <c r="DGI40" s="11"/>
      <c r="DGJ40" s="11"/>
      <c r="DGK40" s="11"/>
      <c r="DGL40" s="11"/>
      <c r="DGM40" s="11"/>
      <c r="DGN40" s="11"/>
      <c r="DGO40" s="11"/>
      <c r="DGP40" s="11"/>
      <c r="DGQ40" s="11"/>
      <c r="DGR40" s="11"/>
      <c r="DGS40" s="11"/>
      <c r="DGT40" s="11"/>
      <c r="DGU40" s="11"/>
      <c r="DGV40" s="11"/>
      <c r="DGW40" s="11"/>
      <c r="DGX40" s="11"/>
      <c r="DGY40" s="11"/>
      <c r="DGZ40" s="11"/>
      <c r="DHA40" s="11"/>
      <c r="DHB40" s="11"/>
      <c r="DHC40" s="11"/>
      <c r="DHD40" s="11"/>
      <c r="DHE40" s="11"/>
      <c r="DHF40" s="11"/>
      <c r="DHG40" s="11"/>
      <c r="DHH40" s="11"/>
      <c r="DHI40" s="11"/>
      <c r="DHJ40" s="11"/>
      <c r="DHK40" s="11"/>
      <c r="DHL40" s="11"/>
      <c r="DHM40" s="11"/>
      <c r="DHN40" s="11"/>
      <c r="DHO40" s="11"/>
      <c r="DHP40" s="11"/>
      <c r="DHQ40" s="11"/>
      <c r="DHR40" s="11"/>
      <c r="DHS40" s="11"/>
      <c r="DHT40" s="11"/>
      <c r="DHU40" s="11"/>
      <c r="DHV40" s="11"/>
      <c r="DHW40" s="11"/>
      <c r="DHX40" s="11"/>
      <c r="DHY40" s="11"/>
      <c r="DHZ40" s="11"/>
      <c r="DIA40" s="11"/>
      <c r="DIB40" s="11"/>
      <c r="DIC40" s="11"/>
      <c r="DID40" s="11"/>
      <c r="DIE40" s="11"/>
      <c r="DIF40" s="11"/>
      <c r="DIG40" s="11"/>
      <c r="DIH40" s="11"/>
      <c r="DII40" s="11"/>
      <c r="DIJ40" s="11"/>
      <c r="DIK40" s="11"/>
      <c r="DIL40" s="11"/>
      <c r="DIM40" s="11"/>
      <c r="DIN40" s="11"/>
      <c r="DIO40" s="11"/>
      <c r="DIP40" s="11"/>
      <c r="DIQ40" s="11"/>
      <c r="DIR40" s="11"/>
      <c r="DIS40" s="11"/>
      <c r="DIT40" s="11"/>
      <c r="DIU40" s="11"/>
      <c r="DIV40" s="11"/>
      <c r="DIW40" s="11"/>
      <c r="DIX40" s="11"/>
      <c r="DIY40" s="11"/>
      <c r="DIZ40" s="11"/>
      <c r="DJA40" s="11"/>
      <c r="DJB40" s="11"/>
      <c r="DJC40" s="11"/>
      <c r="DJD40" s="11"/>
      <c r="DJE40" s="11"/>
      <c r="DJF40" s="11"/>
      <c r="DJG40" s="11"/>
      <c r="DJH40" s="11"/>
      <c r="DJI40" s="11"/>
      <c r="DJJ40" s="11"/>
      <c r="DJK40" s="11"/>
      <c r="DJL40" s="11"/>
      <c r="DJM40" s="11"/>
      <c r="DJN40" s="11"/>
      <c r="DJO40" s="11"/>
      <c r="DJP40" s="11"/>
      <c r="DJQ40" s="11"/>
      <c r="DJR40" s="11"/>
      <c r="DJS40" s="11"/>
      <c r="DJT40" s="11"/>
      <c r="DJU40" s="11"/>
      <c r="DJV40" s="11"/>
      <c r="DJW40" s="11"/>
      <c r="DJX40" s="11"/>
      <c r="DJY40" s="11"/>
      <c r="DJZ40" s="11"/>
      <c r="DKA40" s="11"/>
      <c r="DKB40" s="11"/>
      <c r="DKC40" s="11"/>
      <c r="DKD40" s="11"/>
      <c r="DKE40" s="11"/>
      <c r="DKF40" s="11"/>
      <c r="DKG40" s="11"/>
      <c r="DKH40" s="11"/>
      <c r="DKI40" s="11"/>
      <c r="DKJ40" s="11"/>
      <c r="DKK40" s="11"/>
      <c r="DKL40" s="11"/>
      <c r="DKM40" s="11"/>
      <c r="DKN40" s="11"/>
      <c r="DKO40" s="11"/>
      <c r="DKP40" s="11"/>
      <c r="DKQ40" s="11"/>
      <c r="DKR40" s="11"/>
      <c r="DKS40" s="11"/>
      <c r="DKT40" s="11"/>
      <c r="DKU40" s="11"/>
      <c r="DKV40" s="11"/>
      <c r="DKW40" s="11"/>
      <c r="DKX40" s="11"/>
      <c r="DKY40" s="11"/>
      <c r="DKZ40" s="11"/>
      <c r="DLA40" s="11"/>
      <c r="DLB40" s="11"/>
      <c r="DLC40" s="11"/>
      <c r="DLD40" s="11"/>
      <c r="DLE40" s="11"/>
      <c r="DLF40" s="11"/>
      <c r="DLG40" s="11"/>
      <c r="DLH40" s="11"/>
      <c r="DLI40" s="11"/>
      <c r="DLJ40" s="11"/>
      <c r="DLK40" s="11"/>
      <c r="DLL40" s="11"/>
      <c r="DLM40" s="11"/>
      <c r="DLN40" s="11"/>
      <c r="DLO40" s="11"/>
      <c r="DLP40" s="11"/>
      <c r="DLQ40" s="11"/>
      <c r="DLR40" s="11"/>
      <c r="DLS40" s="11"/>
      <c r="DLT40" s="11"/>
      <c r="DLU40" s="11"/>
      <c r="DLV40" s="11"/>
      <c r="DLW40" s="11"/>
      <c r="DLX40" s="11"/>
      <c r="DLY40" s="11"/>
      <c r="DLZ40" s="11"/>
      <c r="DMA40" s="11"/>
      <c r="DMB40" s="11"/>
      <c r="DMC40" s="11"/>
      <c r="DMD40" s="11"/>
      <c r="DME40" s="11"/>
      <c r="DMF40" s="11"/>
      <c r="DMG40" s="11"/>
      <c r="DMH40" s="11"/>
      <c r="DMI40" s="11"/>
      <c r="DMJ40" s="11"/>
      <c r="DMK40" s="11"/>
      <c r="DML40" s="11"/>
      <c r="DMM40" s="11"/>
      <c r="DMN40" s="11"/>
      <c r="DMO40" s="11"/>
      <c r="DMP40" s="11"/>
      <c r="DMQ40" s="11"/>
      <c r="DMR40" s="11"/>
      <c r="DMS40" s="11"/>
      <c r="DMT40" s="11"/>
      <c r="DMU40" s="11"/>
      <c r="DMV40" s="11"/>
      <c r="DMW40" s="11"/>
      <c r="DMX40" s="11"/>
      <c r="DMY40" s="11"/>
      <c r="DMZ40" s="11"/>
      <c r="DNA40" s="11"/>
      <c r="DNB40" s="11"/>
      <c r="DNC40" s="11"/>
      <c r="DND40" s="11"/>
      <c r="DNE40" s="11"/>
      <c r="DNF40" s="11"/>
      <c r="DNG40" s="11"/>
      <c r="DNH40" s="11"/>
      <c r="DNI40" s="11"/>
      <c r="DNJ40" s="11"/>
      <c r="DNK40" s="11"/>
      <c r="DNL40" s="11"/>
      <c r="DNM40" s="11"/>
      <c r="DNN40" s="11"/>
      <c r="DNO40" s="11"/>
      <c r="DNP40" s="11"/>
      <c r="DNQ40" s="11"/>
      <c r="DNR40" s="11"/>
      <c r="DNS40" s="11"/>
      <c r="DNT40" s="11"/>
      <c r="DNU40" s="11"/>
      <c r="DNV40" s="11"/>
      <c r="DNW40" s="11"/>
      <c r="DNX40" s="11"/>
      <c r="DNY40" s="11"/>
      <c r="DNZ40" s="11"/>
      <c r="DOA40" s="11"/>
      <c r="DOB40" s="11"/>
      <c r="DOC40" s="11"/>
      <c r="DOD40" s="11"/>
      <c r="DOE40" s="11"/>
      <c r="DOF40" s="11"/>
      <c r="DOG40" s="11"/>
      <c r="DOH40" s="11"/>
      <c r="DOI40" s="11"/>
      <c r="DOJ40" s="11"/>
      <c r="DOK40" s="11"/>
      <c r="DOL40" s="11"/>
      <c r="DOM40" s="11"/>
      <c r="DON40" s="11"/>
      <c r="DOO40" s="11"/>
      <c r="DOP40" s="11"/>
      <c r="DOQ40" s="11"/>
      <c r="DOR40" s="11"/>
      <c r="DOS40" s="11"/>
      <c r="DOT40" s="11"/>
      <c r="DOU40" s="11"/>
      <c r="DOV40" s="11"/>
      <c r="DOW40" s="11"/>
      <c r="DOX40" s="11"/>
      <c r="DOY40" s="11"/>
      <c r="DOZ40" s="11"/>
      <c r="DPA40" s="11"/>
      <c r="DPB40" s="11"/>
      <c r="DPC40" s="11"/>
      <c r="DPD40" s="11"/>
      <c r="DPE40" s="11"/>
      <c r="DPF40" s="11"/>
      <c r="DPG40" s="11"/>
      <c r="DPH40" s="11"/>
      <c r="DPI40" s="11"/>
      <c r="DPJ40" s="11"/>
      <c r="DPK40" s="11"/>
      <c r="DPL40" s="11"/>
      <c r="DPM40" s="11"/>
      <c r="DPN40" s="11"/>
      <c r="DPO40" s="11"/>
      <c r="DPP40" s="11"/>
      <c r="DPQ40" s="11"/>
      <c r="DPR40" s="11"/>
      <c r="DPS40" s="11"/>
      <c r="DPT40" s="11"/>
      <c r="DPU40" s="11"/>
      <c r="DPV40" s="11"/>
      <c r="DPW40" s="11"/>
      <c r="DPX40" s="11"/>
      <c r="DPY40" s="11"/>
      <c r="DPZ40" s="11"/>
      <c r="DQA40" s="11"/>
      <c r="DQB40" s="11"/>
      <c r="DQC40" s="11"/>
      <c r="DQD40" s="11"/>
      <c r="DQE40" s="11"/>
      <c r="DQF40" s="11"/>
      <c r="DQG40" s="11"/>
      <c r="DQH40" s="11"/>
      <c r="DQI40" s="11"/>
      <c r="DQJ40" s="11"/>
      <c r="DQK40" s="11"/>
      <c r="DQL40" s="11"/>
      <c r="DQM40" s="11"/>
      <c r="DQN40" s="11"/>
      <c r="DQO40" s="11"/>
      <c r="DQP40" s="11"/>
      <c r="DQQ40" s="11"/>
      <c r="DQR40" s="11"/>
      <c r="DQS40" s="11"/>
      <c r="DQT40" s="11"/>
      <c r="DQU40" s="11"/>
      <c r="DQV40" s="11"/>
      <c r="DQW40" s="11"/>
      <c r="DQX40" s="11"/>
      <c r="DQY40" s="11"/>
      <c r="DQZ40" s="11"/>
      <c r="DRA40" s="11"/>
      <c r="DRB40" s="11"/>
      <c r="DRC40" s="11"/>
      <c r="DRD40" s="11"/>
      <c r="DRE40" s="11"/>
      <c r="DRF40" s="11"/>
      <c r="DRG40" s="11"/>
      <c r="DRH40" s="11"/>
      <c r="DRI40" s="11"/>
      <c r="DRJ40" s="11"/>
      <c r="DRK40" s="11"/>
      <c r="DRL40" s="11"/>
      <c r="DRM40" s="11"/>
      <c r="DRN40" s="11"/>
      <c r="DRO40" s="11"/>
      <c r="DRP40" s="11"/>
      <c r="DRQ40" s="11"/>
      <c r="DRR40" s="11"/>
      <c r="DRS40" s="11"/>
      <c r="DRT40" s="11"/>
      <c r="DRU40" s="11"/>
      <c r="DRV40" s="11"/>
      <c r="DRW40" s="11"/>
      <c r="DRX40" s="11"/>
      <c r="DRY40" s="11"/>
      <c r="DRZ40" s="11"/>
      <c r="DSA40" s="11"/>
      <c r="DSB40" s="11"/>
      <c r="DSC40" s="11"/>
      <c r="DSD40" s="11"/>
      <c r="DSE40" s="11"/>
      <c r="DSF40" s="11"/>
      <c r="DSG40" s="11"/>
      <c r="DSH40" s="11"/>
      <c r="DSI40" s="11"/>
      <c r="DSJ40" s="11"/>
      <c r="DSK40" s="11"/>
      <c r="DSL40" s="11"/>
      <c r="DSM40" s="11"/>
      <c r="DSN40" s="11"/>
      <c r="DSO40" s="11"/>
      <c r="DSP40" s="11"/>
      <c r="DSQ40" s="11"/>
      <c r="DSR40" s="11"/>
      <c r="DSS40" s="11"/>
      <c r="DST40" s="11"/>
      <c r="DSU40" s="11"/>
      <c r="DSV40" s="11"/>
      <c r="DSW40" s="11"/>
      <c r="DSX40" s="11"/>
      <c r="DSY40" s="11"/>
      <c r="DSZ40" s="11"/>
      <c r="DTA40" s="11"/>
      <c r="DTB40" s="11"/>
      <c r="DTC40" s="11"/>
      <c r="DTD40" s="11"/>
      <c r="DTE40" s="11"/>
      <c r="DTF40" s="11"/>
      <c r="DTG40" s="11"/>
      <c r="DTH40" s="11"/>
      <c r="DTI40" s="11"/>
      <c r="DTJ40" s="11"/>
      <c r="DTK40" s="11"/>
      <c r="DTL40" s="11"/>
      <c r="DTM40" s="11"/>
      <c r="DTN40" s="11"/>
      <c r="DTO40" s="11"/>
      <c r="DTP40" s="11"/>
      <c r="DTQ40" s="11"/>
      <c r="DTR40" s="11"/>
      <c r="DTS40" s="11"/>
      <c r="DTT40" s="11"/>
      <c r="DTU40" s="11"/>
      <c r="DTV40" s="11"/>
      <c r="DTW40" s="11"/>
      <c r="DTX40" s="11"/>
      <c r="DTY40" s="11"/>
      <c r="DTZ40" s="11"/>
      <c r="DUA40" s="11"/>
      <c r="DUB40" s="11"/>
      <c r="DUC40" s="11"/>
      <c r="DUD40" s="11"/>
      <c r="DUE40" s="11"/>
      <c r="DUF40" s="11"/>
      <c r="DUG40" s="11"/>
      <c r="DUH40" s="11"/>
      <c r="DUI40" s="11"/>
      <c r="DUJ40" s="11"/>
      <c r="DUK40" s="11"/>
      <c r="DUL40" s="11"/>
      <c r="DUM40" s="11"/>
      <c r="DUN40" s="11"/>
      <c r="DUO40" s="11"/>
      <c r="DUP40" s="11"/>
      <c r="DUQ40" s="11"/>
      <c r="DUR40" s="11"/>
      <c r="DUS40" s="11"/>
      <c r="DUT40" s="11"/>
      <c r="DUU40" s="11"/>
      <c r="DUV40" s="11"/>
      <c r="DUW40" s="11"/>
      <c r="DUX40" s="11"/>
      <c r="DUY40" s="11"/>
      <c r="DUZ40" s="11"/>
      <c r="DVA40" s="11"/>
      <c r="DVB40" s="11"/>
      <c r="DVC40" s="11"/>
      <c r="DVD40" s="11"/>
      <c r="DVE40" s="11"/>
      <c r="DVF40" s="11"/>
      <c r="DVG40" s="11"/>
      <c r="DVH40" s="11"/>
      <c r="DVI40" s="11"/>
      <c r="DVJ40" s="11"/>
      <c r="DVK40" s="11"/>
      <c r="DVL40" s="11"/>
      <c r="DVM40" s="11"/>
      <c r="DVN40" s="11"/>
      <c r="DVO40" s="11"/>
      <c r="DVP40" s="11"/>
      <c r="DVQ40" s="11"/>
      <c r="DVR40" s="11"/>
      <c r="DVS40" s="11"/>
      <c r="DVT40" s="11"/>
      <c r="DVU40" s="11"/>
      <c r="DVV40" s="11"/>
      <c r="DVW40" s="11"/>
      <c r="DVX40" s="11"/>
      <c r="DVY40" s="11"/>
      <c r="DVZ40" s="11"/>
      <c r="DWA40" s="11"/>
      <c r="DWB40" s="11"/>
      <c r="DWC40" s="11"/>
      <c r="DWD40" s="11"/>
      <c r="DWE40" s="11"/>
      <c r="DWF40" s="11"/>
      <c r="DWG40" s="11"/>
      <c r="DWH40" s="11"/>
      <c r="DWI40" s="11"/>
      <c r="DWJ40" s="11"/>
      <c r="DWK40" s="11"/>
      <c r="DWL40" s="11"/>
      <c r="DWM40" s="11"/>
      <c r="DWN40" s="11"/>
      <c r="DWO40" s="11"/>
      <c r="DWP40" s="11"/>
      <c r="DWQ40" s="11"/>
      <c r="DWR40" s="11"/>
      <c r="DWS40" s="11"/>
      <c r="DWT40" s="11"/>
      <c r="DWU40" s="11"/>
      <c r="DWV40" s="11"/>
      <c r="DWW40" s="11"/>
      <c r="DWX40" s="11"/>
      <c r="DWY40" s="11"/>
      <c r="DWZ40" s="11"/>
      <c r="DXA40" s="11"/>
      <c r="DXB40" s="11"/>
      <c r="DXC40" s="11"/>
      <c r="DXD40" s="11"/>
      <c r="DXE40" s="11"/>
      <c r="DXF40" s="11"/>
      <c r="DXG40" s="11"/>
      <c r="DXH40" s="11"/>
      <c r="DXI40" s="11"/>
      <c r="DXJ40" s="11"/>
      <c r="DXK40" s="11"/>
      <c r="DXL40" s="11"/>
      <c r="DXM40" s="11"/>
      <c r="DXN40" s="11"/>
      <c r="DXO40" s="11"/>
      <c r="DXP40" s="11"/>
      <c r="DXQ40" s="11"/>
      <c r="DXR40" s="11"/>
      <c r="DXS40" s="11"/>
      <c r="DXT40" s="11"/>
      <c r="DXU40" s="11"/>
      <c r="DXV40" s="11"/>
      <c r="DXW40" s="11"/>
      <c r="DXX40" s="11"/>
      <c r="DXY40" s="11"/>
      <c r="DXZ40" s="11"/>
      <c r="DYA40" s="11"/>
      <c r="DYB40" s="11"/>
      <c r="DYC40" s="11"/>
      <c r="DYD40" s="11"/>
      <c r="DYE40" s="11"/>
      <c r="DYF40" s="11"/>
      <c r="DYG40" s="11"/>
      <c r="DYH40" s="11"/>
      <c r="DYI40" s="11"/>
      <c r="DYJ40" s="11"/>
      <c r="DYK40" s="11"/>
      <c r="DYL40" s="11"/>
      <c r="DYM40" s="11"/>
      <c r="DYN40" s="11"/>
      <c r="DYO40" s="11"/>
      <c r="DYP40" s="11"/>
      <c r="DYQ40" s="11"/>
      <c r="DYR40" s="11"/>
      <c r="DYS40" s="11"/>
      <c r="DYT40" s="11"/>
      <c r="DYU40" s="11"/>
      <c r="DYV40" s="11"/>
      <c r="DYW40" s="11"/>
      <c r="DYX40" s="11"/>
      <c r="DYY40" s="11"/>
      <c r="DYZ40" s="11"/>
      <c r="DZA40" s="11"/>
      <c r="DZB40" s="11"/>
      <c r="DZC40" s="11"/>
      <c r="DZD40" s="11"/>
      <c r="DZE40" s="11"/>
      <c r="DZF40" s="11"/>
      <c r="DZG40" s="11"/>
      <c r="DZH40" s="11"/>
      <c r="DZI40" s="11"/>
      <c r="DZJ40" s="11"/>
      <c r="DZK40" s="11"/>
      <c r="DZL40" s="11"/>
      <c r="DZM40" s="11"/>
      <c r="DZN40" s="11"/>
      <c r="DZO40" s="11"/>
      <c r="DZP40" s="11"/>
      <c r="DZQ40" s="11"/>
      <c r="DZR40" s="11"/>
      <c r="DZS40" s="11"/>
      <c r="DZT40" s="11"/>
      <c r="DZU40" s="11"/>
      <c r="DZV40" s="11"/>
      <c r="DZW40" s="11"/>
      <c r="DZX40" s="11"/>
      <c r="DZY40" s="11"/>
      <c r="DZZ40" s="11"/>
      <c r="EAA40" s="11"/>
      <c r="EAB40" s="11"/>
      <c r="EAC40" s="11"/>
      <c r="EAD40" s="11"/>
      <c r="EAE40" s="11"/>
      <c r="EAF40" s="11"/>
      <c r="EAG40" s="11"/>
      <c r="EAH40" s="11"/>
      <c r="EAI40" s="11"/>
      <c r="EAJ40" s="11"/>
      <c r="EAK40" s="11"/>
      <c r="EAL40" s="11"/>
      <c r="EAM40" s="11"/>
      <c r="EAN40" s="11"/>
      <c r="EAO40" s="11"/>
      <c r="EAP40" s="11"/>
      <c r="EAQ40" s="11"/>
      <c r="EAR40" s="11"/>
      <c r="EAS40" s="11"/>
      <c r="EAT40" s="11"/>
      <c r="EAU40" s="11"/>
      <c r="EAV40" s="11"/>
      <c r="EAW40" s="11"/>
      <c r="EAX40" s="11"/>
      <c r="EAY40" s="11"/>
      <c r="EAZ40" s="11"/>
      <c r="EBA40" s="11"/>
      <c r="EBB40" s="11"/>
      <c r="EBC40" s="11"/>
      <c r="EBD40" s="11"/>
      <c r="EBE40" s="11"/>
      <c r="EBF40" s="11"/>
      <c r="EBG40" s="11"/>
      <c r="EBH40" s="11"/>
      <c r="EBI40" s="11"/>
      <c r="EBJ40" s="11"/>
      <c r="EBK40" s="11"/>
      <c r="EBL40" s="11"/>
      <c r="EBM40" s="11"/>
      <c r="EBN40" s="11"/>
      <c r="EBO40" s="11"/>
      <c r="EBP40" s="11"/>
      <c r="EBQ40" s="11"/>
      <c r="EBR40" s="11"/>
      <c r="EBS40" s="11"/>
      <c r="EBT40" s="11"/>
      <c r="EBU40" s="11"/>
      <c r="EBV40" s="11"/>
      <c r="EBW40" s="11"/>
      <c r="EBX40" s="11"/>
      <c r="EBY40" s="11"/>
      <c r="EBZ40" s="11"/>
      <c r="ECA40" s="11"/>
      <c r="ECB40" s="11"/>
      <c r="ECC40" s="11"/>
      <c r="ECD40" s="11"/>
      <c r="ECE40" s="11"/>
      <c r="ECF40" s="11"/>
      <c r="ECG40" s="11"/>
      <c r="ECH40" s="11"/>
      <c r="ECI40" s="11"/>
      <c r="ECJ40" s="11"/>
      <c r="ECK40" s="11"/>
      <c r="ECL40" s="11"/>
      <c r="ECM40" s="11"/>
      <c r="ECN40" s="11"/>
      <c r="ECO40" s="11"/>
      <c r="ECP40" s="11"/>
      <c r="ECQ40" s="11"/>
      <c r="ECR40" s="11"/>
      <c r="ECS40" s="11"/>
      <c r="ECT40" s="11"/>
      <c r="ECU40" s="11"/>
      <c r="ECV40" s="11"/>
      <c r="ECW40" s="11"/>
      <c r="ECX40" s="11"/>
      <c r="ECY40" s="11"/>
      <c r="ECZ40" s="11"/>
      <c r="EDA40" s="11"/>
      <c r="EDB40" s="11"/>
      <c r="EDC40" s="11"/>
      <c r="EDD40" s="11"/>
      <c r="EDE40" s="11"/>
      <c r="EDF40" s="11"/>
      <c r="EDG40" s="11"/>
      <c r="EDH40" s="11"/>
      <c r="EDI40" s="11"/>
      <c r="EDJ40" s="11"/>
      <c r="EDK40" s="11"/>
      <c r="EDL40" s="11"/>
      <c r="EDM40" s="11"/>
      <c r="EDN40" s="11"/>
      <c r="EDO40" s="11"/>
      <c r="EDP40" s="11"/>
      <c r="EDQ40" s="11"/>
      <c r="EDR40" s="11"/>
      <c r="EDS40" s="11"/>
      <c r="EDT40" s="11"/>
      <c r="EDU40" s="11"/>
      <c r="EDV40" s="11"/>
      <c r="EDW40" s="11"/>
      <c r="EDX40" s="11"/>
      <c r="EDY40" s="11"/>
      <c r="EDZ40" s="11"/>
      <c r="EEA40" s="11"/>
      <c r="EEB40" s="11"/>
      <c r="EEC40" s="11"/>
      <c r="EED40" s="11"/>
      <c r="EEE40" s="11"/>
      <c r="EEF40" s="11"/>
      <c r="EEG40" s="11"/>
      <c r="EEH40" s="11"/>
      <c r="EEI40" s="11"/>
      <c r="EEJ40" s="11"/>
      <c r="EEK40" s="11"/>
      <c r="EEL40" s="11"/>
      <c r="EEM40" s="11"/>
      <c r="EEN40" s="11"/>
      <c r="EEO40" s="11"/>
      <c r="EEP40" s="11"/>
      <c r="EEQ40" s="11"/>
      <c r="EER40" s="11"/>
      <c r="EES40" s="11"/>
      <c r="EET40" s="11"/>
      <c r="EEU40" s="11"/>
      <c r="EEV40" s="11"/>
      <c r="EEW40" s="11"/>
      <c r="EEX40" s="11"/>
      <c r="EEY40" s="11"/>
      <c r="EEZ40" s="11"/>
      <c r="EFA40" s="11"/>
      <c r="EFB40" s="11"/>
      <c r="EFC40" s="11"/>
      <c r="EFD40" s="11"/>
      <c r="EFE40" s="11"/>
      <c r="EFF40" s="11"/>
      <c r="EFG40" s="11"/>
      <c r="EFH40" s="11"/>
      <c r="EFI40" s="11"/>
      <c r="EFJ40" s="11"/>
      <c r="EFK40" s="11"/>
      <c r="EFL40" s="11"/>
      <c r="EFM40" s="11"/>
      <c r="EFN40" s="11"/>
      <c r="EFO40" s="11"/>
      <c r="EFP40" s="11"/>
      <c r="EFQ40" s="11"/>
      <c r="EFR40" s="11"/>
      <c r="EFS40" s="11"/>
      <c r="EFT40" s="11"/>
      <c r="EFU40" s="11"/>
      <c r="EFV40" s="11"/>
      <c r="EFW40" s="11"/>
      <c r="EFX40" s="11"/>
      <c r="EFY40" s="11"/>
      <c r="EFZ40" s="11"/>
      <c r="EGA40" s="11"/>
      <c r="EGB40" s="11"/>
      <c r="EGC40" s="11"/>
      <c r="EGD40" s="11"/>
      <c r="EGE40" s="11"/>
      <c r="EGF40" s="11"/>
      <c r="EGG40" s="11"/>
      <c r="EGH40" s="11"/>
      <c r="EGI40" s="11"/>
      <c r="EGJ40" s="11"/>
      <c r="EGK40" s="11"/>
      <c r="EGL40" s="11"/>
      <c r="EGM40" s="11"/>
      <c r="EGN40" s="11"/>
      <c r="EGO40" s="11"/>
      <c r="EGP40" s="11"/>
      <c r="EGQ40" s="11"/>
      <c r="EGR40" s="11"/>
      <c r="EGS40" s="11"/>
      <c r="EGT40" s="11"/>
      <c r="EGU40" s="11"/>
      <c r="EGV40" s="11"/>
      <c r="EGW40" s="11"/>
      <c r="EGX40" s="11"/>
      <c r="EGY40" s="11"/>
      <c r="EGZ40" s="11"/>
      <c r="EHA40" s="11"/>
      <c r="EHB40" s="11"/>
      <c r="EHC40" s="11"/>
      <c r="EHD40" s="11"/>
      <c r="EHE40" s="11"/>
      <c r="EHF40" s="11"/>
      <c r="EHG40" s="11"/>
      <c r="EHH40" s="11"/>
      <c r="EHI40" s="11"/>
      <c r="EHJ40" s="11"/>
      <c r="EHK40" s="11"/>
      <c r="EHL40" s="11"/>
      <c r="EHM40" s="11"/>
      <c r="EHN40" s="11"/>
      <c r="EHO40" s="11"/>
      <c r="EHP40" s="11"/>
      <c r="EHQ40" s="11"/>
      <c r="EHR40" s="11"/>
      <c r="EHS40" s="11"/>
      <c r="EHT40" s="11"/>
      <c r="EHU40" s="11"/>
      <c r="EHV40" s="11"/>
      <c r="EHW40" s="11"/>
      <c r="EHX40" s="11"/>
      <c r="EHY40" s="11"/>
      <c r="EHZ40" s="11"/>
      <c r="EIA40" s="11"/>
      <c r="EIB40" s="11"/>
      <c r="EIC40" s="11"/>
      <c r="EID40" s="11"/>
      <c r="EIE40" s="11"/>
      <c r="EIF40" s="11"/>
      <c r="EIG40" s="11"/>
      <c r="EIH40" s="11"/>
      <c r="EII40" s="11"/>
      <c r="EIJ40" s="11"/>
      <c r="EIK40" s="11"/>
      <c r="EIL40" s="11"/>
      <c r="EIM40" s="11"/>
      <c r="EIN40" s="11"/>
      <c r="EIO40" s="11"/>
      <c r="EIP40" s="11"/>
      <c r="EIQ40" s="11"/>
      <c r="EIR40" s="11"/>
      <c r="EIS40" s="11"/>
      <c r="EIT40" s="11"/>
      <c r="EIU40" s="11"/>
      <c r="EIV40" s="11"/>
      <c r="EIW40" s="11"/>
      <c r="EIX40" s="11"/>
      <c r="EIY40" s="11"/>
      <c r="EIZ40" s="11"/>
      <c r="EJA40" s="11"/>
      <c r="EJB40" s="11"/>
      <c r="EJC40" s="11"/>
      <c r="EJD40" s="11"/>
      <c r="EJE40" s="11"/>
      <c r="EJF40" s="11"/>
      <c r="EJG40" s="11"/>
      <c r="EJH40" s="11"/>
      <c r="EJI40" s="11"/>
      <c r="EJJ40" s="11"/>
      <c r="EJK40" s="11"/>
      <c r="EJL40" s="11"/>
      <c r="EJM40" s="11"/>
      <c r="EJN40" s="11"/>
      <c r="EJO40" s="11"/>
      <c r="EJP40" s="11"/>
      <c r="EJQ40" s="11"/>
      <c r="EJR40" s="11"/>
      <c r="EJS40" s="11"/>
      <c r="EJT40" s="11"/>
      <c r="EJU40" s="11"/>
      <c r="EJV40" s="11"/>
      <c r="EJW40" s="11"/>
      <c r="EJX40" s="11"/>
      <c r="EJY40" s="11"/>
      <c r="EJZ40" s="11"/>
      <c r="EKA40" s="11"/>
      <c r="EKB40" s="11"/>
      <c r="EKC40" s="11"/>
      <c r="EKD40" s="11"/>
      <c r="EKE40" s="11"/>
      <c r="EKF40" s="11"/>
      <c r="EKG40" s="11"/>
      <c r="EKH40" s="11"/>
      <c r="EKI40" s="11"/>
      <c r="EKJ40" s="11"/>
      <c r="EKK40" s="11"/>
      <c r="EKL40" s="11"/>
      <c r="EKM40" s="11"/>
      <c r="EKN40" s="11"/>
      <c r="EKO40" s="11"/>
      <c r="EKP40" s="11"/>
      <c r="EKQ40" s="11"/>
      <c r="EKR40" s="11"/>
      <c r="EKS40" s="11"/>
      <c r="EKT40" s="11"/>
      <c r="EKU40" s="11"/>
      <c r="EKV40" s="11"/>
      <c r="EKW40" s="11"/>
      <c r="EKX40" s="11"/>
      <c r="EKY40" s="11"/>
      <c r="EKZ40" s="11"/>
      <c r="ELA40" s="11"/>
      <c r="ELB40" s="11"/>
      <c r="ELC40" s="11"/>
      <c r="ELD40" s="11"/>
      <c r="ELE40" s="11"/>
      <c r="ELF40" s="11"/>
      <c r="ELG40" s="11"/>
      <c r="ELH40" s="11"/>
      <c r="ELI40" s="11"/>
      <c r="ELJ40" s="11"/>
      <c r="ELK40" s="11"/>
      <c r="ELL40" s="11"/>
      <c r="ELM40" s="11"/>
      <c r="ELN40" s="11"/>
      <c r="ELO40" s="11"/>
      <c r="ELP40" s="11"/>
      <c r="ELQ40" s="11"/>
      <c r="ELR40" s="11"/>
      <c r="ELS40" s="11"/>
      <c r="ELT40" s="11"/>
      <c r="ELU40" s="11"/>
      <c r="ELV40" s="11"/>
      <c r="ELW40" s="11"/>
      <c r="ELX40" s="11"/>
      <c r="ELY40" s="11"/>
      <c r="ELZ40" s="11"/>
      <c r="EMA40" s="11"/>
      <c r="EMB40" s="11"/>
      <c r="EMC40" s="11"/>
      <c r="EMD40" s="11"/>
      <c r="EME40" s="11"/>
      <c r="EMF40" s="11"/>
      <c r="EMG40" s="11"/>
      <c r="EMH40" s="11"/>
      <c r="EMI40" s="11"/>
      <c r="EMJ40" s="11"/>
      <c r="EMK40" s="11"/>
      <c r="EML40" s="11"/>
      <c r="EMM40" s="11"/>
      <c r="EMN40" s="11"/>
      <c r="EMO40" s="11"/>
      <c r="EMP40" s="11"/>
      <c r="EMQ40" s="11"/>
      <c r="EMR40" s="11"/>
      <c r="EMS40" s="11"/>
      <c r="EMT40" s="11"/>
      <c r="EMU40" s="11"/>
      <c r="EMV40" s="11"/>
      <c r="EMW40" s="11"/>
      <c r="EMX40" s="11"/>
      <c r="EMY40" s="11"/>
      <c r="EMZ40" s="11"/>
      <c r="ENA40" s="11"/>
      <c r="ENB40" s="11"/>
      <c r="ENC40" s="11"/>
      <c r="END40" s="11"/>
      <c r="ENE40" s="11"/>
      <c r="ENF40" s="11"/>
      <c r="ENG40" s="11"/>
      <c r="ENH40" s="11"/>
      <c r="ENI40" s="11"/>
      <c r="ENJ40" s="11"/>
      <c r="ENK40" s="11"/>
      <c r="ENL40" s="11"/>
      <c r="ENM40" s="11"/>
      <c r="ENN40" s="11"/>
      <c r="ENO40" s="11"/>
      <c r="ENP40" s="11"/>
      <c r="ENQ40" s="11"/>
      <c r="ENR40" s="11"/>
      <c r="ENS40" s="11"/>
      <c r="ENT40" s="11"/>
      <c r="ENU40" s="11"/>
      <c r="ENV40" s="11"/>
      <c r="ENW40" s="11"/>
      <c r="ENX40" s="11"/>
      <c r="ENY40" s="11"/>
      <c r="ENZ40" s="11"/>
      <c r="EOA40" s="11"/>
      <c r="EOB40" s="11"/>
      <c r="EOC40" s="11"/>
      <c r="EOD40" s="11"/>
      <c r="EOE40" s="11"/>
      <c r="EOF40" s="11"/>
      <c r="EOG40" s="11"/>
      <c r="EOH40" s="11"/>
      <c r="EOI40" s="11"/>
      <c r="EOJ40" s="11"/>
      <c r="EOK40" s="11"/>
      <c r="EOL40" s="11"/>
      <c r="EOM40" s="11"/>
      <c r="EON40" s="11"/>
      <c r="EOO40" s="11"/>
      <c r="EOP40" s="11"/>
      <c r="EOQ40" s="11"/>
      <c r="EOR40" s="11"/>
      <c r="EOS40" s="11"/>
      <c r="EOT40" s="11"/>
      <c r="EOU40" s="11"/>
      <c r="EOV40" s="11"/>
      <c r="EOW40" s="11"/>
      <c r="EOX40" s="11"/>
      <c r="EOY40" s="11"/>
      <c r="EOZ40" s="11"/>
      <c r="EPA40" s="11"/>
      <c r="EPB40" s="11"/>
      <c r="EPC40" s="11"/>
      <c r="EPD40" s="11"/>
      <c r="EPE40" s="11"/>
      <c r="EPF40" s="11"/>
      <c r="EPG40" s="11"/>
      <c r="EPH40" s="11"/>
      <c r="EPI40" s="11"/>
      <c r="EPJ40" s="11"/>
      <c r="EPK40" s="11"/>
      <c r="EPL40" s="11"/>
      <c r="EPM40" s="11"/>
      <c r="EPN40" s="11"/>
      <c r="EPO40" s="11"/>
      <c r="EPP40" s="11"/>
      <c r="EPQ40" s="11"/>
      <c r="EPR40" s="11"/>
      <c r="EPS40" s="11"/>
      <c r="EPT40" s="11"/>
      <c r="EPU40" s="11"/>
      <c r="EPV40" s="11"/>
      <c r="EPW40" s="11"/>
      <c r="EPX40" s="11"/>
      <c r="EPY40" s="11"/>
      <c r="EPZ40" s="11"/>
      <c r="EQA40" s="11"/>
      <c r="EQB40" s="11"/>
      <c r="EQC40" s="11"/>
      <c r="EQD40" s="11"/>
      <c r="EQE40" s="11"/>
      <c r="EQF40" s="11"/>
      <c r="EQG40" s="11"/>
      <c r="EQH40" s="11"/>
      <c r="EQI40" s="11"/>
      <c r="EQJ40" s="11"/>
      <c r="EQK40" s="11"/>
      <c r="EQL40" s="11"/>
      <c r="EQM40" s="11"/>
      <c r="EQN40" s="11"/>
      <c r="EQO40" s="11"/>
      <c r="EQP40" s="11"/>
      <c r="EQQ40" s="11"/>
      <c r="EQR40" s="11"/>
      <c r="EQS40" s="11"/>
      <c r="EQT40" s="11"/>
      <c r="EQU40" s="11"/>
      <c r="EQV40" s="11"/>
      <c r="EQW40" s="11"/>
      <c r="EQX40" s="11"/>
      <c r="EQY40" s="11"/>
      <c r="EQZ40" s="11"/>
      <c r="ERA40" s="11"/>
      <c r="ERB40" s="11"/>
      <c r="ERC40" s="11"/>
      <c r="ERD40" s="11"/>
      <c r="ERE40" s="11"/>
      <c r="ERF40" s="11"/>
      <c r="ERG40" s="11"/>
      <c r="ERH40" s="11"/>
      <c r="ERI40" s="11"/>
      <c r="ERJ40" s="11"/>
      <c r="ERK40" s="11"/>
      <c r="ERL40" s="11"/>
      <c r="ERM40" s="11"/>
      <c r="ERN40" s="11"/>
      <c r="ERO40" s="11"/>
      <c r="ERP40" s="11"/>
      <c r="ERQ40" s="11"/>
      <c r="ERR40" s="11"/>
      <c r="ERS40" s="11"/>
      <c r="ERT40" s="11"/>
      <c r="ERU40" s="11"/>
      <c r="ERV40" s="11"/>
      <c r="ERW40" s="11"/>
      <c r="ERX40" s="11"/>
      <c r="ERY40" s="11"/>
      <c r="ERZ40" s="11"/>
      <c r="ESA40" s="11"/>
      <c r="ESB40" s="11"/>
      <c r="ESC40" s="11"/>
      <c r="ESD40" s="11"/>
      <c r="ESE40" s="11"/>
      <c r="ESF40" s="11"/>
      <c r="ESG40" s="11"/>
      <c r="ESH40" s="11"/>
      <c r="ESI40" s="11"/>
      <c r="ESJ40" s="11"/>
      <c r="ESK40" s="11"/>
      <c r="ESL40" s="11"/>
      <c r="ESM40" s="11"/>
      <c r="ESN40" s="11"/>
      <c r="ESO40" s="11"/>
      <c r="ESP40" s="11"/>
      <c r="ESQ40" s="11"/>
      <c r="ESR40" s="11"/>
      <c r="ESS40" s="11"/>
      <c r="EST40" s="11"/>
      <c r="ESU40" s="11"/>
      <c r="ESV40" s="11"/>
      <c r="ESW40" s="11"/>
      <c r="ESX40" s="11"/>
      <c r="ESY40" s="11"/>
      <c r="ESZ40" s="11"/>
      <c r="ETA40" s="11"/>
      <c r="ETB40" s="11"/>
      <c r="ETC40" s="11"/>
      <c r="ETD40" s="11"/>
      <c r="ETE40" s="11"/>
      <c r="ETF40" s="11"/>
      <c r="ETG40" s="11"/>
      <c r="ETH40" s="11"/>
      <c r="ETI40" s="11"/>
      <c r="ETJ40" s="11"/>
      <c r="ETK40" s="11"/>
      <c r="ETL40" s="11"/>
      <c r="ETM40" s="11"/>
      <c r="ETN40" s="11"/>
      <c r="ETO40" s="11"/>
      <c r="ETP40" s="11"/>
      <c r="ETQ40" s="11"/>
      <c r="ETR40" s="11"/>
      <c r="ETS40" s="11"/>
      <c r="ETT40" s="11"/>
      <c r="ETU40" s="11"/>
      <c r="ETV40" s="11"/>
      <c r="ETW40" s="11"/>
      <c r="ETX40" s="11"/>
      <c r="ETY40" s="11"/>
      <c r="ETZ40" s="11"/>
      <c r="EUA40" s="11"/>
      <c r="EUB40" s="11"/>
      <c r="EUC40" s="11"/>
      <c r="EUD40" s="11"/>
      <c r="EUE40" s="11"/>
      <c r="EUF40" s="11"/>
      <c r="EUG40" s="11"/>
      <c r="EUH40" s="11"/>
      <c r="EUI40" s="11"/>
      <c r="EUJ40" s="11"/>
      <c r="EUK40" s="11"/>
      <c r="EUL40" s="11"/>
      <c r="EUM40" s="11"/>
      <c r="EUN40" s="11"/>
      <c r="EUO40" s="11"/>
      <c r="EUP40" s="11"/>
      <c r="EUQ40" s="11"/>
      <c r="EUR40" s="11"/>
      <c r="EUS40" s="11"/>
      <c r="EUT40" s="11"/>
      <c r="EUU40" s="11"/>
      <c r="EUV40" s="11"/>
      <c r="EUW40" s="11"/>
      <c r="EUX40" s="11"/>
      <c r="EUY40" s="11"/>
      <c r="EUZ40" s="11"/>
      <c r="EVA40" s="11"/>
      <c r="EVB40" s="11"/>
      <c r="EVC40" s="11"/>
      <c r="EVD40" s="11"/>
      <c r="EVE40" s="11"/>
      <c r="EVF40" s="11"/>
      <c r="EVG40" s="11"/>
      <c r="EVH40" s="11"/>
      <c r="EVI40" s="11"/>
      <c r="EVJ40" s="11"/>
      <c r="EVK40" s="11"/>
      <c r="EVL40" s="11"/>
      <c r="EVM40" s="11"/>
      <c r="EVN40" s="11"/>
      <c r="EVO40" s="11"/>
      <c r="EVP40" s="11"/>
      <c r="EVQ40" s="11"/>
      <c r="EVR40" s="11"/>
      <c r="EVS40" s="11"/>
      <c r="EVT40" s="11"/>
      <c r="EVU40" s="11"/>
      <c r="EVV40" s="11"/>
      <c r="EVW40" s="11"/>
      <c r="EVX40" s="11"/>
      <c r="EVY40" s="11"/>
      <c r="EVZ40" s="11"/>
      <c r="EWA40" s="11"/>
      <c r="EWB40" s="11"/>
      <c r="EWC40" s="11"/>
      <c r="EWD40" s="11"/>
      <c r="EWE40" s="11"/>
      <c r="EWF40" s="11"/>
      <c r="EWG40" s="11"/>
      <c r="EWH40" s="11"/>
      <c r="EWI40" s="11"/>
      <c r="EWJ40" s="11"/>
      <c r="EWK40" s="11"/>
      <c r="EWL40" s="11"/>
      <c r="EWM40" s="11"/>
      <c r="EWN40" s="11"/>
      <c r="EWO40" s="11"/>
      <c r="EWP40" s="11"/>
      <c r="EWQ40" s="11"/>
      <c r="EWR40" s="11"/>
      <c r="EWS40" s="11"/>
      <c r="EWT40" s="11"/>
      <c r="EWU40" s="11"/>
      <c r="EWV40" s="11"/>
      <c r="EWW40" s="11"/>
      <c r="EWX40" s="11"/>
      <c r="EWY40" s="11"/>
      <c r="EWZ40" s="11"/>
      <c r="EXA40" s="11"/>
      <c r="EXB40" s="11"/>
      <c r="EXC40" s="11"/>
      <c r="EXD40" s="11"/>
      <c r="EXE40" s="11"/>
      <c r="EXF40" s="11"/>
      <c r="EXG40" s="11"/>
      <c r="EXH40" s="11"/>
      <c r="EXI40" s="11"/>
      <c r="EXJ40" s="11"/>
      <c r="EXK40" s="11"/>
      <c r="EXL40" s="11"/>
      <c r="EXM40" s="11"/>
      <c r="EXN40" s="11"/>
      <c r="EXO40" s="11"/>
      <c r="EXP40" s="11"/>
      <c r="EXQ40" s="11"/>
      <c r="EXR40" s="11"/>
      <c r="EXS40" s="11"/>
      <c r="EXT40" s="11"/>
      <c r="EXU40" s="11"/>
      <c r="EXV40" s="11"/>
      <c r="EXW40" s="11"/>
      <c r="EXX40" s="11"/>
      <c r="EXY40" s="11"/>
      <c r="EXZ40" s="11"/>
      <c r="EYA40" s="11"/>
      <c r="EYB40" s="11"/>
      <c r="EYC40" s="11"/>
      <c r="EYD40" s="11"/>
      <c r="EYE40" s="11"/>
      <c r="EYF40" s="11"/>
      <c r="EYG40" s="11"/>
      <c r="EYH40" s="11"/>
      <c r="EYI40" s="11"/>
      <c r="EYJ40" s="11"/>
      <c r="EYK40" s="11"/>
      <c r="EYL40" s="11"/>
      <c r="EYM40" s="11"/>
      <c r="EYN40" s="11"/>
      <c r="EYO40" s="11"/>
      <c r="EYP40" s="11"/>
      <c r="EYQ40" s="11"/>
      <c r="EYR40" s="11"/>
      <c r="EYS40" s="11"/>
      <c r="EYT40" s="11"/>
      <c r="EYU40" s="11"/>
      <c r="EYV40" s="11"/>
      <c r="EYW40" s="11"/>
      <c r="EYX40" s="11"/>
      <c r="EYY40" s="11"/>
      <c r="EYZ40" s="11"/>
      <c r="EZA40" s="11"/>
      <c r="EZB40" s="11"/>
      <c r="EZC40" s="11"/>
      <c r="EZD40" s="11"/>
      <c r="EZE40" s="11"/>
      <c r="EZF40" s="11"/>
      <c r="EZG40" s="11"/>
      <c r="EZH40" s="11"/>
      <c r="EZI40" s="11"/>
      <c r="EZJ40" s="11"/>
      <c r="EZK40" s="11"/>
      <c r="EZL40" s="11"/>
      <c r="EZM40" s="11"/>
      <c r="EZN40" s="11"/>
      <c r="EZO40" s="11"/>
      <c r="EZP40" s="11"/>
      <c r="EZQ40" s="11"/>
      <c r="EZR40" s="11"/>
      <c r="EZS40" s="11"/>
      <c r="EZT40" s="11"/>
      <c r="EZU40" s="11"/>
      <c r="EZV40" s="11"/>
      <c r="EZW40" s="11"/>
      <c r="EZX40" s="11"/>
      <c r="EZY40" s="11"/>
      <c r="EZZ40" s="11"/>
      <c r="FAA40" s="11"/>
      <c r="FAB40" s="11"/>
      <c r="FAC40" s="11"/>
      <c r="FAD40" s="11"/>
      <c r="FAE40" s="11"/>
      <c r="FAF40" s="11"/>
      <c r="FAG40" s="11"/>
      <c r="FAH40" s="11"/>
      <c r="FAI40" s="11"/>
      <c r="FAJ40" s="11"/>
      <c r="FAK40" s="11"/>
      <c r="FAL40" s="11"/>
      <c r="FAM40" s="11"/>
      <c r="FAN40" s="11"/>
      <c r="FAO40" s="11"/>
      <c r="FAP40" s="11"/>
      <c r="FAQ40" s="11"/>
      <c r="FAR40" s="11"/>
      <c r="FAS40" s="11"/>
      <c r="FAT40" s="11"/>
      <c r="FAU40" s="11"/>
      <c r="FAV40" s="11"/>
      <c r="FAW40" s="11"/>
      <c r="FAX40" s="11"/>
      <c r="FAY40" s="11"/>
      <c r="FAZ40" s="11"/>
      <c r="FBA40" s="11"/>
      <c r="FBB40" s="11"/>
      <c r="FBC40" s="11"/>
      <c r="FBD40" s="11"/>
      <c r="FBE40" s="11"/>
      <c r="FBF40" s="11"/>
      <c r="FBG40" s="11"/>
      <c r="FBH40" s="11"/>
      <c r="FBI40" s="11"/>
      <c r="FBJ40" s="11"/>
      <c r="FBK40" s="11"/>
      <c r="FBL40" s="11"/>
      <c r="FBM40" s="11"/>
      <c r="FBN40" s="11"/>
      <c r="FBO40" s="11"/>
      <c r="FBP40" s="11"/>
      <c r="FBQ40" s="11"/>
      <c r="FBR40" s="11"/>
      <c r="FBS40" s="11"/>
      <c r="FBT40" s="11"/>
      <c r="FBU40" s="11"/>
      <c r="FBV40" s="11"/>
      <c r="FBW40" s="11"/>
      <c r="FBX40" s="11"/>
      <c r="FBY40" s="11"/>
      <c r="FBZ40" s="11"/>
      <c r="FCA40" s="11"/>
      <c r="FCB40" s="11"/>
      <c r="FCC40" s="11"/>
      <c r="FCD40" s="11"/>
      <c r="FCE40" s="11"/>
      <c r="FCF40" s="11"/>
      <c r="FCG40" s="11"/>
      <c r="FCH40" s="11"/>
      <c r="FCI40" s="11"/>
      <c r="FCJ40" s="11"/>
      <c r="FCK40" s="11"/>
      <c r="FCL40" s="11"/>
      <c r="FCM40" s="11"/>
      <c r="FCN40" s="11"/>
      <c r="FCO40" s="11"/>
      <c r="FCP40" s="11"/>
      <c r="FCQ40" s="11"/>
      <c r="FCR40" s="11"/>
      <c r="FCS40" s="11"/>
      <c r="FCT40" s="11"/>
      <c r="FCU40" s="11"/>
      <c r="FCV40" s="11"/>
      <c r="FCW40" s="11"/>
      <c r="FCX40" s="11"/>
      <c r="FCY40" s="11"/>
      <c r="FCZ40" s="11"/>
      <c r="FDA40" s="11"/>
      <c r="FDB40" s="11"/>
      <c r="FDC40" s="11"/>
      <c r="FDD40" s="11"/>
      <c r="FDE40" s="11"/>
      <c r="FDF40" s="11"/>
      <c r="FDG40" s="11"/>
      <c r="FDH40" s="11"/>
      <c r="FDI40" s="11"/>
      <c r="FDJ40" s="11"/>
      <c r="FDK40" s="11"/>
      <c r="FDL40" s="11"/>
      <c r="FDM40" s="11"/>
      <c r="FDN40" s="11"/>
      <c r="FDO40" s="11"/>
      <c r="FDP40" s="11"/>
      <c r="FDQ40" s="11"/>
      <c r="FDR40" s="11"/>
      <c r="FDS40" s="11"/>
      <c r="FDT40" s="11"/>
      <c r="FDU40" s="11"/>
      <c r="FDV40" s="11"/>
      <c r="FDW40" s="11"/>
      <c r="FDX40" s="11"/>
      <c r="FDY40" s="11"/>
      <c r="FDZ40" s="11"/>
      <c r="FEA40" s="11"/>
      <c r="FEB40" s="11"/>
      <c r="FEC40" s="11"/>
      <c r="FED40" s="11"/>
      <c r="FEE40" s="11"/>
      <c r="FEF40" s="11"/>
      <c r="FEG40" s="11"/>
      <c r="FEH40" s="11"/>
      <c r="FEI40" s="11"/>
      <c r="FEJ40" s="11"/>
      <c r="FEK40" s="11"/>
      <c r="FEL40" s="11"/>
      <c r="FEM40" s="11"/>
      <c r="FEN40" s="11"/>
      <c r="FEO40" s="11"/>
      <c r="FEP40" s="11"/>
      <c r="FEQ40" s="11"/>
      <c r="FER40" s="11"/>
      <c r="FES40" s="11"/>
      <c r="FET40" s="11"/>
      <c r="FEU40" s="11"/>
      <c r="FEV40" s="11"/>
      <c r="FEW40" s="11"/>
      <c r="FEX40" s="11"/>
      <c r="FEY40" s="11"/>
      <c r="FEZ40" s="11"/>
      <c r="FFA40" s="11"/>
      <c r="FFB40" s="11"/>
      <c r="FFC40" s="11"/>
      <c r="FFD40" s="11"/>
      <c r="FFE40" s="11"/>
      <c r="FFF40" s="11"/>
      <c r="FFG40" s="11"/>
      <c r="FFH40" s="11"/>
      <c r="FFI40" s="11"/>
      <c r="FFJ40" s="11"/>
      <c r="FFK40" s="11"/>
      <c r="FFL40" s="11"/>
      <c r="FFM40" s="11"/>
      <c r="FFN40" s="11"/>
      <c r="FFO40" s="11"/>
      <c r="FFP40" s="11"/>
      <c r="FFQ40" s="11"/>
      <c r="FFR40" s="11"/>
      <c r="FFS40" s="11"/>
      <c r="FFT40" s="11"/>
      <c r="FFU40" s="11"/>
      <c r="FFV40" s="11"/>
      <c r="FFW40" s="11"/>
      <c r="FFX40" s="11"/>
      <c r="FFY40" s="11"/>
      <c r="FFZ40" s="11"/>
      <c r="FGA40" s="11"/>
      <c r="FGB40" s="11"/>
      <c r="FGC40" s="11"/>
      <c r="FGD40" s="11"/>
      <c r="FGE40" s="11"/>
      <c r="FGF40" s="11"/>
      <c r="FGG40" s="11"/>
      <c r="FGH40" s="11"/>
      <c r="FGI40" s="11"/>
      <c r="FGJ40" s="11"/>
      <c r="FGK40" s="11"/>
      <c r="FGL40" s="11"/>
      <c r="FGM40" s="11"/>
      <c r="FGN40" s="11"/>
      <c r="FGO40" s="11"/>
      <c r="FGP40" s="11"/>
      <c r="FGQ40" s="11"/>
      <c r="FGR40" s="11"/>
      <c r="FGS40" s="11"/>
      <c r="FGT40" s="11"/>
      <c r="FGU40" s="11"/>
      <c r="FGV40" s="11"/>
      <c r="FGW40" s="11"/>
      <c r="FGX40" s="11"/>
      <c r="FGY40" s="11"/>
      <c r="FGZ40" s="11"/>
      <c r="FHA40" s="11"/>
      <c r="FHB40" s="11"/>
      <c r="FHC40" s="11"/>
      <c r="FHD40" s="11"/>
      <c r="FHE40" s="11"/>
      <c r="FHF40" s="11"/>
      <c r="FHG40" s="11"/>
      <c r="FHH40" s="11"/>
      <c r="FHI40" s="11"/>
      <c r="FHJ40" s="11"/>
      <c r="FHK40" s="11"/>
      <c r="FHL40" s="11"/>
      <c r="FHM40" s="11"/>
      <c r="FHN40" s="11"/>
      <c r="FHO40" s="11"/>
      <c r="FHP40" s="11"/>
      <c r="FHQ40" s="11"/>
      <c r="FHR40" s="11"/>
      <c r="FHS40" s="11"/>
      <c r="FHT40" s="11"/>
      <c r="FHU40" s="11"/>
      <c r="FHV40" s="11"/>
      <c r="FHW40" s="11"/>
      <c r="FHX40" s="11"/>
      <c r="FHY40" s="11"/>
      <c r="FHZ40" s="11"/>
      <c r="FIA40" s="11"/>
      <c r="FIB40" s="11"/>
      <c r="FIC40" s="11"/>
      <c r="FID40" s="11"/>
      <c r="FIE40" s="11"/>
      <c r="FIF40" s="11"/>
      <c r="FIG40" s="11"/>
      <c r="FIH40" s="11"/>
      <c r="FII40" s="11"/>
      <c r="FIJ40" s="11"/>
      <c r="FIK40" s="11"/>
      <c r="FIL40" s="11"/>
      <c r="FIM40" s="11"/>
      <c r="FIN40" s="11"/>
      <c r="FIO40" s="11"/>
      <c r="FIP40" s="11"/>
      <c r="FIQ40" s="11"/>
      <c r="FIR40" s="11"/>
      <c r="FIS40" s="11"/>
      <c r="FIT40" s="11"/>
      <c r="FIU40" s="11"/>
      <c r="FIV40" s="11"/>
      <c r="FIW40" s="11"/>
      <c r="FIX40" s="11"/>
      <c r="FIY40" s="11"/>
      <c r="FIZ40" s="11"/>
      <c r="FJA40" s="11"/>
      <c r="FJB40" s="11"/>
      <c r="FJC40" s="11"/>
      <c r="FJD40" s="11"/>
      <c r="FJE40" s="11"/>
      <c r="FJF40" s="11"/>
      <c r="FJG40" s="11"/>
      <c r="FJH40" s="11"/>
      <c r="FJI40" s="11"/>
      <c r="FJJ40" s="11"/>
      <c r="FJK40" s="11"/>
      <c r="FJL40" s="11"/>
      <c r="FJM40" s="11"/>
      <c r="FJN40" s="11"/>
      <c r="FJO40" s="11"/>
      <c r="FJP40" s="11"/>
      <c r="FJQ40" s="11"/>
      <c r="FJR40" s="11"/>
      <c r="FJS40" s="11"/>
      <c r="FJT40" s="11"/>
      <c r="FJU40" s="11"/>
      <c r="FJV40" s="11"/>
      <c r="FJW40" s="11"/>
      <c r="FJX40" s="11"/>
      <c r="FJY40" s="11"/>
      <c r="FJZ40" s="11"/>
      <c r="FKA40" s="11"/>
      <c r="FKB40" s="11"/>
      <c r="FKC40" s="11"/>
      <c r="FKD40" s="11"/>
      <c r="FKE40" s="11"/>
      <c r="FKF40" s="11"/>
      <c r="FKG40" s="11"/>
      <c r="FKH40" s="11"/>
      <c r="FKI40" s="11"/>
      <c r="FKJ40" s="11"/>
      <c r="FKK40" s="11"/>
      <c r="FKL40" s="11"/>
      <c r="FKM40" s="11"/>
      <c r="FKN40" s="11"/>
      <c r="FKO40" s="11"/>
      <c r="FKP40" s="11"/>
      <c r="FKQ40" s="11"/>
      <c r="FKR40" s="11"/>
      <c r="FKS40" s="11"/>
      <c r="FKT40" s="11"/>
      <c r="FKU40" s="11"/>
      <c r="FKV40" s="11"/>
      <c r="FKW40" s="11"/>
      <c r="FKX40" s="11"/>
      <c r="FKY40" s="11"/>
      <c r="FKZ40" s="11"/>
      <c r="FLA40" s="11"/>
      <c r="FLB40" s="11"/>
      <c r="FLC40" s="11"/>
      <c r="FLD40" s="11"/>
      <c r="FLE40" s="11"/>
      <c r="FLF40" s="11"/>
      <c r="FLG40" s="11"/>
      <c r="FLH40" s="11"/>
      <c r="FLI40" s="11"/>
      <c r="FLJ40" s="11"/>
      <c r="FLK40" s="11"/>
      <c r="FLL40" s="11"/>
      <c r="FLM40" s="11"/>
      <c r="FLN40" s="11"/>
      <c r="FLO40" s="11"/>
      <c r="FLP40" s="11"/>
      <c r="FLQ40" s="11"/>
      <c r="FLR40" s="11"/>
      <c r="FLS40" s="11"/>
      <c r="FLT40" s="11"/>
      <c r="FLU40" s="11"/>
      <c r="FLV40" s="11"/>
      <c r="FLW40" s="11"/>
      <c r="FLX40" s="11"/>
      <c r="FLY40" s="11"/>
      <c r="FLZ40" s="11"/>
      <c r="FMA40" s="11"/>
      <c r="FMB40" s="11"/>
      <c r="FMC40" s="11"/>
      <c r="FMD40" s="11"/>
      <c r="FME40" s="11"/>
      <c r="FMF40" s="11"/>
      <c r="FMG40" s="11"/>
      <c r="FMH40" s="11"/>
      <c r="FMI40" s="11"/>
      <c r="FMJ40" s="11"/>
      <c r="FMK40" s="11"/>
      <c r="FML40" s="11"/>
      <c r="FMM40" s="11"/>
      <c r="FMN40" s="11"/>
      <c r="FMO40" s="11"/>
      <c r="FMP40" s="11"/>
      <c r="FMQ40" s="11"/>
      <c r="FMR40" s="11"/>
      <c r="FMS40" s="11"/>
      <c r="FMT40" s="11"/>
      <c r="FMU40" s="11"/>
      <c r="FMV40" s="11"/>
      <c r="FMW40" s="11"/>
      <c r="FMX40" s="11"/>
      <c r="FMY40" s="11"/>
      <c r="FMZ40" s="11"/>
      <c r="FNA40" s="11"/>
      <c r="FNB40" s="11"/>
      <c r="FNC40" s="11"/>
      <c r="FND40" s="11"/>
      <c r="FNE40" s="11"/>
      <c r="FNF40" s="11"/>
      <c r="FNG40" s="11"/>
      <c r="FNH40" s="11"/>
      <c r="FNI40" s="11"/>
      <c r="FNJ40" s="11"/>
      <c r="FNK40" s="11"/>
      <c r="FNL40" s="11"/>
      <c r="FNM40" s="11"/>
      <c r="FNN40" s="11"/>
      <c r="FNO40" s="11"/>
      <c r="FNP40" s="11"/>
      <c r="FNQ40" s="11"/>
      <c r="FNR40" s="11"/>
      <c r="FNS40" s="11"/>
      <c r="FNT40" s="11"/>
      <c r="FNU40" s="11"/>
      <c r="FNV40" s="11"/>
      <c r="FNW40" s="11"/>
      <c r="FNX40" s="11"/>
      <c r="FNY40" s="11"/>
      <c r="FNZ40" s="11"/>
      <c r="FOA40" s="11"/>
      <c r="FOB40" s="11"/>
      <c r="FOC40" s="11"/>
      <c r="FOD40" s="11"/>
      <c r="FOE40" s="11"/>
      <c r="FOF40" s="11"/>
      <c r="FOG40" s="11"/>
      <c r="FOH40" s="11"/>
      <c r="FOI40" s="11"/>
      <c r="FOJ40" s="11"/>
      <c r="FOK40" s="11"/>
      <c r="FOL40" s="11"/>
      <c r="FOM40" s="11"/>
      <c r="FON40" s="11"/>
      <c r="FOO40" s="11"/>
      <c r="FOP40" s="11"/>
      <c r="FOQ40" s="11"/>
      <c r="FOR40" s="11"/>
      <c r="FOS40" s="11"/>
      <c r="FOT40" s="11"/>
      <c r="FOU40" s="11"/>
      <c r="FOV40" s="11"/>
      <c r="FOW40" s="11"/>
      <c r="FOX40" s="11"/>
      <c r="FOY40" s="11"/>
      <c r="FOZ40" s="11"/>
      <c r="FPA40" s="11"/>
      <c r="FPB40" s="11"/>
      <c r="FPC40" s="11"/>
      <c r="FPD40" s="11"/>
      <c r="FPE40" s="11"/>
      <c r="FPF40" s="11"/>
      <c r="FPG40" s="11"/>
      <c r="FPH40" s="11"/>
      <c r="FPI40" s="11"/>
      <c r="FPJ40" s="11"/>
      <c r="FPK40" s="11"/>
      <c r="FPL40" s="11"/>
      <c r="FPM40" s="11"/>
      <c r="FPN40" s="11"/>
      <c r="FPO40" s="11"/>
      <c r="FPP40" s="11"/>
      <c r="FPQ40" s="11"/>
      <c r="FPR40" s="11"/>
      <c r="FPS40" s="11"/>
      <c r="FPT40" s="11"/>
      <c r="FPU40" s="11"/>
      <c r="FPV40" s="11"/>
      <c r="FPW40" s="11"/>
      <c r="FPX40" s="11"/>
      <c r="FPY40" s="11"/>
      <c r="FPZ40" s="11"/>
      <c r="FQA40" s="11"/>
      <c r="FQB40" s="11"/>
      <c r="FQC40" s="11"/>
      <c r="FQD40" s="11"/>
      <c r="FQE40" s="11"/>
      <c r="FQF40" s="11"/>
      <c r="FQG40" s="11"/>
      <c r="FQH40" s="11"/>
      <c r="FQI40" s="11"/>
      <c r="FQJ40" s="11"/>
      <c r="FQK40" s="11"/>
      <c r="FQL40" s="11"/>
      <c r="FQM40" s="11"/>
      <c r="FQN40" s="11"/>
      <c r="FQO40" s="11"/>
      <c r="FQP40" s="11"/>
      <c r="FQQ40" s="11"/>
      <c r="FQR40" s="11"/>
      <c r="FQS40" s="11"/>
      <c r="FQT40" s="11"/>
      <c r="FQU40" s="11"/>
      <c r="FQV40" s="11"/>
      <c r="FQW40" s="11"/>
      <c r="FQX40" s="11"/>
      <c r="FQY40" s="11"/>
      <c r="FQZ40" s="11"/>
      <c r="FRA40" s="11"/>
      <c r="FRB40" s="11"/>
      <c r="FRC40" s="11"/>
      <c r="FRD40" s="11"/>
      <c r="FRE40" s="11"/>
      <c r="FRF40" s="11"/>
      <c r="FRG40" s="11"/>
      <c r="FRH40" s="11"/>
      <c r="FRI40" s="11"/>
      <c r="FRJ40" s="11"/>
      <c r="FRK40" s="11"/>
      <c r="FRL40" s="11"/>
      <c r="FRM40" s="11"/>
      <c r="FRN40" s="11"/>
      <c r="FRO40" s="11"/>
      <c r="FRP40" s="11"/>
      <c r="FRQ40" s="11"/>
      <c r="FRR40" s="11"/>
      <c r="FRS40" s="11"/>
      <c r="FRT40" s="11"/>
      <c r="FRU40" s="11"/>
      <c r="FRV40" s="11"/>
      <c r="FRW40" s="11"/>
      <c r="FRX40" s="11"/>
      <c r="FRY40" s="11"/>
      <c r="FRZ40" s="11"/>
      <c r="FSA40" s="11"/>
      <c r="FSB40" s="11"/>
      <c r="FSC40" s="11"/>
      <c r="FSD40" s="11"/>
      <c r="FSE40" s="11"/>
      <c r="FSF40" s="11"/>
      <c r="FSG40" s="11"/>
      <c r="FSH40" s="11"/>
      <c r="FSI40" s="11"/>
      <c r="FSJ40" s="11"/>
      <c r="FSK40" s="11"/>
      <c r="FSL40" s="11"/>
      <c r="FSM40" s="11"/>
      <c r="FSN40" s="11"/>
      <c r="FSO40" s="11"/>
      <c r="FSP40" s="11"/>
      <c r="FSQ40" s="11"/>
      <c r="FSR40" s="11"/>
      <c r="FSS40" s="11"/>
      <c r="FST40" s="11"/>
      <c r="FSU40" s="11"/>
      <c r="FSV40" s="11"/>
      <c r="FSW40" s="11"/>
      <c r="FSX40" s="11"/>
      <c r="FSY40" s="11"/>
      <c r="FSZ40" s="11"/>
      <c r="FTA40" s="11"/>
      <c r="FTB40" s="11"/>
      <c r="FTC40" s="11"/>
      <c r="FTD40" s="11"/>
      <c r="FTE40" s="11"/>
      <c r="FTF40" s="11"/>
      <c r="FTG40" s="11"/>
      <c r="FTH40" s="11"/>
      <c r="FTI40" s="11"/>
      <c r="FTJ40" s="11"/>
      <c r="FTK40" s="11"/>
      <c r="FTL40" s="11"/>
      <c r="FTM40" s="11"/>
      <c r="FTN40" s="11"/>
      <c r="FTO40" s="11"/>
      <c r="FTP40" s="11"/>
      <c r="FTQ40" s="11"/>
      <c r="FTR40" s="11"/>
      <c r="FTS40" s="11"/>
      <c r="FTT40" s="11"/>
      <c r="FTU40" s="11"/>
      <c r="FTV40" s="11"/>
      <c r="FTW40" s="11"/>
      <c r="FTX40" s="11"/>
      <c r="FTY40" s="11"/>
      <c r="FTZ40" s="11"/>
      <c r="FUA40" s="11"/>
      <c r="FUB40" s="11"/>
      <c r="FUC40" s="11"/>
      <c r="FUD40" s="11"/>
      <c r="FUE40" s="11"/>
      <c r="FUF40" s="11"/>
      <c r="FUG40" s="11"/>
      <c r="FUH40" s="11"/>
      <c r="FUI40" s="11"/>
      <c r="FUJ40" s="11"/>
      <c r="FUK40" s="11"/>
      <c r="FUL40" s="11"/>
      <c r="FUM40" s="11"/>
      <c r="FUN40" s="11"/>
      <c r="FUO40" s="11"/>
      <c r="FUP40" s="11"/>
      <c r="FUQ40" s="11"/>
      <c r="FUR40" s="11"/>
      <c r="FUS40" s="11"/>
      <c r="FUT40" s="11"/>
      <c r="FUU40" s="11"/>
      <c r="FUV40" s="11"/>
      <c r="FUW40" s="11"/>
      <c r="FUX40" s="11"/>
      <c r="FUY40" s="11"/>
      <c r="FUZ40" s="11"/>
      <c r="FVA40" s="11"/>
      <c r="FVB40" s="11"/>
      <c r="FVC40" s="11"/>
      <c r="FVD40" s="11"/>
      <c r="FVE40" s="11"/>
      <c r="FVF40" s="11"/>
      <c r="FVG40" s="11"/>
      <c r="FVH40" s="11"/>
      <c r="FVI40" s="11"/>
      <c r="FVJ40" s="11"/>
      <c r="FVK40" s="11"/>
      <c r="FVL40" s="11"/>
      <c r="FVM40" s="11"/>
      <c r="FVN40" s="11"/>
      <c r="FVO40" s="11"/>
      <c r="FVP40" s="11"/>
      <c r="FVQ40" s="11"/>
      <c r="FVR40" s="11"/>
      <c r="FVS40" s="11"/>
      <c r="FVT40" s="11"/>
      <c r="FVU40" s="11"/>
      <c r="FVV40" s="11"/>
      <c r="FVW40" s="11"/>
      <c r="FVX40" s="11"/>
      <c r="FVY40" s="11"/>
      <c r="FVZ40" s="11"/>
      <c r="FWA40" s="11"/>
      <c r="FWB40" s="11"/>
      <c r="FWC40" s="11"/>
      <c r="FWD40" s="11"/>
      <c r="FWE40" s="11"/>
      <c r="FWF40" s="11"/>
      <c r="FWG40" s="11"/>
      <c r="FWH40" s="11"/>
      <c r="FWI40" s="11"/>
      <c r="FWJ40" s="11"/>
      <c r="FWK40" s="11"/>
      <c r="FWL40" s="11"/>
      <c r="FWM40" s="11"/>
      <c r="FWN40" s="11"/>
      <c r="FWO40" s="11"/>
      <c r="FWP40" s="11"/>
      <c r="FWQ40" s="11"/>
      <c r="FWR40" s="11"/>
      <c r="FWS40" s="11"/>
      <c r="FWT40" s="11"/>
      <c r="FWU40" s="11"/>
      <c r="FWV40" s="11"/>
      <c r="FWW40" s="11"/>
      <c r="FWX40" s="11"/>
      <c r="FWY40" s="11"/>
      <c r="FWZ40" s="11"/>
      <c r="FXA40" s="11"/>
      <c r="FXB40" s="11"/>
      <c r="FXC40" s="11"/>
      <c r="FXD40" s="11"/>
      <c r="FXE40" s="11"/>
      <c r="FXF40" s="11"/>
      <c r="FXG40" s="11"/>
      <c r="FXH40" s="11"/>
      <c r="FXI40" s="11"/>
      <c r="FXJ40" s="11"/>
      <c r="FXK40" s="11"/>
      <c r="FXL40" s="11"/>
      <c r="FXM40" s="11"/>
      <c r="FXN40" s="11"/>
      <c r="FXO40" s="11"/>
      <c r="FXP40" s="11"/>
      <c r="FXQ40" s="11"/>
      <c r="FXR40" s="11"/>
      <c r="FXS40" s="11"/>
      <c r="FXT40" s="11"/>
      <c r="FXU40" s="11"/>
      <c r="FXV40" s="11"/>
      <c r="FXW40" s="11"/>
      <c r="FXX40" s="11"/>
      <c r="FXY40" s="11"/>
      <c r="FXZ40" s="11"/>
      <c r="FYA40" s="11"/>
      <c r="FYB40" s="11"/>
      <c r="FYC40" s="11"/>
      <c r="FYD40" s="11"/>
      <c r="FYE40" s="11"/>
      <c r="FYF40" s="11"/>
      <c r="FYG40" s="11"/>
      <c r="FYH40" s="11"/>
      <c r="FYI40" s="11"/>
      <c r="FYJ40" s="11"/>
      <c r="FYK40" s="11"/>
      <c r="FYL40" s="11"/>
      <c r="FYM40" s="11"/>
      <c r="FYN40" s="11"/>
      <c r="FYO40" s="11"/>
      <c r="FYP40" s="11"/>
      <c r="FYQ40" s="11"/>
      <c r="FYR40" s="11"/>
      <c r="FYS40" s="11"/>
      <c r="FYT40" s="11"/>
      <c r="FYU40" s="11"/>
      <c r="FYV40" s="11"/>
      <c r="FYW40" s="11"/>
      <c r="FYX40" s="11"/>
      <c r="FYY40" s="11"/>
      <c r="FYZ40" s="11"/>
      <c r="FZA40" s="11"/>
      <c r="FZB40" s="11"/>
      <c r="FZC40" s="11"/>
      <c r="FZD40" s="11"/>
      <c r="FZE40" s="11"/>
      <c r="FZF40" s="11"/>
      <c r="FZG40" s="11"/>
      <c r="FZH40" s="11"/>
      <c r="FZI40" s="11"/>
      <c r="FZJ40" s="11"/>
      <c r="FZK40" s="11"/>
      <c r="FZL40" s="11"/>
      <c r="FZM40" s="11"/>
      <c r="FZN40" s="11"/>
      <c r="FZO40" s="11"/>
      <c r="FZP40" s="11"/>
      <c r="FZQ40" s="11"/>
      <c r="FZR40" s="11"/>
      <c r="FZS40" s="11"/>
      <c r="FZT40" s="11"/>
      <c r="FZU40" s="11"/>
      <c r="FZV40" s="11"/>
      <c r="FZW40" s="11"/>
      <c r="FZX40" s="11"/>
      <c r="FZY40" s="11"/>
      <c r="FZZ40" s="11"/>
      <c r="GAA40" s="11"/>
      <c r="GAB40" s="11"/>
      <c r="GAC40" s="11"/>
      <c r="GAD40" s="11"/>
      <c r="GAE40" s="11"/>
      <c r="GAF40" s="11"/>
      <c r="GAG40" s="11"/>
      <c r="GAH40" s="11"/>
      <c r="GAI40" s="11"/>
      <c r="GAJ40" s="11"/>
      <c r="GAK40" s="11"/>
      <c r="GAL40" s="11"/>
      <c r="GAM40" s="11"/>
      <c r="GAN40" s="11"/>
      <c r="GAO40" s="11"/>
      <c r="GAP40" s="11"/>
      <c r="GAQ40" s="11"/>
      <c r="GAR40" s="11"/>
      <c r="GAS40" s="11"/>
      <c r="GAT40" s="11"/>
      <c r="GAU40" s="11"/>
      <c r="GAV40" s="11"/>
      <c r="GAW40" s="11"/>
      <c r="GAX40" s="11"/>
      <c r="GAY40" s="11"/>
      <c r="GAZ40" s="11"/>
      <c r="GBA40" s="11"/>
      <c r="GBB40" s="11"/>
      <c r="GBC40" s="11"/>
      <c r="GBD40" s="11"/>
      <c r="GBE40" s="11"/>
      <c r="GBF40" s="11"/>
      <c r="GBG40" s="11"/>
      <c r="GBH40" s="11"/>
      <c r="GBI40" s="11"/>
      <c r="GBJ40" s="11"/>
      <c r="GBK40" s="11"/>
      <c r="GBL40" s="11"/>
      <c r="GBM40" s="11"/>
      <c r="GBN40" s="11"/>
      <c r="GBO40" s="11"/>
      <c r="GBP40" s="11"/>
      <c r="GBQ40" s="11"/>
      <c r="GBR40" s="11"/>
      <c r="GBS40" s="11"/>
      <c r="GBT40" s="11"/>
      <c r="GBU40" s="11"/>
      <c r="GBV40" s="11"/>
      <c r="GBW40" s="11"/>
      <c r="GBX40" s="11"/>
      <c r="GBY40" s="11"/>
      <c r="GBZ40" s="11"/>
      <c r="GCA40" s="11"/>
      <c r="GCB40" s="11"/>
      <c r="GCC40" s="11"/>
      <c r="GCD40" s="11"/>
      <c r="GCE40" s="11"/>
      <c r="GCF40" s="11"/>
      <c r="GCG40" s="11"/>
      <c r="GCH40" s="11"/>
      <c r="GCI40" s="11"/>
      <c r="GCJ40" s="11"/>
      <c r="GCK40" s="11"/>
      <c r="GCL40" s="11"/>
      <c r="GCM40" s="11"/>
      <c r="GCN40" s="11"/>
      <c r="GCO40" s="11"/>
      <c r="GCP40" s="11"/>
      <c r="GCQ40" s="11"/>
      <c r="GCR40" s="11"/>
      <c r="GCS40" s="11"/>
      <c r="GCT40" s="11"/>
      <c r="GCU40" s="11"/>
      <c r="GCV40" s="11"/>
      <c r="GCW40" s="11"/>
      <c r="GCX40" s="11"/>
      <c r="GCY40" s="11"/>
      <c r="GCZ40" s="11"/>
      <c r="GDA40" s="11"/>
      <c r="GDB40" s="11"/>
      <c r="GDC40" s="11"/>
      <c r="GDD40" s="11"/>
      <c r="GDE40" s="11"/>
      <c r="GDF40" s="11"/>
      <c r="GDG40" s="11"/>
      <c r="GDH40" s="11"/>
      <c r="GDI40" s="11"/>
      <c r="GDJ40" s="11"/>
      <c r="GDK40" s="11"/>
      <c r="GDL40" s="11"/>
      <c r="GDM40" s="11"/>
      <c r="GDN40" s="11"/>
      <c r="GDO40" s="11"/>
      <c r="GDP40" s="11"/>
      <c r="GDQ40" s="11"/>
      <c r="GDR40" s="11"/>
      <c r="GDS40" s="11"/>
      <c r="GDT40" s="11"/>
      <c r="GDU40" s="11"/>
      <c r="GDV40" s="11"/>
      <c r="GDW40" s="11"/>
      <c r="GDX40" s="11"/>
      <c r="GDY40" s="11"/>
      <c r="GDZ40" s="11"/>
      <c r="GEA40" s="11"/>
      <c r="GEB40" s="11"/>
      <c r="GEC40" s="11"/>
      <c r="GED40" s="11"/>
      <c r="GEE40" s="11"/>
      <c r="GEF40" s="11"/>
      <c r="GEG40" s="11"/>
      <c r="GEH40" s="11"/>
      <c r="GEI40" s="11"/>
      <c r="GEJ40" s="11"/>
      <c r="GEK40" s="11"/>
      <c r="GEL40" s="11"/>
      <c r="GEM40" s="11"/>
      <c r="GEN40" s="11"/>
      <c r="GEO40" s="11"/>
      <c r="GEP40" s="11"/>
      <c r="GEQ40" s="11"/>
      <c r="GER40" s="11"/>
      <c r="GES40" s="11"/>
      <c r="GET40" s="11"/>
      <c r="GEU40" s="11"/>
      <c r="GEV40" s="11"/>
      <c r="GEW40" s="11"/>
      <c r="GEX40" s="11"/>
      <c r="GEY40" s="11"/>
      <c r="GEZ40" s="11"/>
      <c r="GFA40" s="11"/>
      <c r="GFB40" s="11"/>
      <c r="GFC40" s="11"/>
      <c r="GFD40" s="11"/>
      <c r="GFE40" s="11"/>
      <c r="GFF40" s="11"/>
      <c r="GFG40" s="11"/>
      <c r="GFH40" s="11"/>
      <c r="GFI40" s="11"/>
      <c r="GFJ40" s="11"/>
      <c r="GFK40" s="11"/>
      <c r="GFL40" s="11"/>
      <c r="GFM40" s="11"/>
      <c r="GFN40" s="11"/>
      <c r="GFO40" s="11"/>
      <c r="GFP40" s="11"/>
      <c r="GFQ40" s="11"/>
      <c r="GFR40" s="11"/>
      <c r="GFS40" s="11"/>
      <c r="GFT40" s="11"/>
      <c r="GFU40" s="11"/>
      <c r="GFV40" s="11"/>
      <c r="GFW40" s="11"/>
      <c r="GFX40" s="11"/>
      <c r="GFY40" s="11"/>
      <c r="GFZ40" s="11"/>
      <c r="GGA40" s="11"/>
      <c r="GGB40" s="11"/>
      <c r="GGC40" s="11"/>
      <c r="GGD40" s="11"/>
      <c r="GGE40" s="11"/>
      <c r="GGF40" s="11"/>
      <c r="GGG40" s="11"/>
      <c r="GGH40" s="11"/>
      <c r="GGI40" s="11"/>
      <c r="GGJ40" s="11"/>
      <c r="GGK40" s="11"/>
      <c r="GGL40" s="11"/>
      <c r="GGM40" s="11"/>
      <c r="GGN40" s="11"/>
      <c r="GGO40" s="11"/>
      <c r="GGP40" s="11"/>
      <c r="GGQ40" s="11"/>
      <c r="GGR40" s="11"/>
      <c r="GGS40" s="11"/>
      <c r="GGT40" s="11"/>
      <c r="GGU40" s="11"/>
      <c r="GGV40" s="11"/>
      <c r="GGW40" s="11"/>
      <c r="GGX40" s="11"/>
      <c r="GGY40" s="11"/>
      <c r="GGZ40" s="11"/>
      <c r="GHA40" s="11"/>
      <c r="GHB40" s="11"/>
      <c r="GHC40" s="11"/>
      <c r="GHD40" s="11"/>
      <c r="GHE40" s="11"/>
      <c r="GHF40" s="11"/>
      <c r="GHG40" s="11"/>
      <c r="GHH40" s="11"/>
      <c r="GHI40" s="11"/>
      <c r="GHJ40" s="11"/>
      <c r="GHK40" s="11"/>
      <c r="GHL40" s="11"/>
      <c r="GHM40" s="11"/>
      <c r="GHN40" s="11"/>
      <c r="GHO40" s="11"/>
      <c r="GHP40" s="11"/>
      <c r="GHQ40" s="11"/>
      <c r="GHR40" s="11"/>
      <c r="GHS40" s="11"/>
      <c r="GHT40" s="11"/>
      <c r="GHU40" s="11"/>
      <c r="GHV40" s="11"/>
      <c r="GHW40" s="11"/>
      <c r="GHX40" s="11"/>
      <c r="GHY40" s="11"/>
      <c r="GHZ40" s="11"/>
      <c r="GIA40" s="11"/>
      <c r="GIB40" s="11"/>
      <c r="GIC40" s="11"/>
      <c r="GID40" s="11"/>
      <c r="GIE40" s="11"/>
      <c r="GIF40" s="11"/>
      <c r="GIG40" s="11"/>
      <c r="GIH40" s="11"/>
      <c r="GII40" s="11"/>
      <c r="GIJ40" s="11"/>
      <c r="GIK40" s="11"/>
      <c r="GIL40" s="11"/>
      <c r="GIM40" s="11"/>
      <c r="GIN40" s="11"/>
      <c r="GIO40" s="11"/>
      <c r="GIP40" s="11"/>
      <c r="GIQ40" s="11"/>
      <c r="GIR40" s="11"/>
      <c r="GIS40" s="11"/>
      <c r="GIT40" s="11"/>
      <c r="GIU40" s="11"/>
      <c r="GIV40" s="11"/>
      <c r="GIW40" s="11"/>
      <c r="GIX40" s="11"/>
      <c r="GIY40" s="11"/>
      <c r="GIZ40" s="11"/>
      <c r="GJA40" s="11"/>
      <c r="GJB40" s="11"/>
      <c r="GJC40" s="11"/>
      <c r="GJD40" s="11"/>
      <c r="GJE40" s="11"/>
      <c r="GJF40" s="11"/>
      <c r="GJG40" s="11"/>
      <c r="GJH40" s="11"/>
      <c r="GJI40" s="11"/>
      <c r="GJJ40" s="11"/>
      <c r="GJK40" s="11"/>
      <c r="GJL40" s="11"/>
      <c r="GJM40" s="11"/>
      <c r="GJN40" s="11"/>
      <c r="GJO40" s="11"/>
      <c r="GJP40" s="11"/>
      <c r="GJQ40" s="11"/>
      <c r="GJR40" s="11"/>
      <c r="GJS40" s="11"/>
      <c r="GJT40" s="11"/>
      <c r="GJU40" s="11"/>
      <c r="GJV40" s="11"/>
      <c r="GJW40" s="11"/>
      <c r="GJX40" s="11"/>
      <c r="GJY40" s="11"/>
      <c r="GJZ40" s="11"/>
      <c r="GKA40" s="11"/>
      <c r="GKB40" s="11"/>
      <c r="GKC40" s="11"/>
      <c r="GKD40" s="11"/>
      <c r="GKE40" s="11"/>
      <c r="GKF40" s="11"/>
      <c r="GKG40" s="11"/>
      <c r="GKH40" s="11"/>
      <c r="GKI40" s="11"/>
      <c r="GKJ40" s="11"/>
      <c r="GKK40" s="11"/>
      <c r="GKL40" s="11"/>
      <c r="GKM40" s="11"/>
      <c r="GKN40" s="11"/>
      <c r="GKO40" s="11"/>
      <c r="GKP40" s="11"/>
      <c r="GKQ40" s="11"/>
      <c r="GKR40" s="11"/>
      <c r="GKS40" s="11"/>
      <c r="GKT40" s="11"/>
      <c r="GKU40" s="11"/>
      <c r="GKV40" s="11"/>
      <c r="GKW40" s="11"/>
      <c r="GKX40" s="11"/>
      <c r="GKY40" s="11"/>
      <c r="GKZ40" s="11"/>
      <c r="GLA40" s="11"/>
      <c r="GLB40" s="11"/>
      <c r="GLC40" s="11"/>
      <c r="GLD40" s="11"/>
      <c r="GLE40" s="11"/>
      <c r="GLF40" s="11"/>
      <c r="GLG40" s="11"/>
      <c r="GLH40" s="11"/>
      <c r="GLI40" s="11"/>
      <c r="GLJ40" s="11"/>
      <c r="GLK40" s="11"/>
      <c r="GLL40" s="11"/>
      <c r="GLM40" s="11"/>
      <c r="GLN40" s="11"/>
      <c r="GLO40" s="11"/>
      <c r="GLP40" s="11"/>
      <c r="GLQ40" s="11"/>
      <c r="GLR40" s="11"/>
      <c r="GLS40" s="11"/>
      <c r="GLT40" s="11"/>
      <c r="GLU40" s="11"/>
      <c r="GLV40" s="11"/>
      <c r="GLW40" s="11"/>
      <c r="GLX40" s="11"/>
      <c r="GLY40" s="11"/>
      <c r="GLZ40" s="11"/>
      <c r="GMA40" s="11"/>
      <c r="GMB40" s="11"/>
      <c r="GMC40" s="11"/>
      <c r="GMD40" s="11"/>
      <c r="GME40" s="11"/>
      <c r="GMF40" s="11"/>
      <c r="GMG40" s="11"/>
      <c r="GMH40" s="11"/>
      <c r="GMI40" s="11"/>
      <c r="GMJ40" s="11"/>
      <c r="GMK40" s="11"/>
      <c r="GML40" s="11"/>
      <c r="GMM40" s="11"/>
      <c r="GMN40" s="11"/>
      <c r="GMO40" s="11"/>
      <c r="GMP40" s="11"/>
      <c r="GMQ40" s="11"/>
      <c r="GMR40" s="11"/>
      <c r="GMS40" s="11"/>
      <c r="GMT40" s="11"/>
      <c r="GMU40" s="11"/>
      <c r="GMV40" s="11"/>
      <c r="GMW40" s="11"/>
      <c r="GMX40" s="11"/>
      <c r="GMY40" s="11"/>
      <c r="GMZ40" s="11"/>
      <c r="GNA40" s="11"/>
      <c r="GNB40" s="11"/>
      <c r="GNC40" s="11"/>
      <c r="GND40" s="11"/>
      <c r="GNE40" s="11"/>
      <c r="GNF40" s="11"/>
      <c r="GNG40" s="11"/>
      <c r="GNH40" s="11"/>
      <c r="GNI40" s="11"/>
      <c r="GNJ40" s="11"/>
      <c r="GNK40" s="11"/>
      <c r="GNL40" s="11"/>
      <c r="GNM40" s="11"/>
      <c r="GNN40" s="11"/>
      <c r="GNO40" s="11"/>
      <c r="GNP40" s="11"/>
      <c r="GNQ40" s="11"/>
      <c r="GNR40" s="11"/>
      <c r="GNS40" s="11"/>
      <c r="GNT40" s="11"/>
      <c r="GNU40" s="11"/>
      <c r="GNV40" s="11"/>
      <c r="GNW40" s="11"/>
      <c r="GNX40" s="11"/>
      <c r="GNY40" s="11"/>
      <c r="GNZ40" s="11"/>
      <c r="GOA40" s="11"/>
      <c r="GOB40" s="11"/>
      <c r="GOC40" s="11"/>
      <c r="GOD40" s="11"/>
      <c r="GOE40" s="11"/>
      <c r="GOF40" s="11"/>
      <c r="GOG40" s="11"/>
      <c r="GOH40" s="11"/>
      <c r="GOI40" s="11"/>
      <c r="GOJ40" s="11"/>
      <c r="GOK40" s="11"/>
      <c r="GOL40" s="11"/>
      <c r="GOM40" s="11"/>
      <c r="GON40" s="11"/>
      <c r="GOO40" s="11"/>
      <c r="GOP40" s="11"/>
      <c r="GOQ40" s="11"/>
      <c r="GOR40" s="11"/>
      <c r="GOS40" s="11"/>
      <c r="GOT40" s="11"/>
      <c r="GOU40" s="11"/>
      <c r="GOV40" s="11"/>
      <c r="GOW40" s="11"/>
      <c r="GOX40" s="11"/>
      <c r="GOY40" s="11"/>
      <c r="GOZ40" s="11"/>
      <c r="GPA40" s="11"/>
      <c r="GPB40" s="11"/>
      <c r="GPC40" s="11"/>
      <c r="GPD40" s="11"/>
      <c r="GPE40" s="11"/>
      <c r="GPF40" s="11"/>
      <c r="GPG40" s="11"/>
      <c r="GPH40" s="11"/>
      <c r="GPI40" s="11"/>
      <c r="GPJ40" s="11"/>
      <c r="GPK40" s="11"/>
      <c r="GPL40" s="11"/>
      <c r="GPM40" s="11"/>
      <c r="GPN40" s="11"/>
      <c r="GPO40" s="11"/>
      <c r="GPP40" s="11"/>
      <c r="GPQ40" s="11"/>
      <c r="GPR40" s="11"/>
      <c r="GPS40" s="11"/>
      <c r="GPT40" s="11"/>
      <c r="GPU40" s="11"/>
      <c r="GPV40" s="11"/>
      <c r="GPW40" s="11"/>
      <c r="GPX40" s="11"/>
      <c r="GPY40" s="11"/>
      <c r="GPZ40" s="11"/>
      <c r="GQA40" s="11"/>
      <c r="GQB40" s="11"/>
      <c r="GQC40" s="11"/>
      <c r="GQD40" s="11"/>
      <c r="GQE40" s="11"/>
      <c r="GQF40" s="11"/>
      <c r="GQG40" s="11"/>
      <c r="GQH40" s="11"/>
      <c r="GQI40" s="11"/>
      <c r="GQJ40" s="11"/>
      <c r="GQK40" s="11"/>
      <c r="GQL40" s="11"/>
      <c r="GQM40" s="11"/>
      <c r="GQN40" s="11"/>
      <c r="GQO40" s="11"/>
      <c r="GQP40" s="11"/>
      <c r="GQQ40" s="11"/>
      <c r="GQR40" s="11"/>
      <c r="GQS40" s="11"/>
      <c r="GQT40" s="11"/>
      <c r="GQU40" s="11"/>
      <c r="GQV40" s="11"/>
      <c r="GQW40" s="11"/>
      <c r="GQX40" s="11"/>
      <c r="GQY40" s="11"/>
      <c r="GQZ40" s="11"/>
      <c r="GRA40" s="11"/>
      <c r="GRB40" s="11"/>
      <c r="GRC40" s="11"/>
      <c r="GRD40" s="11"/>
      <c r="GRE40" s="11"/>
      <c r="GRF40" s="11"/>
      <c r="GRG40" s="11"/>
      <c r="GRH40" s="11"/>
      <c r="GRI40" s="11"/>
      <c r="GRJ40" s="11"/>
      <c r="GRK40" s="11"/>
      <c r="GRL40" s="11"/>
      <c r="GRM40" s="11"/>
      <c r="GRN40" s="11"/>
      <c r="GRO40" s="11"/>
      <c r="GRP40" s="11"/>
      <c r="GRQ40" s="11"/>
      <c r="GRR40" s="11"/>
      <c r="GRS40" s="11"/>
      <c r="GRT40" s="11"/>
      <c r="GRU40" s="11"/>
      <c r="GRV40" s="11"/>
      <c r="GRW40" s="11"/>
      <c r="GRX40" s="11"/>
      <c r="GRY40" s="11"/>
      <c r="GRZ40" s="11"/>
      <c r="GSA40" s="11"/>
      <c r="GSB40" s="11"/>
      <c r="GSC40" s="11"/>
      <c r="GSD40" s="11"/>
      <c r="GSE40" s="11"/>
      <c r="GSF40" s="11"/>
      <c r="GSG40" s="11"/>
      <c r="GSH40" s="11"/>
      <c r="GSI40" s="11"/>
      <c r="GSJ40" s="11"/>
      <c r="GSK40" s="11"/>
      <c r="GSL40" s="11"/>
      <c r="GSM40" s="11"/>
      <c r="GSN40" s="11"/>
      <c r="GSO40" s="11"/>
      <c r="GSP40" s="11"/>
      <c r="GSQ40" s="11"/>
      <c r="GSR40" s="11"/>
      <c r="GSS40" s="11"/>
      <c r="GST40" s="11"/>
      <c r="GSU40" s="11"/>
      <c r="GSV40" s="11"/>
      <c r="GSW40" s="11"/>
      <c r="GSX40" s="11"/>
      <c r="GSY40" s="11"/>
      <c r="GSZ40" s="11"/>
      <c r="GTA40" s="11"/>
      <c r="GTB40" s="11"/>
      <c r="GTC40" s="11"/>
      <c r="GTD40" s="11"/>
      <c r="GTE40" s="11"/>
      <c r="GTF40" s="11"/>
      <c r="GTG40" s="11"/>
      <c r="GTH40" s="11"/>
      <c r="GTI40" s="11"/>
      <c r="GTJ40" s="11"/>
      <c r="GTK40" s="11"/>
      <c r="GTL40" s="11"/>
      <c r="GTM40" s="11"/>
      <c r="GTN40" s="11"/>
      <c r="GTO40" s="11"/>
      <c r="GTP40" s="11"/>
      <c r="GTQ40" s="11"/>
      <c r="GTR40" s="11"/>
      <c r="GTS40" s="11"/>
      <c r="GTT40" s="11"/>
      <c r="GTU40" s="11"/>
      <c r="GTV40" s="11"/>
      <c r="GTW40" s="11"/>
      <c r="GTX40" s="11"/>
      <c r="GTY40" s="11"/>
      <c r="GTZ40" s="11"/>
      <c r="GUA40" s="11"/>
      <c r="GUB40" s="11"/>
      <c r="GUC40" s="11"/>
      <c r="GUD40" s="11"/>
      <c r="GUE40" s="11"/>
      <c r="GUF40" s="11"/>
      <c r="GUG40" s="11"/>
      <c r="GUH40" s="11"/>
      <c r="GUI40" s="11"/>
      <c r="GUJ40" s="11"/>
      <c r="GUK40" s="11"/>
      <c r="GUL40" s="11"/>
      <c r="GUM40" s="11"/>
      <c r="GUN40" s="11"/>
      <c r="GUO40" s="11"/>
      <c r="GUP40" s="11"/>
      <c r="GUQ40" s="11"/>
      <c r="GUR40" s="11"/>
      <c r="GUS40" s="11"/>
      <c r="GUT40" s="11"/>
      <c r="GUU40" s="11"/>
      <c r="GUV40" s="11"/>
      <c r="GUW40" s="11"/>
      <c r="GUX40" s="11"/>
      <c r="GUY40" s="11"/>
      <c r="GUZ40" s="11"/>
      <c r="GVA40" s="11"/>
      <c r="GVB40" s="11"/>
      <c r="GVC40" s="11"/>
      <c r="GVD40" s="11"/>
      <c r="GVE40" s="11"/>
      <c r="GVF40" s="11"/>
      <c r="GVG40" s="11"/>
      <c r="GVH40" s="11"/>
      <c r="GVI40" s="11"/>
      <c r="GVJ40" s="11"/>
      <c r="GVK40" s="11"/>
      <c r="GVL40" s="11"/>
      <c r="GVM40" s="11"/>
      <c r="GVN40" s="11"/>
      <c r="GVO40" s="11"/>
      <c r="GVP40" s="11"/>
      <c r="GVQ40" s="11"/>
      <c r="GVR40" s="11"/>
      <c r="GVS40" s="11"/>
      <c r="GVT40" s="11"/>
      <c r="GVU40" s="11"/>
      <c r="GVV40" s="11"/>
      <c r="GVW40" s="11"/>
      <c r="GVX40" s="11"/>
      <c r="GVY40" s="11"/>
      <c r="GVZ40" s="11"/>
      <c r="GWA40" s="11"/>
      <c r="GWB40" s="11"/>
      <c r="GWC40" s="11"/>
      <c r="GWD40" s="11"/>
      <c r="GWE40" s="11"/>
      <c r="GWF40" s="11"/>
      <c r="GWG40" s="11"/>
      <c r="GWH40" s="11"/>
      <c r="GWI40" s="11"/>
      <c r="GWJ40" s="11"/>
      <c r="GWK40" s="11"/>
      <c r="GWL40" s="11"/>
      <c r="GWM40" s="11"/>
      <c r="GWN40" s="11"/>
      <c r="GWO40" s="11"/>
      <c r="GWP40" s="11"/>
      <c r="GWQ40" s="11"/>
      <c r="GWR40" s="11"/>
      <c r="GWS40" s="11"/>
      <c r="GWT40" s="11"/>
      <c r="GWU40" s="11"/>
      <c r="GWV40" s="11"/>
      <c r="GWW40" s="11"/>
      <c r="GWX40" s="11"/>
      <c r="GWY40" s="11"/>
      <c r="GWZ40" s="11"/>
      <c r="GXA40" s="11"/>
      <c r="GXB40" s="11"/>
      <c r="GXC40" s="11"/>
      <c r="GXD40" s="11"/>
      <c r="GXE40" s="11"/>
      <c r="GXF40" s="11"/>
      <c r="GXG40" s="11"/>
      <c r="GXH40" s="11"/>
      <c r="GXI40" s="11"/>
      <c r="GXJ40" s="11"/>
      <c r="GXK40" s="11"/>
      <c r="GXL40" s="11"/>
      <c r="GXM40" s="11"/>
      <c r="GXN40" s="11"/>
      <c r="GXO40" s="11"/>
      <c r="GXP40" s="11"/>
      <c r="GXQ40" s="11"/>
      <c r="GXR40" s="11"/>
      <c r="GXS40" s="11"/>
      <c r="GXT40" s="11"/>
      <c r="GXU40" s="11"/>
      <c r="GXV40" s="11"/>
      <c r="GXW40" s="11"/>
      <c r="GXX40" s="11"/>
      <c r="GXY40" s="11"/>
      <c r="GXZ40" s="11"/>
      <c r="GYA40" s="11"/>
      <c r="GYB40" s="11"/>
      <c r="GYC40" s="11"/>
      <c r="GYD40" s="11"/>
      <c r="GYE40" s="11"/>
      <c r="GYF40" s="11"/>
      <c r="GYG40" s="11"/>
      <c r="GYH40" s="11"/>
      <c r="GYI40" s="11"/>
      <c r="GYJ40" s="11"/>
      <c r="GYK40" s="11"/>
      <c r="GYL40" s="11"/>
      <c r="GYM40" s="11"/>
      <c r="GYN40" s="11"/>
      <c r="GYO40" s="11"/>
      <c r="GYP40" s="11"/>
      <c r="GYQ40" s="11"/>
      <c r="GYR40" s="11"/>
      <c r="GYS40" s="11"/>
      <c r="GYT40" s="11"/>
      <c r="GYU40" s="11"/>
      <c r="GYV40" s="11"/>
      <c r="GYW40" s="11"/>
      <c r="GYX40" s="11"/>
      <c r="GYY40" s="11"/>
      <c r="GYZ40" s="11"/>
      <c r="GZA40" s="11"/>
      <c r="GZB40" s="11"/>
      <c r="GZC40" s="11"/>
      <c r="GZD40" s="11"/>
      <c r="GZE40" s="11"/>
      <c r="GZF40" s="11"/>
      <c r="GZG40" s="11"/>
      <c r="GZH40" s="11"/>
      <c r="GZI40" s="11"/>
      <c r="GZJ40" s="11"/>
      <c r="GZK40" s="11"/>
      <c r="GZL40" s="11"/>
      <c r="GZM40" s="11"/>
      <c r="GZN40" s="11"/>
      <c r="GZO40" s="11"/>
      <c r="GZP40" s="11"/>
      <c r="GZQ40" s="11"/>
      <c r="GZR40" s="11"/>
      <c r="GZS40" s="11"/>
      <c r="GZT40" s="11"/>
      <c r="GZU40" s="11"/>
      <c r="GZV40" s="11"/>
      <c r="GZW40" s="11"/>
      <c r="GZX40" s="11"/>
      <c r="GZY40" s="11"/>
      <c r="GZZ40" s="11"/>
      <c r="HAA40" s="11"/>
      <c r="HAB40" s="11"/>
      <c r="HAC40" s="11"/>
      <c r="HAD40" s="11"/>
      <c r="HAE40" s="11"/>
      <c r="HAF40" s="11"/>
      <c r="HAG40" s="11"/>
      <c r="HAH40" s="11"/>
      <c r="HAI40" s="11"/>
      <c r="HAJ40" s="11"/>
      <c r="HAK40" s="11"/>
      <c r="HAL40" s="11"/>
      <c r="HAM40" s="11"/>
      <c r="HAN40" s="11"/>
      <c r="HAO40" s="11"/>
      <c r="HAP40" s="11"/>
      <c r="HAQ40" s="11"/>
      <c r="HAR40" s="11"/>
      <c r="HAS40" s="11"/>
      <c r="HAT40" s="11"/>
      <c r="HAU40" s="11"/>
      <c r="HAV40" s="11"/>
      <c r="HAW40" s="11"/>
      <c r="HAX40" s="11"/>
      <c r="HAY40" s="11"/>
      <c r="HAZ40" s="11"/>
      <c r="HBA40" s="11"/>
      <c r="HBB40" s="11"/>
      <c r="HBC40" s="11"/>
      <c r="HBD40" s="11"/>
      <c r="HBE40" s="11"/>
      <c r="HBF40" s="11"/>
      <c r="HBG40" s="11"/>
      <c r="HBH40" s="11"/>
      <c r="HBI40" s="11"/>
      <c r="HBJ40" s="11"/>
      <c r="HBK40" s="11"/>
      <c r="HBL40" s="11"/>
      <c r="HBM40" s="11"/>
      <c r="HBN40" s="11"/>
      <c r="HBO40" s="11"/>
      <c r="HBP40" s="11"/>
      <c r="HBQ40" s="11"/>
      <c r="HBR40" s="11"/>
      <c r="HBS40" s="11"/>
      <c r="HBT40" s="11"/>
      <c r="HBU40" s="11"/>
      <c r="HBV40" s="11"/>
      <c r="HBW40" s="11"/>
      <c r="HBX40" s="11"/>
      <c r="HBY40" s="11"/>
      <c r="HBZ40" s="11"/>
      <c r="HCA40" s="11"/>
      <c r="HCB40" s="11"/>
      <c r="HCC40" s="11"/>
      <c r="HCD40" s="11"/>
      <c r="HCE40" s="11"/>
      <c r="HCF40" s="11"/>
      <c r="HCG40" s="11"/>
      <c r="HCH40" s="11"/>
      <c r="HCI40" s="11"/>
      <c r="HCJ40" s="11"/>
      <c r="HCK40" s="11"/>
      <c r="HCL40" s="11"/>
      <c r="HCM40" s="11"/>
      <c r="HCN40" s="11"/>
      <c r="HCO40" s="11"/>
      <c r="HCP40" s="11"/>
      <c r="HCQ40" s="11"/>
      <c r="HCR40" s="11"/>
      <c r="HCS40" s="11"/>
      <c r="HCT40" s="11"/>
      <c r="HCU40" s="11"/>
      <c r="HCV40" s="11"/>
      <c r="HCW40" s="11"/>
      <c r="HCX40" s="11"/>
      <c r="HCY40" s="11"/>
      <c r="HCZ40" s="11"/>
      <c r="HDA40" s="11"/>
      <c r="HDB40" s="11"/>
      <c r="HDC40" s="11"/>
      <c r="HDD40" s="11"/>
      <c r="HDE40" s="11"/>
      <c r="HDF40" s="11"/>
      <c r="HDG40" s="11"/>
      <c r="HDH40" s="11"/>
      <c r="HDI40" s="11"/>
      <c r="HDJ40" s="11"/>
      <c r="HDK40" s="11"/>
      <c r="HDL40" s="11"/>
      <c r="HDM40" s="11"/>
      <c r="HDN40" s="11"/>
      <c r="HDO40" s="11"/>
      <c r="HDP40" s="11"/>
      <c r="HDQ40" s="11"/>
      <c r="HDR40" s="11"/>
      <c r="HDS40" s="11"/>
      <c r="HDT40" s="11"/>
      <c r="HDU40" s="11"/>
      <c r="HDV40" s="11"/>
      <c r="HDW40" s="11"/>
      <c r="HDX40" s="11"/>
      <c r="HDY40" s="11"/>
      <c r="HDZ40" s="11"/>
      <c r="HEA40" s="11"/>
      <c r="HEB40" s="11"/>
      <c r="HEC40" s="11"/>
      <c r="HED40" s="11"/>
      <c r="HEE40" s="11"/>
      <c r="HEF40" s="11"/>
      <c r="HEG40" s="11"/>
      <c r="HEH40" s="11"/>
      <c r="HEI40" s="11"/>
      <c r="HEJ40" s="11"/>
      <c r="HEK40" s="11"/>
      <c r="HEL40" s="11"/>
      <c r="HEM40" s="11"/>
      <c r="HEN40" s="11"/>
      <c r="HEO40" s="11"/>
      <c r="HEP40" s="11"/>
      <c r="HEQ40" s="11"/>
      <c r="HER40" s="11"/>
      <c r="HES40" s="11"/>
      <c r="HET40" s="11"/>
      <c r="HEU40" s="11"/>
      <c r="HEV40" s="11"/>
      <c r="HEW40" s="11"/>
      <c r="HEX40" s="11"/>
      <c r="HEY40" s="11"/>
      <c r="HEZ40" s="11"/>
      <c r="HFA40" s="11"/>
      <c r="HFB40" s="11"/>
      <c r="HFC40" s="11"/>
      <c r="HFD40" s="11"/>
      <c r="HFE40" s="11"/>
      <c r="HFF40" s="11"/>
      <c r="HFG40" s="11"/>
      <c r="HFH40" s="11"/>
      <c r="HFI40" s="11"/>
      <c r="HFJ40" s="11"/>
      <c r="HFK40" s="11"/>
      <c r="HFL40" s="11"/>
      <c r="HFM40" s="11"/>
      <c r="HFN40" s="11"/>
      <c r="HFO40" s="11"/>
      <c r="HFP40" s="11"/>
      <c r="HFQ40" s="11"/>
      <c r="HFR40" s="11"/>
      <c r="HFS40" s="11"/>
      <c r="HFT40" s="11"/>
      <c r="HFU40" s="11"/>
      <c r="HFV40" s="11"/>
      <c r="HFW40" s="11"/>
      <c r="HFX40" s="11"/>
      <c r="HFY40" s="11"/>
      <c r="HFZ40" s="11"/>
      <c r="HGA40" s="11"/>
      <c r="HGB40" s="11"/>
      <c r="HGC40" s="11"/>
      <c r="HGD40" s="11"/>
      <c r="HGE40" s="11"/>
      <c r="HGF40" s="11"/>
      <c r="HGG40" s="11"/>
      <c r="HGH40" s="11"/>
      <c r="HGI40" s="11"/>
      <c r="HGJ40" s="11"/>
      <c r="HGK40" s="11"/>
      <c r="HGL40" s="11"/>
      <c r="HGM40" s="11"/>
      <c r="HGN40" s="11"/>
      <c r="HGO40" s="11"/>
      <c r="HGP40" s="11"/>
      <c r="HGQ40" s="11"/>
      <c r="HGR40" s="11"/>
      <c r="HGS40" s="11"/>
      <c r="HGT40" s="11"/>
      <c r="HGU40" s="11"/>
      <c r="HGV40" s="11"/>
      <c r="HGW40" s="11"/>
      <c r="HGX40" s="11"/>
      <c r="HGY40" s="11"/>
      <c r="HGZ40" s="11"/>
      <c r="HHA40" s="11"/>
      <c r="HHB40" s="11"/>
      <c r="HHC40" s="11"/>
      <c r="HHD40" s="11"/>
      <c r="HHE40" s="11"/>
      <c r="HHF40" s="11"/>
      <c r="HHG40" s="11"/>
      <c r="HHH40" s="11"/>
      <c r="HHI40" s="11"/>
      <c r="HHJ40" s="11"/>
      <c r="HHK40" s="11"/>
      <c r="HHL40" s="11"/>
      <c r="HHM40" s="11"/>
      <c r="HHN40" s="11"/>
      <c r="HHO40" s="11"/>
      <c r="HHP40" s="11"/>
      <c r="HHQ40" s="11"/>
      <c r="HHR40" s="11"/>
      <c r="HHS40" s="11"/>
      <c r="HHT40" s="11"/>
      <c r="HHU40" s="11"/>
      <c r="HHV40" s="11"/>
      <c r="HHW40" s="11"/>
      <c r="HHX40" s="11"/>
      <c r="HHY40" s="11"/>
      <c r="HHZ40" s="11"/>
      <c r="HIA40" s="11"/>
      <c r="HIB40" s="11"/>
      <c r="HIC40" s="11"/>
      <c r="HID40" s="11"/>
      <c r="HIE40" s="11"/>
      <c r="HIF40" s="11"/>
      <c r="HIG40" s="11"/>
      <c r="HIH40" s="11"/>
      <c r="HII40" s="11"/>
      <c r="HIJ40" s="11"/>
      <c r="HIK40" s="11"/>
      <c r="HIL40" s="11"/>
      <c r="HIM40" s="11"/>
      <c r="HIN40" s="11"/>
      <c r="HIO40" s="11"/>
      <c r="HIP40" s="11"/>
      <c r="HIQ40" s="11"/>
      <c r="HIR40" s="11"/>
      <c r="HIS40" s="11"/>
      <c r="HIT40" s="11"/>
      <c r="HIU40" s="11"/>
      <c r="HIV40" s="11"/>
      <c r="HIW40" s="11"/>
      <c r="HIX40" s="11"/>
      <c r="HIY40" s="11"/>
      <c r="HIZ40" s="11"/>
      <c r="HJA40" s="11"/>
      <c r="HJB40" s="11"/>
      <c r="HJC40" s="11"/>
      <c r="HJD40" s="11"/>
      <c r="HJE40" s="11"/>
      <c r="HJF40" s="11"/>
      <c r="HJG40" s="11"/>
      <c r="HJH40" s="11"/>
      <c r="HJI40" s="11"/>
      <c r="HJJ40" s="11"/>
      <c r="HJK40" s="11"/>
      <c r="HJL40" s="11"/>
      <c r="HJM40" s="11"/>
      <c r="HJN40" s="11"/>
      <c r="HJO40" s="11"/>
      <c r="HJP40" s="11"/>
      <c r="HJQ40" s="11"/>
      <c r="HJR40" s="11"/>
      <c r="HJS40" s="11"/>
      <c r="HJT40" s="11"/>
      <c r="HJU40" s="11"/>
      <c r="HJV40" s="11"/>
      <c r="HJW40" s="11"/>
      <c r="HJX40" s="11"/>
      <c r="HJY40" s="11"/>
      <c r="HJZ40" s="11"/>
      <c r="HKA40" s="11"/>
      <c r="HKB40" s="11"/>
      <c r="HKC40" s="11"/>
      <c r="HKD40" s="11"/>
      <c r="HKE40" s="11"/>
      <c r="HKF40" s="11"/>
      <c r="HKG40" s="11"/>
      <c r="HKH40" s="11"/>
      <c r="HKI40" s="11"/>
      <c r="HKJ40" s="11"/>
      <c r="HKK40" s="11"/>
      <c r="HKL40" s="11"/>
      <c r="HKM40" s="11"/>
      <c r="HKN40" s="11"/>
      <c r="HKO40" s="11"/>
      <c r="HKP40" s="11"/>
      <c r="HKQ40" s="11"/>
      <c r="HKR40" s="11"/>
      <c r="HKS40" s="11"/>
      <c r="HKT40" s="11"/>
      <c r="HKU40" s="11"/>
      <c r="HKV40" s="11"/>
      <c r="HKW40" s="11"/>
      <c r="HKX40" s="11"/>
      <c r="HKY40" s="11"/>
      <c r="HKZ40" s="11"/>
      <c r="HLA40" s="11"/>
      <c r="HLB40" s="11"/>
      <c r="HLC40" s="11"/>
      <c r="HLD40" s="11"/>
      <c r="HLE40" s="11"/>
      <c r="HLF40" s="11"/>
      <c r="HLG40" s="11"/>
      <c r="HLH40" s="11"/>
      <c r="HLI40" s="11"/>
      <c r="HLJ40" s="11"/>
      <c r="HLK40" s="11"/>
      <c r="HLL40" s="11"/>
      <c r="HLM40" s="11"/>
      <c r="HLN40" s="11"/>
      <c r="HLO40" s="11"/>
      <c r="HLP40" s="11"/>
      <c r="HLQ40" s="11"/>
      <c r="HLR40" s="11"/>
      <c r="HLS40" s="11"/>
      <c r="HLT40" s="11"/>
      <c r="HLU40" s="11"/>
      <c r="HLV40" s="11"/>
      <c r="HLW40" s="11"/>
      <c r="HLX40" s="11"/>
      <c r="HLY40" s="11"/>
      <c r="HLZ40" s="11"/>
      <c r="HMA40" s="11"/>
      <c r="HMB40" s="11"/>
      <c r="HMC40" s="11"/>
      <c r="HMD40" s="11"/>
      <c r="HME40" s="11"/>
      <c r="HMF40" s="11"/>
      <c r="HMG40" s="11"/>
      <c r="HMH40" s="11"/>
      <c r="HMI40" s="11"/>
      <c r="HMJ40" s="11"/>
      <c r="HMK40" s="11"/>
      <c r="HML40" s="11"/>
      <c r="HMM40" s="11"/>
      <c r="HMN40" s="11"/>
      <c r="HMO40" s="11"/>
      <c r="HMP40" s="11"/>
      <c r="HMQ40" s="11"/>
      <c r="HMR40" s="11"/>
      <c r="HMS40" s="11"/>
      <c r="HMT40" s="11"/>
      <c r="HMU40" s="11"/>
      <c r="HMV40" s="11"/>
      <c r="HMW40" s="11"/>
      <c r="HMX40" s="11"/>
      <c r="HMY40" s="11"/>
      <c r="HMZ40" s="11"/>
      <c r="HNA40" s="11"/>
      <c r="HNB40" s="11"/>
      <c r="HNC40" s="11"/>
      <c r="HND40" s="11"/>
      <c r="HNE40" s="11"/>
      <c r="HNF40" s="11"/>
      <c r="HNG40" s="11"/>
      <c r="HNH40" s="11"/>
      <c r="HNI40" s="11"/>
      <c r="HNJ40" s="11"/>
      <c r="HNK40" s="11"/>
      <c r="HNL40" s="11"/>
      <c r="HNM40" s="11"/>
      <c r="HNN40" s="11"/>
      <c r="HNO40" s="11"/>
      <c r="HNP40" s="11"/>
      <c r="HNQ40" s="11"/>
      <c r="HNR40" s="11"/>
      <c r="HNS40" s="11"/>
      <c r="HNT40" s="11"/>
      <c r="HNU40" s="11"/>
      <c r="HNV40" s="11"/>
      <c r="HNW40" s="11"/>
      <c r="HNX40" s="11"/>
      <c r="HNY40" s="11"/>
      <c r="HNZ40" s="11"/>
      <c r="HOA40" s="11"/>
      <c r="HOB40" s="11"/>
      <c r="HOC40" s="11"/>
      <c r="HOD40" s="11"/>
      <c r="HOE40" s="11"/>
      <c r="HOF40" s="11"/>
      <c r="HOG40" s="11"/>
      <c r="HOH40" s="11"/>
      <c r="HOI40" s="11"/>
      <c r="HOJ40" s="11"/>
      <c r="HOK40" s="11"/>
      <c r="HOL40" s="11"/>
      <c r="HOM40" s="11"/>
      <c r="HON40" s="11"/>
      <c r="HOO40" s="11"/>
      <c r="HOP40" s="11"/>
      <c r="HOQ40" s="11"/>
      <c r="HOR40" s="11"/>
      <c r="HOS40" s="11"/>
      <c r="HOT40" s="11"/>
      <c r="HOU40" s="11"/>
      <c r="HOV40" s="11"/>
      <c r="HOW40" s="11"/>
      <c r="HOX40" s="11"/>
      <c r="HOY40" s="11"/>
      <c r="HOZ40" s="11"/>
      <c r="HPA40" s="11"/>
      <c r="HPB40" s="11"/>
      <c r="HPC40" s="11"/>
      <c r="HPD40" s="11"/>
      <c r="HPE40" s="11"/>
      <c r="HPF40" s="11"/>
      <c r="HPG40" s="11"/>
      <c r="HPH40" s="11"/>
      <c r="HPI40" s="11"/>
      <c r="HPJ40" s="11"/>
      <c r="HPK40" s="11"/>
      <c r="HPL40" s="11"/>
      <c r="HPM40" s="11"/>
      <c r="HPN40" s="11"/>
      <c r="HPO40" s="11"/>
      <c r="HPP40" s="11"/>
      <c r="HPQ40" s="11"/>
      <c r="HPR40" s="11"/>
      <c r="HPS40" s="11"/>
      <c r="HPT40" s="11"/>
      <c r="HPU40" s="11"/>
      <c r="HPV40" s="11"/>
      <c r="HPW40" s="11"/>
      <c r="HPX40" s="11"/>
      <c r="HPY40" s="11"/>
      <c r="HPZ40" s="11"/>
      <c r="HQA40" s="11"/>
      <c r="HQB40" s="11"/>
      <c r="HQC40" s="11"/>
      <c r="HQD40" s="11"/>
      <c r="HQE40" s="11"/>
      <c r="HQF40" s="11"/>
      <c r="HQG40" s="11"/>
      <c r="HQH40" s="11"/>
      <c r="HQI40" s="11"/>
      <c r="HQJ40" s="11"/>
      <c r="HQK40" s="11"/>
      <c r="HQL40" s="11"/>
      <c r="HQM40" s="11"/>
      <c r="HQN40" s="11"/>
      <c r="HQO40" s="11"/>
      <c r="HQP40" s="11"/>
      <c r="HQQ40" s="11"/>
      <c r="HQR40" s="11"/>
      <c r="HQS40" s="11"/>
      <c r="HQT40" s="11"/>
      <c r="HQU40" s="11"/>
      <c r="HQV40" s="11"/>
      <c r="HQW40" s="11"/>
      <c r="HQX40" s="11"/>
      <c r="HQY40" s="11"/>
      <c r="HQZ40" s="11"/>
      <c r="HRA40" s="11"/>
      <c r="HRB40" s="11"/>
      <c r="HRC40" s="11"/>
      <c r="HRD40" s="11"/>
      <c r="HRE40" s="11"/>
      <c r="HRF40" s="11"/>
      <c r="HRG40" s="11"/>
      <c r="HRH40" s="11"/>
      <c r="HRI40" s="11"/>
      <c r="HRJ40" s="11"/>
      <c r="HRK40" s="11"/>
      <c r="HRL40" s="11"/>
      <c r="HRM40" s="11"/>
      <c r="HRN40" s="11"/>
      <c r="HRO40" s="11"/>
      <c r="HRP40" s="11"/>
      <c r="HRQ40" s="11"/>
      <c r="HRR40" s="11"/>
      <c r="HRS40" s="11"/>
      <c r="HRT40" s="11"/>
      <c r="HRU40" s="11"/>
      <c r="HRV40" s="11"/>
      <c r="HRW40" s="11"/>
      <c r="HRX40" s="11"/>
      <c r="HRY40" s="11"/>
      <c r="HRZ40" s="11"/>
      <c r="HSA40" s="11"/>
      <c r="HSB40" s="11"/>
      <c r="HSC40" s="11"/>
      <c r="HSD40" s="11"/>
      <c r="HSE40" s="11"/>
      <c r="HSF40" s="11"/>
      <c r="HSG40" s="11"/>
      <c r="HSH40" s="11"/>
      <c r="HSI40" s="11"/>
      <c r="HSJ40" s="11"/>
      <c r="HSK40" s="11"/>
      <c r="HSL40" s="11"/>
      <c r="HSM40" s="11"/>
      <c r="HSN40" s="11"/>
      <c r="HSO40" s="11"/>
      <c r="HSP40" s="11"/>
      <c r="HSQ40" s="11"/>
      <c r="HSR40" s="11"/>
      <c r="HSS40" s="11"/>
      <c r="HST40" s="11"/>
      <c r="HSU40" s="11"/>
      <c r="HSV40" s="11"/>
      <c r="HSW40" s="11"/>
      <c r="HSX40" s="11"/>
      <c r="HSY40" s="11"/>
      <c r="HSZ40" s="11"/>
      <c r="HTA40" s="11"/>
      <c r="HTB40" s="11"/>
      <c r="HTC40" s="11"/>
      <c r="HTD40" s="11"/>
      <c r="HTE40" s="11"/>
      <c r="HTF40" s="11"/>
      <c r="HTG40" s="11"/>
      <c r="HTH40" s="11"/>
      <c r="HTI40" s="11"/>
      <c r="HTJ40" s="11"/>
      <c r="HTK40" s="11"/>
      <c r="HTL40" s="11"/>
      <c r="HTM40" s="11"/>
      <c r="HTN40" s="11"/>
      <c r="HTO40" s="11"/>
      <c r="HTP40" s="11"/>
      <c r="HTQ40" s="11"/>
      <c r="HTR40" s="11"/>
      <c r="HTS40" s="11"/>
      <c r="HTT40" s="11"/>
      <c r="HTU40" s="11"/>
      <c r="HTV40" s="11"/>
      <c r="HTW40" s="11"/>
      <c r="HTX40" s="11"/>
      <c r="HTY40" s="11"/>
      <c r="HTZ40" s="11"/>
      <c r="HUA40" s="11"/>
      <c r="HUB40" s="11"/>
      <c r="HUC40" s="11"/>
      <c r="HUD40" s="11"/>
      <c r="HUE40" s="11"/>
      <c r="HUF40" s="11"/>
      <c r="HUG40" s="11"/>
      <c r="HUH40" s="11"/>
      <c r="HUI40" s="11"/>
      <c r="HUJ40" s="11"/>
      <c r="HUK40" s="11"/>
      <c r="HUL40" s="11"/>
      <c r="HUM40" s="11"/>
      <c r="HUN40" s="11"/>
      <c r="HUO40" s="11"/>
      <c r="HUP40" s="11"/>
      <c r="HUQ40" s="11"/>
      <c r="HUR40" s="11"/>
      <c r="HUS40" s="11"/>
      <c r="HUT40" s="11"/>
      <c r="HUU40" s="11"/>
      <c r="HUV40" s="11"/>
      <c r="HUW40" s="11"/>
      <c r="HUX40" s="11"/>
      <c r="HUY40" s="11"/>
      <c r="HUZ40" s="11"/>
      <c r="HVA40" s="11"/>
      <c r="HVB40" s="11"/>
      <c r="HVC40" s="11"/>
      <c r="HVD40" s="11"/>
      <c r="HVE40" s="11"/>
      <c r="HVF40" s="11"/>
      <c r="HVG40" s="11"/>
      <c r="HVH40" s="11"/>
      <c r="HVI40" s="11"/>
      <c r="HVJ40" s="11"/>
      <c r="HVK40" s="11"/>
      <c r="HVL40" s="11"/>
      <c r="HVM40" s="11"/>
      <c r="HVN40" s="11"/>
      <c r="HVO40" s="11"/>
      <c r="HVP40" s="11"/>
      <c r="HVQ40" s="11"/>
      <c r="HVR40" s="11"/>
      <c r="HVS40" s="11"/>
      <c r="HVT40" s="11"/>
      <c r="HVU40" s="11"/>
      <c r="HVV40" s="11"/>
      <c r="HVW40" s="11"/>
      <c r="HVX40" s="11"/>
      <c r="HVY40" s="11"/>
      <c r="HVZ40" s="11"/>
      <c r="HWA40" s="11"/>
      <c r="HWB40" s="11"/>
      <c r="HWC40" s="11"/>
      <c r="HWD40" s="11"/>
      <c r="HWE40" s="11"/>
      <c r="HWF40" s="11"/>
      <c r="HWG40" s="11"/>
      <c r="HWH40" s="11"/>
      <c r="HWI40" s="11"/>
      <c r="HWJ40" s="11"/>
      <c r="HWK40" s="11"/>
      <c r="HWL40" s="11"/>
      <c r="HWM40" s="11"/>
      <c r="HWN40" s="11"/>
      <c r="HWO40" s="11"/>
      <c r="HWP40" s="11"/>
      <c r="HWQ40" s="11"/>
      <c r="HWR40" s="11"/>
      <c r="HWS40" s="11"/>
      <c r="HWT40" s="11"/>
      <c r="HWU40" s="11"/>
      <c r="HWV40" s="11"/>
      <c r="HWW40" s="11"/>
      <c r="HWX40" s="11"/>
      <c r="HWY40" s="11"/>
      <c r="HWZ40" s="11"/>
      <c r="HXA40" s="11"/>
      <c r="HXB40" s="11"/>
      <c r="HXC40" s="11"/>
      <c r="HXD40" s="11"/>
      <c r="HXE40" s="11"/>
      <c r="HXF40" s="11"/>
      <c r="HXG40" s="11"/>
      <c r="HXH40" s="11"/>
      <c r="HXI40" s="11"/>
      <c r="HXJ40" s="11"/>
      <c r="HXK40" s="11"/>
      <c r="HXL40" s="11"/>
      <c r="HXM40" s="11"/>
      <c r="HXN40" s="11"/>
      <c r="HXO40" s="11"/>
      <c r="HXP40" s="11"/>
      <c r="HXQ40" s="11"/>
      <c r="HXR40" s="11"/>
      <c r="HXS40" s="11"/>
      <c r="HXT40" s="11"/>
      <c r="HXU40" s="11"/>
      <c r="HXV40" s="11"/>
      <c r="HXW40" s="11"/>
      <c r="HXX40" s="11"/>
      <c r="HXY40" s="11"/>
      <c r="HXZ40" s="11"/>
      <c r="HYA40" s="11"/>
      <c r="HYB40" s="11"/>
      <c r="HYC40" s="11"/>
      <c r="HYD40" s="11"/>
      <c r="HYE40" s="11"/>
      <c r="HYF40" s="11"/>
      <c r="HYG40" s="11"/>
      <c r="HYH40" s="11"/>
      <c r="HYI40" s="11"/>
      <c r="HYJ40" s="11"/>
      <c r="HYK40" s="11"/>
      <c r="HYL40" s="11"/>
      <c r="HYM40" s="11"/>
      <c r="HYN40" s="11"/>
      <c r="HYO40" s="11"/>
      <c r="HYP40" s="11"/>
      <c r="HYQ40" s="11"/>
      <c r="HYR40" s="11"/>
      <c r="HYS40" s="11"/>
      <c r="HYT40" s="11"/>
      <c r="HYU40" s="11"/>
      <c r="HYV40" s="11"/>
      <c r="HYW40" s="11"/>
      <c r="HYX40" s="11"/>
      <c r="HYY40" s="11"/>
      <c r="HYZ40" s="11"/>
      <c r="HZA40" s="11"/>
      <c r="HZB40" s="11"/>
      <c r="HZC40" s="11"/>
      <c r="HZD40" s="11"/>
      <c r="HZE40" s="11"/>
      <c r="HZF40" s="11"/>
      <c r="HZG40" s="11"/>
      <c r="HZH40" s="11"/>
      <c r="HZI40" s="11"/>
      <c r="HZJ40" s="11"/>
      <c r="HZK40" s="11"/>
      <c r="HZL40" s="11"/>
      <c r="HZM40" s="11"/>
      <c r="HZN40" s="11"/>
      <c r="HZO40" s="11"/>
      <c r="HZP40" s="11"/>
      <c r="HZQ40" s="11"/>
      <c r="HZR40" s="11"/>
      <c r="HZS40" s="11"/>
      <c r="HZT40" s="11"/>
      <c r="HZU40" s="11"/>
      <c r="HZV40" s="11"/>
      <c r="HZW40" s="11"/>
      <c r="HZX40" s="11"/>
      <c r="HZY40" s="11"/>
      <c r="HZZ40" s="11"/>
      <c r="IAA40" s="11"/>
      <c r="IAB40" s="11"/>
      <c r="IAC40" s="11"/>
      <c r="IAD40" s="11"/>
      <c r="IAE40" s="11"/>
      <c r="IAF40" s="11"/>
      <c r="IAG40" s="11"/>
      <c r="IAH40" s="11"/>
      <c r="IAI40" s="11"/>
      <c r="IAJ40" s="11"/>
      <c r="IAK40" s="11"/>
      <c r="IAL40" s="11"/>
      <c r="IAM40" s="11"/>
      <c r="IAN40" s="11"/>
      <c r="IAO40" s="11"/>
      <c r="IAP40" s="11"/>
      <c r="IAQ40" s="11"/>
      <c r="IAR40" s="11"/>
      <c r="IAS40" s="11"/>
      <c r="IAT40" s="11"/>
      <c r="IAU40" s="11"/>
      <c r="IAV40" s="11"/>
      <c r="IAW40" s="11"/>
      <c r="IAX40" s="11"/>
      <c r="IAY40" s="11"/>
      <c r="IAZ40" s="11"/>
      <c r="IBA40" s="11"/>
      <c r="IBB40" s="11"/>
      <c r="IBC40" s="11"/>
      <c r="IBD40" s="11"/>
      <c r="IBE40" s="11"/>
      <c r="IBF40" s="11"/>
      <c r="IBG40" s="11"/>
      <c r="IBH40" s="11"/>
      <c r="IBI40" s="11"/>
      <c r="IBJ40" s="11"/>
      <c r="IBK40" s="11"/>
      <c r="IBL40" s="11"/>
      <c r="IBM40" s="11"/>
      <c r="IBN40" s="11"/>
      <c r="IBO40" s="11"/>
      <c r="IBP40" s="11"/>
      <c r="IBQ40" s="11"/>
      <c r="IBR40" s="11"/>
      <c r="IBS40" s="11"/>
      <c r="IBT40" s="11"/>
      <c r="IBU40" s="11"/>
      <c r="IBV40" s="11"/>
      <c r="IBW40" s="11"/>
      <c r="IBX40" s="11"/>
      <c r="IBY40" s="11"/>
      <c r="IBZ40" s="11"/>
      <c r="ICA40" s="11"/>
      <c r="ICB40" s="11"/>
      <c r="ICC40" s="11"/>
      <c r="ICD40" s="11"/>
      <c r="ICE40" s="11"/>
      <c r="ICF40" s="11"/>
      <c r="ICG40" s="11"/>
      <c r="ICH40" s="11"/>
      <c r="ICI40" s="11"/>
      <c r="ICJ40" s="11"/>
      <c r="ICK40" s="11"/>
      <c r="ICL40" s="11"/>
      <c r="ICM40" s="11"/>
      <c r="ICN40" s="11"/>
      <c r="ICO40" s="11"/>
      <c r="ICP40" s="11"/>
      <c r="ICQ40" s="11"/>
      <c r="ICR40" s="11"/>
      <c r="ICS40" s="11"/>
      <c r="ICT40" s="11"/>
      <c r="ICU40" s="11"/>
      <c r="ICV40" s="11"/>
      <c r="ICW40" s="11"/>
      <c r="ICX40" s="11"/>
      <c r="ICY40" s="11"/>
      <c r="ICZ40" s="11"/>
      <c r="IDA40" s="11"/>
      <c r="IDB40" s="11"/>
      <c r="IDC40" s="11"/>
      <c r="IDD40" s="11"/>
      <c r="IDE40" s="11"/>
      <c r="IDF40" s="11"/>
      <c r="IDG40" s="11"/>
      <c r="IDH40" s="11"/>
      <c r="IDI40" s="11"/>
      <c r="IDJ40" s="11"/>
      <c r="IDK40" s="11"/>
      <c r="IDL40" s="11"/>
      <c r="IDM40" s="11"/>
      <c r="IDN40" s="11"/>
      <c r="IDO40" s="11"/>
      <c r="IDP40" s="11"/>
      <c r="IDQ40" s="11"/>
      <c r="IDR40" s="11"/>
      <c r="IDS40" s="11"/>
      <c r="IDT40" s="11"/>
      <c r="IDU40" s="11"/>
      <c r="IDV40" s="11"/>
      <c r="IDW40" s="11"/>
      <c r="IDX40" s="11"/>
      <c r="IDY40" s="11"/>
      <c r="IDZ40" s="11"/>
      <c r="IEA40" s="11"/>
      <c r="IEB40" s="11"/>
      <c r="IEC40" s="11"/>
      <c r="IED40" s="11"/>
      <c r="IEE40" s="11"/>
      <c r="IEF40" s="11"/>
      <c r="IEG40" s="11"/>
      <c r="IEH40" s="11"/>
      <c r="IEI40" s="11"/>
      <c r="IEJ40" s="11"/>
      <c r="IEK40" s="11"/>
      <c r="IEL40" s="11"/>
      <c r="IEM40" s="11"/>
      <c r="IEN40" s="11"/>
      <c r="IEO40" s="11"/>
      <c r="IEP40" s="11"/>
      <c r="IEQ40" s="11"/>
      <c r="IER40" s="11"/>
      <c r="IES40" s="11"/>
      <c r="IET40" s="11"/>
      <c r="IEU40" s="11"/>
      <c r="IEV40" s="11"/>
      <c r="IEW40" s="11"/>
      <c r="IEX40" s="11"/>
      <c r="IEY40" s="11"/>
      <c r="IEZ40" s="11"/>
      <c r="IFA40" s="11"/>
      <c r="IFB40" s="11"/>
      <c r="IFC40" s="11"/>
      <c r="IFD40" s="11"/>
      <c r="IFE40" s="11"/>
      <c r="IFF40" s="11"/>
      <c r="IFG40" s="11"/>
      <c r="IFH40" s="11"/>
      <c r="IFI40" s="11"/>
      <c r="IFJ40" s="11"/>
      <c r="IFK40" s="11"/>
      <c r="IFL40" s="11"/>
      <c r="IFM40" s="11"/>
      <c r="IFN40" s="11"/>
      <c r="IFO40" s="11"/>
      <c r="IFP40" s="11"/>
      <c r="IFQ40" s="11"/>
      <c r="IFR40" s="11"/>
      <c r="IFS40" s="11"/>
      <c r="IFT40" s="11"/>
      <c r="IFU40" s="11"/>
      <c r="IFV40" s="11"/>
      <c r="IFW40" s="11"/>
      <c r="IFX40" s="11"/>
      <c r="IFY40" s="11"/>
      <c r="IFZ40" s="11"/>
      <c r="IGA40" s="11"/>
      <c r="IGB40" s="11"/>
      <c r="IGC40" s="11"/>
      <c r="IGD40" s="11"/>
      <c r="IGE40" s="11"/>
      <c r="IGF40" s="11"/>
      <c r="IGG40" s="11"/>
      <c r="IGH40" s="11"/>
      <c r="IGI40" s="11"/>
      <c r="IGJ40" s="11"/>
      <c r="IGK40" s="11"/>
      <c r="IGL40" s="11"/>
      <c r="IGM40" s="11"/>
      <c r="IGN40" s="11"/>
      <c r="IGO40" s="11"/>
      <c r="IGP40" s="11"/>
      <c r="IGQ40" s="11"/>
      <c r="IGR40" s="11"/>
      <c r="IGS40" s="11"/>
      <c r="IGT40" s="11"/>
      <c r="IGU40" s="11"/>
      <c r="IGV40" s="11"/>
      <c r="IGW40" s="11"/>
      <c r="IGX40" s="11"/>
      <c r="IGY40" s="11"/>
      <c r="IGZ40" s="11"/>
      <c r="IHA40" s="11"/>
      <c r="IHB40" s="11"/>
      <c r="IHC40" s="11"/>
      <c r="IHD40" s="11"/>
      <c r="IHE40" s="11"/>
      <c r="IHF40" s="11"/>
      <c r="IHG40" s="11"/>
      <c r="IHH40" s="11"/>
      <c r="IHI40" s="11"/>
      <c r="IHJ40" s="11"/>
      <c r="IHK40" s="11"/>
      <c r="IHL40" s="11"/>
      <c r="IHM40" s="11"/>
      <c r="IHN40" s="11"/>
      <c r="IHO40" s="11"/>
      <c r="IHP40" s="11"/>
      <c r="IHQ40" s="11"/>
      <c r="IHR40" s="11"/>
      <c r="IHS40" s="11"/>
      <c r="IHT40" s="11"/>
      <c r="IHU40" s="11"/>
      <c r="IHV40" s="11"/>
      <c r="IHW40" s="11"/>
      <c r="IHX40" s="11"/>
      <c r="IHY40" s="11"/>
      <c r="IHZ40" s="11"/>
      <c r="IIA40" s="11"/>
      <c r="IIB40" s="11"/>
      <c r="IIC40" s="11"/>
      <c r="IID40" s="11"/>
      <c r="IIE40" s="11"/>
      <c r="IIF40" s="11"/>
      <c r="IIG40" s="11"/>
      <c r="IIH40" s="11"/>
      <c r="III40" s="11"/>
      <c r="IIJ40" s="11"/>
      <c r="IIK40" s="11"/>
      <c r="IIL40" s="11"/>
      <c r="IIM40" s="11"/>
      <c r="IIN40" s="11"/>
      <c r="IIO40" s="11"/>
      <c r="IIP40" s="11"/>
      <c r="IIQ40" s="11"/>
      <c r="IIR40" s="11"/>
      <c r="IIS40" s="11"/>
      <c r="IIT40" s="11"/>
      <c r="IIU40" s="11"/>
      <c r="IIV40" s="11"/>
      <c r="IIW40" s="11"/>
      <c r="IIX40" s="11"/>
      <c r="IIY40" s="11"/>
      <c r="IIZ40" s="11"/>
      <c r="IJA40" s="11"/>
      <c r="IJB40" s="11"/>
      <c r="IJC40" s="11"/>
      <c r="IJD40" s="11"/>
      <c r="IJE40" s="11"/>
      <c r="IJF40" s="11"/>
      <c r="IJG40" s="11"/>
      <c r="IJH40" s="11"/>
      <c r="IJI40" s="11"/>
      <c r="IJJ40" s="11"/>
      <c r="IJK40" s="11"/>
      <c r="IJL40" s="11"/>
      <c r="IJM40" s="11"/>
      <c r="IJN40" s="11"/>
      <c r="IJO40" s="11"/>
      <c r="IJP40" s="11"/>
      <c r="IJQ40" s="11"/>
      <c r="IJR40" s="11"/>
      <c r="IJS40" s="11"/>
      <c r="IJT40" s="11"/>
      <c r="IJU40" s="11"/>
      <c r="IJV40" s="11"/>
      <c r="IJW40" s="11"/>
      <c r="IJX40" s="11"/>
      <c r="IJY40" s="11"/>
      <c r="IJZ40" s="11"/>
      <c r="IKA40" s="11"/>
      <c r="IKB40" s="11"/>
      <c r="IKC40" s="11"/>
      <c r="IKD40" s="11"/>
      <c r="IKE40" s="11"/>
      <c r="IKF40" s="11"/>
      <c r="IKG40" s="11"/>
      <c r="IKH40" s="11"/>
      <c r="IKI40" s="11"/>
      <c r="IKJ40" s="11"/>
      <c r="IKK40" s="11"/>
      <c r="IKL40" s="11"/>
      <c r="IKM40" s="11"/>
      <c r="IKN40" s="11"/>
      <c r="IKO40" s="11"/>
      <c r="IKP40" s="11"/>
      <c r="IKQ40" s="11"/>
      <c r="IKR40" s="11"/>
      <c r="IKS40" s="11"/>
      <c r="IKT40" s="11"/>
      <c r="IKU40" s="11"/>
      <c r="IKV40" s="11"/>
      <c r="IKW40" s="11"/>
      <c r="IKX40" s="11"/>
      <c r="IKY40" s="11"/>
      <c r="IKZ40" s="11"/>
      <c r="ILA40" s="11"/>
      <c r="ILB40" s="11"/>
      <c r="ILC40" s="11"/>
      <c r="ILD40" s="11"/>
      <c r="ILE40" s="11"/>
      <c r="ILF40" s="11"/>
      <c r="ILG40" s="11"/>
      <c r="ILH40" s="11"/>
      <c r="ILI40" s="11"/>
      <c r="ILJ40" s="11"/>
      <c r="ILK40" s="11"/>
      <c r="ILL40" s="11"/>
      <c r="ILM40" s="11"/>
      <c r="ILN40" s="11"/>
      <c r="ILO40" s="11"/>
      <c r="ILP40" s="11"/>
      <c r="ILQ40" s="11"/>
      <c r="ILR40" s="11"/>
      <c r="ILS40" s="11"/>
      <c r="ILT40" s="11"/>
      <c r="ILU40" s="11"/>
      <c r="ILV40" s="11"/>
      <c r="ILW40" s="11"/>
      <c r="ILX40" s="11"/>
      <c r="ILY40" s="11"/>
      <c r="ILZ40" s="11"/>
      <c r="IMA40" s="11"/>
      <c r="IMB40" s="11"/>
      <c r="IMC40" s="11"/>
      <c r="IMD40" s="11"/>
      <c r="IME40" s="11"/>
      <c r="IMF40" s="11"/>
      <c r="IMG40" s="11"/>
      <c r="IMH40" s="11"/>
      <c r="IMI40" s="11"/>
      <c r="IMJ40" s="11"/>
      <c r="IMK40" s="11"/>
      <c r="IML40" s="11"/>
      <c r="IMM40" s="11"/>
      <c r="IMN40" s="11"/>
      <c r="IMO40" s="11"/>
      <c r="IMP40" s="11"/>
      <c r="IMQ40" s="11"/>
      <c r="IMR40" s="11"/>
      <c r="IMS40" s="11"/>
      <c r="IMT40" s="11"/>
      <c r="IMU40" s="11"/>
      <c r="IMV40" s="11"/>
      <c r="IMW40" s="11"/>
      <c r="IMX40" s="11"/>
      <c r="IMY40" s="11"/>
      <c r="IMZ40" s="11"/>
      <c r="INA40" s="11"/>
      <c r="INB40" s="11"/>
      <c r="INC40" s="11"/>
      <c r="IND40" s="11"/>
      <c r="INE40" s="11"/>
      <c r="INF40" s="11"/>
      <c r="ING40" s="11"/>
      <c r="INH40" s="11"/>
      <c r="INI40" s="11"/>
      <c r="INJ40" s="11"/>
      <c r="INK40" s="11"/>
      <c r="INL40" s="11"/>
      <c r="INM40" s="11"/>
      <c r="INN40" s="11"/>
      <c r="INO40" s="11"/>
      <c r="INP40" s="11"/>
      <c r="INQ40" s="11"/>
      <c r="INR40" s="11"/>
      <c r="INS40" s="11"/>
      <c r="INT40" s="11"/>
      <c r="INU40" s="11"/>
      <c r="INV40" s="11"/>
      <c r="INW40" s="11"/>
      <c r="INX40" s="11"/>
      <c r="INY40" s="11"/>
      <c r="INZ40" s="11"/>
      <c r="IOA40" s="11"/>
      <c r="IOB40" s="11"/>
      <c r="IOC40" s="11"/>
      <c r="IOD40" s="11"/>
      <c r="IOE40" s="11"/>
      <c r="IOF40" s="11"/>
      <c r="IOG40" s="11"/>
      <c r="IOH40" s="11"/>
      <c r="IOI40" s="11"/>
      <c r="IOJ40" s="11"/>
      <c r="IOK40" s="11"/>
      <c r="IOL40" s="11"/>
      <c r="IOM40" s="11"/>
      <c r="ION40" s="11"/>
      <c r="IOO40" s="11"/>
      <c r="IOP40" s="11"/>
      <c r="IOQ40" s="11"/>
      <c r="IOR40" s="11"/>
      <c r="IOS40" s="11"/>
      <c r="IOT40" s="11"/>
      <c r="IOU40" s="11"/>
      <c r="IOV40" s="11"/>
      <c r="IOW40" s="11"/>
      <c r="IOX40" s="11"/>
      <c r="IOY40" s="11"/>
      <c r="IOZ40" s="11"/>
      <c r="IPA40" s="11"/>
      <c r="IPB40" s="11"/>
      <c r="IPC40" s="11"/>
      <c r="IPD40" s="11"/>
      <c r="IPE40" s="11"/>
      <c r="IPF40" s="11"/>
      <c r="IPG40" s="11"/>
      <c r="IPH40" s="11"/>
      <c r="IPI40" s="11"/>
      <c r="IPJ40" s="11"/>
      <c r="IPK40" s="11"/>
      <c r="IPL40" s="11"/>
      <c r="IPM40" s="11"/>
      <c r="IPN40" s="11"/>
      <c r="IPO40" s="11"/>
      <c r="IPP40" s="11"/>
      <c r="IPQ40" s="11"/>
      <c r="IPR40" s="11"/>
      <c r="IPS40" s="11"/>
      <c r="IPT40" s="11"/>
      <c r="IPU40" s="11"/>
      <c r="IPV40" s="11"/>
      <c r="IPW40" s="11"/>
      <c r="IPX40" s="11"/>
      <c r="IPY40" s="11"/>
      <c r="IPZ40" s="11"/>
      <c r="IQA40" s="11"/>
      <c r="IQB40" s="11"/>
      <c r="IQC40" s="11"/>
      <c r="IQD40" s="11"/>
      <c r="IQE40" s="11"/>
      <c r="IQF40" s="11"/>
      <c r="IQG40" s="11"/>
      <c r="IQH40" s="11"/>
      <c r="IQI40" s="11"/>
      <c r="IQJ40" s="11"/>
      <c r="IQK40" s="11"/>
      <c r="IQL40" s="11"/>
      <c r="IQM40" s="11"/>
      <c r="IQN40" s="11"/>
      <c r="IQO40" s="11"/>
      <c r="IQP40" s="11"/>
      <c r="IQQ40" s="11"/>
      <c r="IQR40" s="11"/>
      <c r="IQS40" s="11"/>
      <c r="IQT40" s="11"/>
      <c r="IQU40" s="11"/>
      <c r="IQV40" s="11"/>
      <c r="IQW40" s="11"/>
      <c r="IQX40" s="11"/>
      <c r="IQY40" s="11"/>
      <c r="IQZ40" s="11"/>
      <c r="IRA40" s="11"/>
      <c r="IRB40" s="11"/>
      <c r="IRC40" s="11"/>
      <c r="IRD40" s="11"/>
      <c r="IRE40" s="11"/>
      <c r="IRF40" s="11"/>
      <c r="IRG40" s="11"/>
      <c r="IRH40" s="11"/>
      <c r="IRI40" s="11"/>
      <c r="IRJ40" s="11"/>
      <c r="IRK40" s="11"/>
      <c r="IRL40" s="11"/>
      <c r="IRM40" s="11"/>
      <c r="IRN40" s="11"/>
      <c r="IRO40" s="11"/>
      <c r="IRP40" s="11"/>
      <c r="IRQ40" s="11"/>
      <c r="IRR40" s="11"/>
      <c r="IRS40" s="11"/>
      <c r="IRT40" s="11"/>
      <c r="IRU40" s="11"/>
      <c r="IRV40" s="11"/>
      <c r="IRW40" s="11"/>
      <c r="IRX40" s="11"/>
      <c r="IRY40" s="11"/>
      <c r="IRZ40" s="11"/>
      <c r="ISA40" s="11"/>
      <c r="ISB40" s="11"/>
      <c r="ISC40" s="11"/>
      <c r="ISD40" s="11"/>
      <c r="ISE40" s="11"/>
      <c r="ISF40" s="11"/>
      <c r="ISG40" s="11"/>
      <c r="ISH40" s="11"/>
      <c r="ISI40" s="11"/>
      <c r="ISJ40" s="11"/>
      <c r="ISK40" s="11"/>
      <c r="ISL40" s="11"/>
      <c r="ISM40" s="11"/>
      <c r="ISN40" s="11"/>
      <c r="ISO40" s="11"/>
      <c r="ISP40" s="11"/>
      <c r="ISQ40" s="11"/>
      <c r="ISR40" s="11"/>
      <c r="ISS40" s="11"/>
      <c r="IST40" s="11"/>
      <c r="ISU40" s="11"/>
      <c r="ISV40" s="11"/>
      <c r="ISW40" s="11"/>
      <c r="ISX40" s="11"/>
      <c r="ISY40" s="11"/>
      <c r="ISZ40" s="11"/>
      <c r="ITA40" s="11"/>
      <c r="ITB40" s="11"/>
      <c r="ITC40" s="11"/>
      <c r="ITD40" s="11"/>
      <c r="ITE40" s="11"/>
      <c r="ITF40" s="11"/>
      <c r="ITG40" s="11"/>
      <c r="ITH40" s="11"/>
      <c r="ITI40" s="11"/>
      <c r="ITJ40" s="11"/>
      <c r="ITK40" s="11"/>
      <c r="ITL40" s="11"/>
      <c r="ITM40" s="11"/>
      <c r="ITN40" s="11"/>
      <c r="ITO40" s="11"/>
      <c r="ITP40" s="11"/>
      <c r="ITQ40" s="11"/>
      <c r="ITR40" s="11"/>
      <c r="ITS40" s="11"/>
      <c r="ITT40" s="11"/>
      <c r="ITU40" s="11"/>
      <c r="ITV40" s="11"/>
      <c r="ITW40" s="11"/>
      <c r="ITX40" s="11"/>
      <c r="ITY40" s="11"/>
      <c r="ITZ40" s="11"/>
      <c r="IUA40" s="11"/>
      <c r="IUB40" s="11"/>
      <c r="IUC40" s="11"/>
      <c r="IUD40" s="11"/>
      <c r="IUE40" s="11"/>
      <c r="IUF40" s="11"/>
      <c r="IUG40" s="11"/>
      <c r="IUH40" s="11"/>
      <c r="IUI40" s="11"/>
      <c r="IUJ40" s="11"/>
      <c r="IUK40" s="11"/>
      <c r="IUL40" s="11"/>
      <c r="IUM40" s="11"/>
      <c r="IUN40" s="11"/>
      <c r="IUO40" s="11"/>
      <c r="IUP40" s="11"/>
      <c r="IUQ40" s="11"/>
      <c r="IUR40" s="11"/>
      <c r="IUS40" s="11"/>
      <c r="IUT40" s="11"/>
      <c r="IUU40" s="11"/>
      <c r="IUV40" s="11"/>
      <c r="IUW40" s="11"/>
      <c r="IUX40" s="11"/>
      <c r="IUY40" s="11"/>
      <c r="IUZ40" s="11"/>
      <c r="IVA40" s="11"/>
      <c r="IVB40" s="11"/>
      <c r="IVC40" s="11"/>
      <c r="IVD40" s="11"/>
      <c r="IVE40" s="11"/>
      <c r="IVF40" s="11"/>
      <c r="IVG40" s="11"/>
      <c r="IVH40" s="11"/>
      <c r="IVI40" s="11"/>
      <c r="IVJ40" s="11"/>
      <c r="IVK40" s="11"/>
      <c r="IVL40" s="11"/>
      <c r="IVM40" s="11"/>
      <c r="IVN40" s="11"/>
      <c r="IVO40" s="11"/>
      <c r="IVP40" s="11"/>
      <c r="IVQ40" s="11"/>
      <c r="IVR40" s="11"/>
      <c r="IVS40" s="11"/>
      <c r="IVT40" s="11"/>
      <c r="IVU40" s="11"/>
      <c r="IVV40" s="11"/>
      <c r="IVW40" s="11"/>
      <c r="IVX40" s="11"/>
      <c r="IVY40" s="11"/>
      <c r="IVZ40" s="11"/>
      <c r="IWA40" s="11"/>
      <c r="IWB40" s="11"/>
      <c r="IWC40" s="11"/>
      <c r="IWD40" s="11"/>
      <c r="IWE40" s="11"/>
      <c r="IWF40" s="11"/>
      <c r="IWG40" s="11"/>
      <c r="IWH40" s="11"/>
      <c r="IWI40" s="11"/>
      <c r="IWJ40" s="11"/>
      <c r="IWK40" s="11"/>
      <c r="IWL40" s="11"/>
      <c r="IWM40" s="11"/>
      <c r="IWN40" s="11"/>
      <c r="IWO40" s="11"/>
      <c r="IWP40" s="11"/>
      <c r="IWQ40" s="11"/>
      <c r="IWR40" s="11"/>
      <c r="IWS40" s="11"/>
      <c r="IWT40" s="11"/>
      <c r="IWU40" s="11"/>
      <c r="IWV40" s="11"/>
      <c r="IWW40" s="11"/>
      <c r="IWX40" s="11"/>
      <c r="IWY40" s="11"/>
      <c r="IWZ40" s="11"/>
      <c r="IXA40" s="11"/>
      <c r="IXB40" s="11"/>
      <c r="IXC40" s="11"/>
      <c r="IXD40" s="11"/>
      <c r="IXE40" s="11"/>
      <c r="IXF40" s="11"/>
      <c r="IXG40" s="11"/>
      <c r="IXH40" s="11"/>
      <c r="IXI40" s="11"/>
      <c r="IXJ40" s="11"/>
      <c r="IXK40" s="11"/>
      <c r="IXL40" s="11"/>
      <c r="IXM40" s="11"/>
      <c r="IXN40" s="11"/>
      <c r="IXO40" s="11"/>
      <c r="IXP40" s="11"/>
      <c r="IXQ40" s="11"/>
      <c r="IXR40" s="11"/>
      <c r="IXS40" s="11"/>
      <c r="IXT40" s="11"/>
      <c r="IXU40" s="11"/>
      <c r="IXV40" s="11"/>
      <c r="IXW40" s="11"/>
      <c r="IXX40" s="11"/>
      <c r="IXY40" s="11"/>
      <c r="IXZ40" s="11"/>
      <c r="IYA40" s="11"/>
      <c r="IYB40" s="11"/>
      <c r="IYC40" s="11"/>
      <c r="IYD40" s="11"/>
      <c r="IYE40" s="11"/>
      <c r="IYF40" s="11"/>
      <c r="IYG40" s="11"/>
      <c r="IYH40" s="11"/>
      <c r="IYI40" s="11"/>
      <c r="IYJ40" s="11"/>
      <c r="IYK40" s="11"/>
      <c r="IYL40" s="11"/>
      <c r="IYM40" s="11"/>
      <c r="IYN40" s="11"/>
      <c r="IYO40" s="11"/>
      <c r="IYP40" s="11"/>
      <c r="IYQ40" s="11"/>
      <c r="IYR40" s="11"/>
      <c r="IYS40" s="11"/>
      <c r="IYT40" s="11"/>
      <c r="IYU40" s="11"/>
      <c r="IYV40" s="11"/>
      <c r="IYW40" s="11"/>
      <c r="IYX40" s="11"/>
      <c r="IYY40" s="11"/>
      <c r="IYZ40" s="11"/>
      <c r="IZA40" s="11"/>
      <c r="IZB40" s="11"/>
      <c r="IZC40" s="11"/>
      <c r="IZD40" s="11"/>
      <c r="IZE40" s="11"/>
      <c r="IZF40" s="11"/>
      <c r="IZG40" s="11"/>
      <c r="IZH40" s="11"/>
      <c r="IZI40" s="11"/>
      <c r="IZJ40" s="11"/>
      <c r="IZK40" s="11"/>
      <c r="IZL40" s="11"/>
      <c r="IZM40" s="11"/>
      <c r="IZN40" s="11"/>
      <c r="IZO40" s="11"/>
      <c r="IZP40" s="11"/>
      <c r="IZQ40" s="11"/>
      <c r="IZR40" s="11"/>
      <c r="IZS40" s="11"/>
      <c r="IZT40" s="11"/>
      <c r="IZU40" s="11"/>
      <c r="IZV40" s="11"/>
      <c r="IZW40" s="11"/>
      <c r="IZX40" s="11"/>
      <c r="IZY40" s="11"/>
      <c r="IZZ40" s="11"/>
      <c r="JAA40" s="11"/>
      <c r="JAB40" s="11"/>
      <c r="JAC40" s="11"/>
      <c r="JAD40" s="11"/>
      <c r="JAE40" s="11"/>
      <c r="JAF40" s="11"/>
      <c r="JAG40" s="11"/>
      <c r="JAH40" s="11"/>
      <c r="JAI40" s="11"/>
      <c r="JAJ40" s="11"/>
      <c r="JAK40" s="11"/>
      <c r="JAL40" s="11"/>
      <c r="JAM40" s="11"/>
      <c r="JAN40" s="11"/>
      <c r="JAO40" s="11"/>
      <c r="JAP40" s="11"/>
      <c r="JAQ40" s="11"/>
      <c r="JAR40" s="11"/>
      <c r="JAS40" s="11"/>
      <c r="JAT40" s="11"/>
      <c r="JAU40" s="11"/>
      <c r="JAV40" s="11"/>
      <c r="JAW40" s="11"/>
      <c r="JAX40" s="11"/>
      <c r="JAY40" s="11"/>
      <c r="JAZ40" s="11"/>
      <c r="JBA40" s="11"/>
      <c r="JBB40" s="11"/>
      <c r="JBC40" s="11"/>
      <c r="JBD40" s="11"/>
      <c r="JBE40" s="11"/>
      <c r="JBF40" s="11"/>
      <c r="JBG40" s="11"/>
      <c r="JBH40" s="11"/>
      <c r="JBI40" s="11"/>
      <c r="JBJ40" s="11"/>
      <c r="JBK40" s="11"/>
      <c r="JBL40" s="11"/>
      <c r="JBM40" s="11"/>
      <c r="JBN40" s="11"/>
      <c r="JBO40" s="11"/>
      <c r="JBP40" s="11"/>
      <c r="JBQ40" s="11"/>
      <c r="JBR40" s="11"/>
      <c r="JBS40" s="11"/>
      <c r="JBT40" s="11"/>
      <c r="JBU40" s="11"/>
      <c r="JBV40" s="11"/>
      <c r="JBW40" s="11"/>
      <c r="JBX40" s="11"/>
      <c r="JBY40" s="11"/>
      <c r="JBZ40" s="11"/>
      <c r="JCA40" s="11"/>
      <c r="JCB40" s="11"/>
      <c r="JCC40" s="11"/>
      <c r="JCD40" s="11"/>
      <c r="JCE40" s="11"/>
      <c r="JCF40" s="11"/>
      <c r="JCG40" s="11"/>
      <c r="JCH40" s="11"/>
      <c r="JCI40" s="11"/>
      <c r="JCJ40" s="11"/>
      <c r="JCK40" s="11"/>
      <c r="JCL40" s="11"/>
      <c r="JCM40" s="11"/>
      <c r="JCN40" s="11"/>
      <c r="JCO40" s="11"/>
      <c r="JCP40" s="11"/>
      <c r="JCQ40" s="11"/>
      <c r="JCR40" s="11"/>
      <c r="JCS40" s="11"/>
      <c r="JCT40" s="11"/>
      <c r="JCU40" s="11"/>
      <c r="JCV40" s="11"/>
      <c r="JCW40" s="11"/>
      <c r="JCX40" s="11"/>
      <c r="JCY40" s="11"/>
      <c r="JCZ40" s="11"/>
      <c r="JDA40" s="11"/>
      <c r="JDB40" s="11"/>
      <c r="JDC40" s="11"/>
      <c r="JDD40" s="11"/>
      <c r="JDE40" s="11"/>
      <c r="JDF40" s="11"/>
      <c r="JDG40" s="11"/>
      <c r="JDH40" s="11"/>
      <c r="JDI40" s="11"/>
      <c r="JDJ40" s="11"/>
      <c r="JDK40" s="11"/>
      <c r="JDL40" s="11"/>
      <c r="JDM40" s="11"/>
      <c r="JDN40" s="11"/>
      <c r="JDO40" s="11"/>
      <c r="JDP40" s="11"/>
      <c r="JDQ40" s="11"/>
      <c r="JDR40" s="11"/>
      <c r="JDS40" s="11"/>
      <c r="JDT40" s="11"/>
      <c r="JDU40" s="11"/>
      <c r="JDV40" s="11"/>
      <c r="JDW40" s="11"/>
      <c r="JDX40" s="11"/>
      <c r="JDY40" s="11"/>
      <c r="JDZ40" s="11"/>
      <c r="JEA40" s="11"/>
      <c r="JEB40" s="11"/>
      <c r="JEC40" s="11"/>
      <c r="JED40" s="11"/>
      <c r="JEE40" s="11"/>
      <c r="JEF40" s="11"/>
      <c r="JEG40" s="11"/>
      <c r="JEH40" s="11"/>
      <c r="JEI40" s="11"/>
      <c r="JEJ40" s="11"/>
      <c r="JEK40" s="11"/>
      <c r="JEL40" s="11"/>
      <c r="JEM40" s="11"/>
      <c r="JEN40" s="11"/>
      <c r="JEO40" s="11"/>
      <c r="JEP40" s="11"/>
      <c r="JEQ40" s="11"/>
      <c r="JER40" s="11"/>
      <c r="JES40" s="11"/>
      <c r="JET40" s="11"/>
      <c r="JEU40" s="11"/>
      <c r="JEV40" s="11"/>
      <c r="JEW40" s="11"/>
      <c r="JEX40" s="11"/>
      <c r="JEY40" s="11"/>
      <c r="JEZ40" s="11"/>
      <c r="JFA40" s="11"/>
      <c r="JFB40" s="11"/>
      <c r="JFC40" s="11"/>
      <c r="JFD40" s="11"/>
      <c r="JFE40" s="11"/>
      <c r="JFF40" s="11"/>
      <c r="JFG40" s="11"/>
      <c r="JFH40" s="11"/>
      <c r="JFI40" s="11"/>
      <c r="JFJ40" s="11"/>
      <c r="JFK40" s="11"/>
      <c r="JFL40" s="11"/>
      <c r="JFM40" s="11"/>
      <c r="JFN40" s="11"/>
      <c r="JFO40" s="11"/>
      <c r="JFP40" s="11"/>
      <c r="JFQ40" s="11"/>
      <c r="JFR40" s="11"/>
      <c r="JFS40" s="11"/>
      <c r="JFT40" s="11"/>
      <c r="JFU40" s="11"/>
      <c r="JFV40" s="11"/>
      <c r="JFW40" s="11"/>
      <c r="JFX40" s="11"/>
      <c r="JFY40" s="11"/>
      <c r="JFZ40" s="11"/>
      <c r="JGA40" s="11"/>
      <c r="JGB40" s="11"/>
      <c r="JGC40" s="11"/>
      <c r="JGD40" s="11"/>
      <c r="JGE40" s="11"/>
      <c r="JGF40" s="11"/>
      <c r="JGG40" s="11"/>
      <c r="JGH40" s="11"/>
      <c r="JGI40" s="11"/>
      <c r="JGJ40" s="11"/>
      <c r="JGK40" s="11"/>
      <c r="JGL40" s="11"/>
      <c r="JGM40" s="11"/>
      <c r="JGN40" s="11"/>
      <c r="JGO40" s="11"/>
      <c r="JGP40" s="11"/>
      <c r="JGQ40" s="11"/>
      <c r="JGR40" s="11"/>
      <c r="JGS40" s="11"/>
      <c r="JGT40" s="11"/>
      <c r="JGU40" s="11"/>
      <c r="JGV40" s="11"/>
      <c r="JGW40" s="11"/>
      <c r="JGX40" s="11"/>
      <c r="JGY40" s="11"/>
      <c r="JGZ40" s="11"/>
      <c r="JHA40" s="11"/>
      <c r="JHB40" s="11"/>
      <c r="JHC40" s="11"/>
      <c r="JHD40" s="11"/>
      <c r="JHE40" s="11"/>
      <c r="JHF40" s="11"/>
      <c r="JHG40" s="11"/>
      <c r="JHH40" s="11"/>
      <c r="JHI40" s="11"/>
      <c r="JHJ40" s="11"/>
      <c r="JHK40" s="11"/>
      <c r="JHL40" s="11"/>
      <c r="JHM40" s="11"/>
      <c r="JHN40" s="11"/>
      <c r="JHO40" s="11"/>
      <c r="JHP40" s="11"/>
      <c r="JHQ40" s="11"/>
      <c r="JHR40" s="11"/>
      <c r="JHS40" s="11"/>
      <c r="JHT40" s="11"/>
      <c r="JHU40" s="11"/>
      <c r="JHV40" s="11"/>
      <c r="JHW40" s="11"/>
      <c r="JHX40" s="11"/>
      <c r="JHY40" s="11"/>
      <c r="JHZ40" s="11"/>
      <c r="JIA40" s="11"/>
      <c r="JIB40" s="11"/>
      <c r="JIC40" s="11"/>
      <c r="JID40" s="11"/>
      <c r="JIE40" s="11"/>
      <c r="JIF40" s="11"/>
      <c r="JIG40" s="11"/>
      <c r="JIH40" s="11"/>
      <c r="JII40" s="11"/>
      <c r="JIJ40" s="11"/>
      <c r="JIK40" s="11"/>
      <c r="JIL40" s="11"/>
      <c r="JIM40" s="11"/>
      <c r="JIN40" s="11"/>
      <c r="JIO40" s="11"/>
      <c r="JIP40" s="11"/>
      <c r="JIQ40" s="11"/>
      <c r="JIR40" s="11"/>
      <c r="JIS40" s="11"/>
      <c r="JIT40" s="11"/>
      <c r="JIU40" s="11"/>
      <c r="JIV40" s="11"/>
      <c r="JIW40" s="11"/>
      <c r="JIX40" s="11"/>
      <c r="JIY40" s="11"/>
      <c r="JIZ40" s="11"/>
      <c r="JJA40" s="11"/>
      <c r="JJB40" s="11"/>
      <c r="JJC40" s="11"/>
      <c r="JJD40" s="11"/>
      <c r="JJE40" s="11"/>
      <c r="JJF40" s="11"/>
      <c r="JJG40" s="11"/>
      <c r="JJH40" s="11"/>
      <c r="JJI40" s="11"/>
      <c r="JJJ40" s="11"/>
      <c r="JJK40" s="11"/>
      <c r="JJL40" s="11"/>
      <c r="JJM40" s="11"/>
      <c r="JJN40" s="11"/>
      <c r="JJO40" s="11"/>
      <c r="JJP40" s="11"/>
      <c r="JJQ40" s="11"/>
      <c r="JJR40" s="11"/>
      <c r="JJS40" s="11"/>
      <c r="JJT40" s="11"/>
      <c r="JJU40" s="11"/>
      <c r="JJV40" s="11"/>
      <c r="JJW40" s="11"/>
      <c r="JJX40" s="11"/>
      <c r="JJY40" s="11"/>
      <c r="JJZ40" s="11"/>
      <c r="JKA40" s="11"/>
      <c r="JKB40" s="11"/>
      <c r="JKC40" s="11"/>
      <c r="JKD40" s="11"/>
      <c r="JKE40" s="11"/>
      <c r="JKF40" s="11"/>
      <c r="JKG40" s="11"/>
      <c r="JKH40" s="11"/>
      <c r="JKI40" s="11"/>
      <c r="JKJ40" s="11"/>
      <c r="JKK40" s="11"/>
      <c r="JKL40" s="11"/>
      <c r="JKM40" s="11"/>
      <c r="JKN40" s="11"/>
      <c r="JKO40" s="11"/>
      <c r="JKP40" s="11"/>
      <c r="JKQ40" s="11"/>
      <c r="JKR40" s="11"/>
      <c r="JKS40" s="11"/>
      <c r="JKT40" s="11"/>
      <c r="JKU40" s="11"/>
      <c r="JKV40" s="11"/>
      <c r="JKW40" s="11"/>
      <c r="JKX40" s="11"/>
      <c r="JKY40" s="11"/>
      <c r="JKZ40" s="11"/>
      <c r="JLA40" s="11"/>
      <c r="JLB40" s="11"/>
      <c r="JLC40" s="11"/>
      <c r="JLD40" s="11"/>
      <c r="JLE40" s="11"/>
      <c r="JLF40" s="11"/>
      <c r="JLG40" s="11"/>
      <c r="JLH40" s="11"/>
      <c r="JLI40" s="11"/>
      <c r="JLJ40" s="11"/>
      <c r="JLK40" s="11"/>
      <c r="JLL40" s="11"/>
      <c r="JLM40" s="11"/>
      <c r="JLN40" s="11"/>
      <c r="JLO40" s="11"/>
      <c r="JLP40" s="11"/>
      <c r="JLQ40" s="11"/>
      <c r="JLR40" s="11"/>
      <c r="JLS40" s="11"/>
      <c r="JLT40" s="11"/>
      <c r="JLU40" s="11"/>
      <c r="JLV40" s="11"/>
      <c r="JLW40" s="11"/>
      <c r="JLX40" s="11"/>
      <c r="JLY40" s="11"/>
      <c r="JLZ40" s="11"/>
      <c r="JMA40" s="11"/>
      <c r="JMB40" s="11"/>
      <c r="JMC40" s="11"/>
      <c r="JMD40" s="11"/>
      <c r="JME40" s="11"/>
      <c r="JMF40" s="11"/>
      <c r="JMG40" s="11"/>
      <c r="JMH40" s="11"/>
      <c r="JMI40" s="11"/>
      <c r="JMJ40" s="11"/>
      <c r="JMK40" s="11"/>
      <c r="JML40" s="11"/>
      <c r="JMM40" s="11"/>
      <c r="JMN40" s="11"/>
      <c r="JMO40" s="11"/>
      <c r="JMP40" s="11"/>
      <c r="JMQ40" s="11"/>
      <c r="JMR40" s="11"/>
      <c r="JMS40" s="11"/>
      <c r="JMT40" s="11"/>
      <c r="JMU40" s="11"/>
      <c r="JMV40" s="11"/>
      <c r="JMW40" s="11"/>
      <c r="JMX40" s="11"/>
      <c r="JMY40" s="11"/>
      <c r="JMZ40" s="11"/>
      <c r="JNA40" s="11"/>
      <c r="JNB40" s="11"/>
      <c r="JNC40" s="11"/>
      <c r="JND40" s="11"/>
      <c r="JNE40" s="11"/>
      <c r="JNF40" s="11"/>
      <c r="JNG40" s="11"/>
      <c r="JNH40" s="11"/>
      <c r="JNI40" s="11"/>
      <c r="JNJ40" s="11"/>
      <c r="JNK40" s="11"/>
      <c r="JNL40" s="11"/>
      <c r="JNM40" s="11"/>
      <c r="JNN40" s="11"/>
      <c r="JNO40" s="11"/>
      <c r="JNP40" s="11"/>
      <c r="JNQ40" s="11"/>
      <c r="JNR40" s="11"/>
      <c r="JNS40" s="11"/>
      <c r="JNT40" s="11"/>
      <c r="JNU40" s="11"/>
      <c r="JNV40" s="11"/>
      <c r="JNW40" s="11"/>
      <c r="JNX40" s="11"/>
      <c r="JNY40" s="11"/>
      <c r="JNZ40" s="11"/>
      <c r="JOA40" s="11"/>
      <c r="JOB40" s="11"/>
      <c r="JOC40" s="11"/>
      <c r="JOD40" s="11"/>
      <c r="JOE40" s="11"/>
      <c r="JOF40" s="11"/>
      <c r="JOG40" s="11"/>
      <c r="JOH40" s="11"/>
      <c r="JOI40" s="11"/>
      <c r="JOJ40" s="11"/>
      <c r="JOK40" s="11"/>
      <c r="JOL40" s="11"/>
      <c r="JOM40" s="11"/>
      <c r="JON40" s="11"/>
      <c r="JOO40" s="11"/>
      <c r="JOP40" s="11"/>
      <c r="JOQ40" s="11"/>
      <c r="JOR40" s="11"/>
      <c r="JOS40" s="11"/>
      <c r="JOT40" s="11"/>
      <c r="JOU40" s="11"/>
      <c r="JOV40" s="11"/>
      <c r="JOW40" s="11"/>
      <c r="JOX40" s="11"/>
      <c r="JOY40" s="11"/>
      <c r="JOZ40" s="11"/>
      <c r="JPA40" s="11"/>
      <c r="JPB40" s="11"/>
      <c r="JPC40" s="11"/>
      <c r="JPD40" s="11"/>
      <c r="JPE40" s="11"/>
      <c r="JPF40" s="11"/>
      <c r="JPG40" s="11"/>
      <c r="JPH40" s="11"/>
      <c r="JPI40" s="11"/>
      <c r="JPJ40" s="11"/>
      <c r="JPK40" s="11"/>
      <c r="JPL40" s="11"/>
      <c r="JPM40" s="11"/>
      <c r="JPN40" s="11"/>
      <c r="JPO40" s="11"/>
      <c r="JPP40" s="11"/>
      <c r="JPQ40" s="11"/>
      <c r="JPR40" s="11"/>
      <c r="JPS40" s="11"/>
      <c r="JPT40" s="11"/>
      <c r="JPU40" s="11"/>
      <c r="JPV40" s="11"/>
      <c r="JPW40" s="11"/>
      <c r="JPX40" s="11"/>
      <c r="JPY40" s="11"/>
      <c r="JPZ40" s="11"/>
      <c r="JQA40" s="11"/>
      <c r="JQB40" s="11"/>
      <c r="JQC40" s="11"/>
      <c r="JQD40" s="11"/>
      <c r="JQE40" s="11"/>
      <c r="JQF40" s="11"/>
      <c r="JQG40" s="11"/>
      <c r="JQH40" s="11"/>
      <c r="JQI40" s="11"/>
      <c r="JQJ40" s="11"/>
      <c r="JQK40" s="11"/>
      <c r="JQL40" s="11"/>
      <c r="JQM40" s="11"/>
      <c r="JQN40" s="11"/>
      <c r="JQO40" s="11"/>
      <c r="JQP40" s="11"/>
      <c r="JQQ40" s="11"/>
      <c r="JQR40" s="11"/>
      <c r="JQS40" s="11"/>
      <c r="JQT40" s="11"/>
      <c r="JQU40" s="11"/>
      <c r="JQV40" s="11"/>
      <c r="JQW40" s="11"/>
      <c r="JQX40" s="11"/>
      <c r="JQY40" s="11"/>
      <c r="JQZ40" s="11"/>
      <c r="JRA40" s="11"/>
      <c r="JRB40" s="11"/>
      <c r="JRC40" s="11"/>
      <c r="JRD40" s="11"/>
      <c r="JRE40" s="11"/>
      <c r="JRF40" s="11"/>
      <c r="JRG40" s="11"/>
      <c r="JRH40" s="11"/>
      <c r="JRI40" s="11"/>
      <c r="JRJ40" s="11"/>
      <c r="JRK40" s="11"/>
      <c r="JRL40" s="11"/>
      <c r="JRM40" s="11"/>
      <c r="JRN40" s="11"/>
      <c r="JRO40" s="11"/>
      <c r="JRP40" s="11"/>
      <c r="JRQ40" s="11"/>
      <c r="JRR40" s="11"/>
      <c r="JRS40" s="11"/>
      <c r="JRT40" s="11"/>
      <c r="JRU40" s="11"/>
      <c r="JRV40" s="11"/>
      <c r="JRW40" s="11"/>
      <c r="JRX40" s="11"/>
      <c r="JRY40" s="11"/>
      <c r="JRZ40" s="11"/>
      <c r="JSA40" s="11"/>
      <c r="JSB40" s="11"/>
      <c r="JSC40" s="11"/>
      <c r="JSD40" s="11"/>
      <c r="JSE40" s="11"/>
      <c r="JSF40" s="11"/>
      <c r="JSG40" s="11"/>
      <c r="JSH40" s="11"/>
      <c r="JSI40" s="11"/>
      <c r="JSJ40" s="11"/>
      <c r="JSK40" s="11"/>
      <c r="JSL40" s="11"/>
      <c r="JSM40" s="11"/>
      <c r="JSN40" s="11"/>
      <c r="JSO40" s="11"/>
      <c r="JSP40" s="11"/>
      <c r="JSQ40" s="11"/>
      <c r="JSR40" s="11"/>
      <c r="JSS40" s="11"/>
      <c r="JST40" s="11"/>
      <c r="JSU40" s="11"/>
      <c r="JSV40" s="11"/>
      <c r="JSW40" s="11"/>
      <c r="JSX40" s="11"/>
      <c r="JSY40" s="11"/>
      <c r="JSZ40" s="11"/>
      <c r="JTA40" s="11"/>
      <c r="JTB40" s="11"/>
      <c r="JTC40" s="11"/>
      <c r="JTD40" s="11"/>
      <c r="JTE40" s="11"/>
      <c r="JTF40" s="11"/>
      <c r="JTG40" s="11"/>
      <c r="JTH40" s="11"/>
      <c r="JTI40" s="11"/>
      <c r="JTJ40" s="11"/>
      <c r="JTK40" s="11"/>
      <c r="JTL40" s="11"/>
      <c r="JTM40" s="11"/>
      <c r="JTN40" s="11"/>
      <c r="JTO40" s="11"/>
      <c r="JTP40" s="11"/>
      <c r="JTQ40" s="11"/>
      <c r="JTR40" s="11"/>
      <c r="JTS40" s="11"/>
      <c r="JTT40" s="11"/>
      <c r="JTU40" s="11"/>
      <c r="JTV40" s="11"/>
      <c r="JTW40" s="11"/>
      <c r="JTX40" s="11"/>
      <c r="JTY40" s="11"/>
      <c r="JTZ40" s="11"/>
      <c r="JUA40" s="11"/>
      <c r="JUB40" s="11"/>
      <c r="JUC40" s="11"/>
      <c r="JUD40" s="11"/>
      <c r="JUE40" s="11"/>
      <c r="JUF40" s="11"/>
      <c r="JUG40" s="11"/>
      <c r="JUH40" s="11"/>
      <c r="JUI40" s="11"/>
      <c r="JUJ40" s="11"/>
      <c r="JUK40" s="11"/>
      <c r="JUL40" s="11"/>
      <c r="JUM40" s="11"/>
      <c r="JUN40" s="11"/>
      <c r="JUO40" s="11"/>
      <c r="JUP40" s="11"/>
      <c r="JUQ40" s="11"/>
      <c r="JUR40" s="11"/>
      <c r="JUS40" s="11"/>
      <c r="JUT40" s="11"/>
      <c r="JUU40" s="11"/>
      <c r="JUV40" s="11"/>
      <c r="JUW40" s="11"/>
      <c r="JUX40" s="11"/>
      <c r="JUY40" s="11"/>
      <c r="JUZ40" s="11"/>
      <c r="JVA40" s="11"/>
      <c r="JVB40" s="11"/>
      <c r="JVC40" s="11"/>
      <c r="JVD40" s="11"/>
      <c r="JVE40" s="11"/>
      <c r="JVF40" s="11"/>
      <c r="JVG40" s="11"/>
      <c r="JVH40" s="11"/>
      <c r="JVI40" s="11"/>
      <c r="JVJ40" s="11"/>
      <c r="JVK40" s="11"/>
      <c r="JVL40" s="11"/>
      <c r="JVM40" s="11"/>
      <c r="JVN40" s="11"/>
      <c r="JVO40" s="11"/>
      <c r="JVP40" s="11"/>
      <c r="JVQ40" s="11"/>
      <c r="JVR40" s="11"/>
      <c r="JVS40" s="11"/>
      <c r="JVT40" s="11"/>
      <c r="JVU40" s="11"/>
      <c r="JVV40" s="11"/>
      <c r="JVW40" s="11"/>
      <c r="JVX40" s="11"/>
      <c r="JVY40" s="11"/>
      <c r="JVZ40" s="11"/>
      <c r="JWA40" s="11"/>
      <c r="JWB40" s="11"/>
      <c r="JWC40" s="11"/>
      <c r="JWD40" s="11"/>
      <c r="JWE40" s="11"/>
      <c r="JWF40" s="11"/>
      <c r="JWG40" s="11"/>
      <c r="JWH40" s="11"/>
      <c r="JWI40" s="11"/>
      <c r="JWJ40" s="11"/>
      <c r="JWK40" s="11"/>
      <c r="JWL40" s="11"/>
      <c r="JWM40" s="11"/>
      <c r="JWN40" s="11"/>
      <c r="JWO40" s="11"/>
      <c r="JWP40" s="11"/>
      <c r="JWQ40" s="11"/>
      <c r="JWR40" s="11"/>
      <c r="JWS40" s="11"/>
      <c r="JWT40" s="11"/>
      <c r="JWU40" s="11"/>
      <c r="JWV40" s="11"/>
      <c r="JWW40" s="11"/>
      <c r="JWX40" s="11"/>
      <c r="JWY40" s="11"/>
      <c r="JWZ40" s="11"/>
      <c r="JXA40" s="11"/>
      <c r="JXB40" s="11"/>
      <c r="JXC40" s="11"/>
      <c r="JXD40" s="11"/>
      <c r="JXE40" s="11"/>
      <c r="JXF40" s="11"/>
      <c r="JXG40" s="11"/>
      <c r="JXH40" s="11"/>
      <c r="JXI40" s="11"/>
      <c r="JXJ40" s="11"/>
      <c r="JXK40" s="11"/>
      <c r="JXL40" s="11"/>
      <c r="JXM40" s="11"/>
      <c r="JXN40" s="11"/>
      <c r="JXO40" s="11"/>
      <c r="JXP40" s="11"/>
      <c r="JXQ40" s="11"/>
      <c r="JXR40" s="11"/>
      <c r="JXS40" s="11"/>
      <c r="JXT40" s="11"/>
      <c r="JXU40" s="11"/>
      <c r="JXV40" s="11"/>
      <c r="JXW40" s="11"/>
      <c r="JXX40" s="11"/>
      <c r="JXY40" s="11"/>
      <c r="JXZ40" s="11"/>
      <c r="JYA40" s="11"/>
      <c r="JYB40" s="11"/>
      <c r="JYC40" s="11"/>
      <c r="JYD40" s="11"/>
      <c r="JYE40" s="11"/>
      <c r="JYF40" s="11"/>
      <c r="JYG40" s="11"/>
      <c r="JYH40" s="11"/>
      <c r="JYI40" s="11"/>
      <c r="JYJ40" s="11"/>
      <c r="JYK40" s="11"/>
      <c r="JYL40" s="11"/>
      <c r="JYM40" s="11"/>
      <c r="JYN40" s="11"/>
      <c r="JYO40" s="11"/>
      <c r="JYP40" s="11"/>
      <c r="JYQ40" s="11"/>
      <c r="JYR40" s="11"/>
      <c r="JYS40" s="11"/>
      <c r="JYT40" s="11"/>
      <c r="JYU40" s="11"/>
      <c r="JYV40" s="11"/>
      <c r="JYW40" s="11"/>
      <c r="JYX40" s="11"/>
      <c r="JYY40" s="11"/>
      <c r="JYZ40" s="11"/>
      <c r="JZA40" s="11"/>
      <c r="JZB40" s="11"/>
      <c r="JZC40" s="11"/>
      <c r="JZD40" s="11"/>
      <c r="JZE40" s="11"/>
      <c r="JZF40" s="11"/>
      <c r="JZG40" s="11"/>
      <c r="JZH40" s="11"/>
      <c r="JZI40" s="11"/>
      <c r="JZJ40" s="11"/>
      <c r="JZK40" s="11"/>
      <c r="JZL40" s="11"/>
      <c r="JZM40" s="11"/>
      <c r="JZN40" s="11"/>
      <c r="JZO40" s="11"/>
      <c r="JZP40" s="11"/>
      <c r="JZQ40" s="11"/>
      <c r="JZR40" s="11"/>
      <c r="JZS40" s="11"/>
      <c r="JZT40" s="11"/>
      <c r="JZU40" s="11"/>
      <c r="JZV40" s="11"/>
      <c r="JZW40" s="11"/>
      <c r="JZX40" s="11"/>
      <c r="JZY40" s="11"/>
      <c r="JZZ40" s="11"/>
      <c r="KAA40" s="11"/>
      <c r="KAB40" s="11"/>
      <c r="KAC40" s="11"/>
      <c r="KAD40" s="11"/>
      <c r="KAE40" s="11"/>
      <c r="KAF40" s="11"/>
      <c r="KAG40" s="11"/>
      <c r="KAH40" s="11"/>
      <c r="KAI40" s="11"/>
      <c r="KAJ40" s="11"/>
      <c r="KAK40" s="11"/>
      <c r="KAL40" s="11"/>
      <c r="KAM40" s="11"/>
      <c r="KAN40" s="11"/>
      <c r="KAO40" s="11"/>
      <c r="KAP40" s="11"/>
      <c r="KAQ40" s="11"/>
      <c r="KAR40" s="11"/>
      <c r="KAS40" s="11"/>
      <c r="KAT40" s="11"/>
      <c r="KAU40" s="11"/>
      <c r="KAV40" s="11"/>
      <c r="KAW40" s="11"/>
      <c r="KAX40" s="11"/>
      <c r="KAY40" s="11"/>
      <c r="KAZ40" s="11"/>
      <c r="KBA40" s="11"/>
      <c r="KBB40" s="11"/>
      <c r="KBC40" s="11"/>
      <c r="KBD40" s="11"/>
      <c r="KBE40" s="11"/>
      <c r="KBF40" s="11"/>
      <c r="KBG40" s="11"/>
      <c r="KBH40" s="11"/>
      <c r="KBI40" s="11"/>
      <c r="KBJ40" s="11"/>
      <c r="KBK40" s="11"/>
      <c r="KBL40" s="11"/>
      <c r="KBM40" s="11"/>
      <c r="KBN40" s="11"/>
      <c r="KBO40" s="11"/>
      <c r="KBP40" s="11"/>
      <c r="KBQ40" s="11"/>
      <c r="KBR40" s="11"/>
      <c r="KBS40" s="11"/>
      <c r="KBT40" s="11"/>
      <c r="KBU40" s="11"/>
      <c r="KBV40" s="11"/>
      <c r="KBW40" s="11"/>
      <c r="KBX40" s="11"/>
      <c r="KBY40" s="11"/>
      <c r="KBZ40" s="11"/>
      <c r="KCA40" s="11"/>
      <c r="KCB40" s="11"/>
      <c r="KCC40" s="11"/>
      <c r="KCD40" s="11"/>
      <c r="KCE40" s="11"/>
      <c r="KCF40" s="11"/>
      <c r="KCG40" s="11"/>
      <c r="KCH40" s="11"/>
      <c r="KCI40" s="11"/>
      <c r="KCJ40" s="11"/>
      <c r="KCK40" s="11"/>
      <c r="KCL40" s="11"/>
      <c r="KCM40" s="11"/>
      <c r="KCN40" s="11"/>
      <c r="KCO40" s="11"/>
      <c r="KCP40" s="11"/>
      <c r="KCQ40" s="11"/>
      <c r="KCR40" s="11"/>
      <c r="KCS40" s="11"/>
      <c r="KCT40" s="11"/>
      <c r="KCU40" s="11"/>
      <c r="KCV40" s="11"/>
      <c r="KCW40" s="11"/>
      <c r="KCX40" s="11"/>
      <c r="KCY40" s="11"/>
      <c r="KCZ40" s="11"/>
      <c r="KDA40" s="11"/>
      <c r="KDB40" s="11"/>
      <c r="KDC40" s="11"/>
      <c r="KDD40" s="11"/>
      <c r="KDE40" s="11"/>
      <c r="KDF40" s="11"/>
      <c r="KDG40" s="11"/>
      <c r="KDH40" s="11"/>
      <c r="KDI40" s="11"/>
      <c r="KDJ40" s="11"/>
      <c r="KDK40" s="11"/>
      <c r="KDL40" s="11"/>
      <c r="KDM40" s="11"/>
      <c r="KDN40" s="11"/>
      <c r="KDO40" s="11"/>
      <c r="KDP40" s="11"/>
      <c r="KDQ40" s="11"/>
      <c r="KDR40" s="11"/>
      <c r="KDS40" s="11"/>
      <c r="KDT40" s="11"/>
      <c r="KDU40" s="11"/>
      <c r="KDV40" s="11"/>
      <c r="KDW40" s="11"/>
      <c r="KDX40" s="11"/>
      <c r="KDY40" s="11"/>
      <c r="KDZ40" s="11"/>
      <c r="KEA40" s="11"/>
      <c r="KEB40" s="11"/>
      <c r="KEC40" s="11"/>
      <c r="KED40" s="11"/>
      <c r="KEE40" s="11"/>
      <c r="KEF40" s="11"/>
      <c r="KEG40" s="11"/>
      <c r="KEH40" s="11"/>
      <c r="KEI40" s="11"/>
      <c r="KEJ40" s="11"/>
      <c r="KEK40" s="11"/>
      <c r="KEL40" s="11"/>
      <c r="KEM40" s="11"/>
      <c r="KEN40" s="11"/>
      <c r="KEO40" s="11"/>
      <c r="KEP40" s="11"/>
      <c r="KEQ40" s="11"/>
      <c r="KER40" s="11"/>
      <c r="KES40" s="11"/>
      <c r="KET40" s="11"/>
      <c r="KEU40" s="11"/>
      <c r="KEV40" s="11"/>
      <c r="KEW40" s="11"/>
      <c r="KEX40" s="11"/>
      <c r="KEY40" s="11"/>
      <c r="KEZ40" s="11"/>
      <c r="KFA40" s="11"/>
      <c r="KFB40" s="11"/>
      <c r="KFC40" s="11"/>
      <c r="KFD40" s="11"/>
      <c r="KFE40" s="11"/>
      <c r="KFF40" s="11"/>
      <c r="KFG40" s="11"/>
      <c r="KFH40" s="11"/>
      <c r="KFI40" s="11"/>
      <c r="KFJ40" s="11"/>
      <c r="KFK40" s="11"/>
      <c r="KFL40" s="11"/>
      <c r="KFM40" s="11"/>
      <c r="KFN40" s="11"/>
      <c r="KFO40" s="11"/>
      <c r="KFP40" s="11"/>
      <c r="KFQ40" s="11"/>
      <c r="KFR40" s="11"/>
      <c r="KFS40" s="11"/>
      <c r="KFT40" s="11"/>
      <c r="KFU40" s="11"/>
      <c r="KFV40" s="11"/>
      <c r="KFW40" s="11"/>
      <c r="KFX40" s="11"/>
      <c r="KFY40" s="11"/>
      <c r="KFZ40" s="11"/>
      <c r="KGA40" s="11"/>
      <c r="KGB40" s="11"/>
      <c r="KGC40" s="11"/>
      <c r="KGD40" s="11"/>
      <c r="KGE40" s="11"/>
      <c r="KGF40" s="11"/>
      <c r="KGG40" s="11"/>
      <c r="KGH40" s="11"/>
      <c r="KGI40" s="11"/>
      <c r="KGJ40" s="11"/>
      <c r="KGK40" s="11"/>
      <c r="KGL40" s="11"/>
      <c r="KGM40" s="11"/>
      <c r="KGN40" s="11"/>
      <c r="KGO40" s="11"/>
      <c r="KGP40" s="11"/>
      <c r="KGQ40" s="11"/>
      <c r="KGR40" s="11"/>
      <c r="KGS40" s="11"/>
      <c r="KGT40" s="11"/>
      <c r="KGU40" s="11"/>
      <c r="KGV40" s="11"/>
      <c r="KGW40" s="11"/>
      <c r="KGX40" s="11"/>
      <c r="KGY40" s="11"/>
      <c r="KGZ40" s="11"/>
      <c r="KHA40" s="11"/>
      <c r="KHB40" s="11"/>
      <c r="KHC40" s="11"/>
      <c r="KHD40" s="11"/>
      <c r="KHE40" s="11"/>
      <c r="KHF40" s="11"/>
      <c r="KHG40" s="11"/>
      <c r="KHH40" s="11"/>
      <c r="KHI40" s="11"/>
      <c r="KHJ40" s="11"/>
      <c r="KHK40" s="11"/>
      <c r="KHL40" s="11"/>
      <c r="KHM40" s="11"/>
      <c r="KHN40" s="11"/>
      <c r="KHO40" s="11"/>
      <c r="KHP40" s="11"/>
      <c r="KHQ40" s="11"/>
      <c r="KHR40" s="11"/>
      <c r="KHS40" s="11"/>
      <c r="KHT40" s="11"/>
      <c r="KHU40" s="11"/>
      <c r="KHV40" s="11"/>
      <c r="KHW40" s="11"/>
      <c r="KHX40" s="11"/>
      <c r="KHY40" s="11"/>
      <c r="KHZ40" s="11"/>
      <c r="KIA40" s="11"/>
      <c r="KIB40" s="11"/>
      <c r="KIC40" s="11"/>
      <c r="KID40" s="11"/>
      <c r="KIE40" s="11"/>
      <c r="KIF40" s="11"/>
      <c r="KIG40" s="11"/>
      <c r="KIH40" s="11"/>
      <c r="KII40" s="11"/>
      <c r="KIJ40" s="11"/>
      <c r="KIK40" s="11"/>
      <c r="KIL40" s="11"/>
      <c r="KIM40" s="11"/>
      <c r="KIN40" s="11"/>
      <c r="KIO40" s="11"/>
      <c r="KIP40" s="11"/>
      <c r="KIQ40" s="11"/>
      <c r="KIR40" s="11"/>
      <c r="KIS40" s="11"/>
      <c r="KIT40" s="11"/>
      <c r="KIU40" s="11"/>
      <c r="KIV40" s="11"/>
      <c r="KIW40" s="11"/>
      <c r="KIX40" s="11"/>
      <c r="KIY40" s="11"/>
      <c r="KIZ40" s="11"/>
      <c r="KJA40" s="11"/>
      <c r="KJB40" s="11"/>
      <c r="KJC40" s="11"/>
      <c r="KJD40" s="11"/>
      <c r="KJE40" s="11"/>
      <c r="KJF40" s="11"/>
      <c r="KJG40" s="11"/>
      <c r="KJH40" s="11"/>
      <c r="KJI40" s="11"/>
      <c r="KJJ40" s="11"/>
      <c r="KJK40" s="11"/>
      <c r="KJL40" s="11"/>
      <c r="KJM40" s="11"/>
      <c r="KJN40" s="11"/>
      <c r="KJO40" s="11"/>
      <c r="KJP40" s="11"/>
      <c r="KJQ40" s="11"/>
      <c r="KJR40" s="11"/>
      <c r="KJS40" s="11"/>
      <c r="KJT40" s="11"/>
      <c r="KJU40" s="11"/>
      <c r="KJV40" s="11"/>
      <c r="KJW40" s="11"/>
      <c r="KJX40" s="11"/>
      <c r="KJY40" s="11"/>
      <c r="KJZ40" s="11"/>
      <c r="KKA40" s="11"/>
      <c r="KKB40" s="11"/>
      <c r="KKC40" s="11"/>
      <c r="KKD40" s="11"/>
      <c r="KKE40" s="11"/>
      <c r="KKF40" s="11"/>
      <c r="KKG40" s="11"/>
      <c r="KKH40" s="11"/>
      <c r="KKI40" s="11"/>
      <c r="KKJ40" s="11"/>
      <c r="KKK40" s="11"/>
      <c r="KKL40" s="11"/>
      <c r="KKM40" s="11"/>
      <c r="KKN40" s="11"/>
      <c r="KKO40" s="11"/>
      <c r="KKP40" s="11"/>
      <c r="KKQ40" s="11"/>
      <c r="KKR40" s="11"/>
      <c r="KKS40" s="11"/>
      <c r="KKT40" s="11"/>
      <c r="KKU40" s="11"/>
      <c r="KKV40" s="11"/>
      <c r="KKW40" s="11"/>
      <c r="KKX40" s="11"/>
      <c r="KKY40" s="11"/>
      <c r="KKZ40" s="11"/>
      <c r="KLA40" s="11"/>
      <c r="KLB40" s="11"/>
      <c r="KLC40" s="11"/>
      <c r="KLD40" s="11"/>
      <c r="KLE40" s="11"/>
      <c r="KLF40" s="11"/>
      <c r="KLG40" s="11"/>
      <c r="KLH40" s="11"/>
      <c r="KLI40" s="11"/>
      <c r="KLJ40" s="11"/>
      <c r="KLK40" s="11"/>
      <c r="KLL40" s="11"/>
      <c r="KLM40" s="11"/>
      <c r="KLN40" s="11"/>
      <c r="KLO40" s="11"/>
      <c r="KLP40" s="11"/>
      <c r="KLQ40" s="11"/>
      <c r="KLR40" s="11"/>
      <c r="KLS40" s="11"/>
      <c r="KLT40" s="11"/>
      <c r="KLU40" s="11"/>
      <c r="KLV40" s="11"/>
      <c r="KLW40" s="11"/>
      <c r="KLX40" s="11"/>
      <c r="KLY40" s="11"/>
      <c r="KLZ40" s="11"/>
      <c r="KMA40" s="11"/>
      <c r="KMB40" s="11"/>
      <c r="KMC40" s="11"/>
      <c r="KMD40" s="11"/>
      <c r="KME40" s="11"/>
      <c r="KMF40" s="11"/>
      <c r="KMG40" s="11"/>
      <c r="KMH40" s="11"/>
      <c r="KMI40" s="11"/>
      <c r="KMJ40" s="11"/>
      <c r="KMK40" s="11"/>
      <c r="KML40" s="11"/>
      <c r="KMM40" s="11"/>
      <c r="KMN40" s="11"/>
      <c r="KMO40" s="11"/>
      <c r="KMP40" s="11"/>
      <c r="KMQ40" s="11"/>
      <c r="KMR40" s="11"/>
      <c r="KMS40" s="11"/>
      <c r="KMT40" s="11"/>
      <c r="KMU40" s="11"/>
      <c r="KMV40" s="11"/>
      <c r="KMW40" s="11"/>
      <c r="KMX40" s="11"/>
      <c r="KMY40" s="11"/>
      <c r="KMZ40" s="11"/>
      <c r="KNA40" s="11"/>
      <c r="KNB40" s="11"/>
      <c r="KNC40" s="11"/>
      <c r="KND40" s="11"/>
      <c r="KNE40" s="11"/>
      <c r="KNF40" s="11"/>
      <c r="KNG40" s="11"/>
      <c r="KNH40" s="11"/>
      <c r="KNI40" s="11"/>
      <c r="KNJ40" s="11"/>
      <c r="KNK40" s="11"/>
      <c r="KNL40" s="11"/>
      <c r="KNM40" s="11"/>
      <c r="KNN40" s="11"/>
      <c r="KNO40" s="11"/>
      <c r="KNP40" s="11"/>
      <c r="KNQ40" s="11"/>
      <c r="KNR40" s="11"/>
      <c r="KNS40" s="11"/>
      <c r="KNT40" s="11"/>
      <c r="KNU40" s="11"/>
      <c r="KNV40" s="11"/>
      <c r="KNW40" s="11"/>
      <c r="KNX40" s="11"/>
      <c r="KNY40" s="11"/>
      <c r="KNZ40" s="11"/>
      <c r="KOA40" s="11"/>
      <c r="KOB40" s="11"/>
      <c r="KOC40" s="11"/>
      <c r="KOD40" s="11"/>
      <c r="KOE40" s="11"/>
      <c r="KOF40" s="11"/>
      <c r="KOG40" s="11"/>
      <c r="KOH40" s="11"/>
      <c r="KOI40" s="11"/>
      <c r="KOJ40" s="11"/>
      <c r="KOK40" s="11"/>
      <c r="KOL40" s="11"/>
      <c r="KOM40" s="11"/>
      <c r="KON40" s="11"/>
      <c r="KOO40" s="11"/>
      <c r="KOP40" s="11"/>
      <c r="KOQ40" s="11"/>
      <c r="KOR40" s="11"/>
      <c r="KOS40" s="11"/>
      <c r="KOT40" s="11"/>
      <c r="KOU40" s="11"/>
      <c r="KOV40" s="11"/>
      <c r="KOW40" s="11"/>
      <c r="KOX40" s="11"/>
      <c r="KOY40" s="11"/>
      <c r="KOZ40" s="11"/>
      <c r="KPA40" s="11"/>
      <c r="KPB40" s="11"/>
      <c r="KPC40" s="11"/>
      <c r="KPD40" s="11"/>
      <c r="KPE40" s="11"/>
      <c r="KPF40" s="11"/>
      <c r="KPG40" s="11"/>
      <c r="KPH40" s="11"/>
      <c r="KPI40" s="11"/>
      <c r="KPJ40" s="11"/>
      <c r="KPK40" s="11"/>
      <c r="KPL40" s="11"/>
      <c r="KPM40" s="11"/>
      <c r="KPN40" s="11"/>
      <c r="KPO40" s="11"/>
      <c r="KPP40" s="11"/>
      <c r="KPQ40" s="11"/>
      <c r="KPR40" s="11"/>
      <c r="KPS40" s="11"/>
      <c r="KPT40" s="11"/>
      <c r="KPU40" s="11"/>
      <c r="KPV40" s="11"/>
      <c r="KPW40" s="11"/>
      <c r="KPX40" s="11"/>
      <c r="KPY40" s="11"/>
      <c r="KPZ40" s="11"/>
      <c r="KQA40" s="11"/>
      <c r="KQB40" s="11"/>
      <c r="KQC40" s="11"/>
      <c r="KQD40" s="11"/>
      <c r="KQE40" s="11"/>
      <c r="KQF40" s="11"/>
      <c r="KQG40" s="11"/>
      <c r="KQH40" s="11"/>
      <c r="KQI40" s="11"/>
      <c r="KQJ40" s="11"/>
      <c r="KQK40" s="11"/>
      <c r="KQL40" s="11"/>
      <c r="KQM40" s="11"/>
      <c r="KQN40" s="11"/>
      <c r="KQO40" s="11"/>
      <c r="KQP40" s="11"/>
      <c r="KQQ40" s="11"/>
      <c r="KQR40" s="11"/>
      <c r="KQS40" s="11"/>
      <c r="KQT40" s="11"/>
      <c r="KQU40" s="11"/>
      <c r="KQV40" s="11"/>
      <c r="KQW40" s="11"/>
      <c r="KQX40" s="11"/>
      <c r="KQY40" s="11"/>
      <c r="KQZ40" s="11"/>
      <c r="KRA40" s="11"/>
      <c r="KRB40" s="11"/>
      <c r="KRC40" s="11"/>
      <c r="KRD40" s="11"/>
      <c r="KRE40" s="11"/>
      <c r="KRF40" s="11"/>
      <c r="KRG40" s="11"/>
      <c r="KRH40" s="11"/>
      <c r="KRI40" s="11"/>
      <c r="KRJ40" s="11"/>
      <c r="KRK40" s="11"/>
      <c r="KRL40" s="11"/>
      <c r="KRM40" s="11"/>
      <c r="KRN40" s="11"/>
      <c r="KRO40" s="11"/>
      <c r="KRP40" s="11"/>
      <c r="KRQ40" s="11"/>
      <c r="KRR40" s="11"/>
      <c r="KRS40" s="11"/>
      <c r="KRT40" s="11"/>
      <c r="KRU40" s="11"/>
      <c r="KRV40" s="11"/>
      <c r="KRW40" s="11"/>
      <c r="KRX40" s="11"/>
      <c r="KRY40" s="11"/>
      <c r="KRZ40" s="11"/>
      <c r="KSA40" s="11"/>
      <c r="KSB40" s="11"/>
      <c r="KSC40" s="11"/>
      <c r="KSD40" s="11"/>
      <c r="KSE40" s="11"/>
      <c r="KSF40" s="11"/>
      <c r="KSG40" s="11"/>
      <c r="KSH40" s="11"/>
      <c r="KSI40" s="11"/>
      <c r="KSJ40" s="11"/>
      <c r="KSK40" s="11"/>
      <c r="KSL40" s="11"/>
      <c r="KSM40" s="11"/>
      <c r="KSN40" s="11"/>
      <c r="KSO40" s="11"/>
      <c r="KSP40" s="11"/>
      <c r="KSQ40" s="11"/>
      <c r="KSR40" s="11"/>
      <c r="KSS40" s="11"/>
      <c r="KST40" s="11"/>
      <c r="KSU40" s="11"/>
      <c r="KSV40" s="11"/>
      <c r="KSW40" s="11"/>
      <c r="KSX40" s="11"/>
      <c r="KSY40" s="11"/>
      <c r="KSZ40" s="11"/>
      <c r="KTA40" s="11"/>
      <c r="KTB40" s="11"/>
      <c r="KTC40" s="11"/>
      <c r="KTD40" s="11"/>
      <c r="KTE40" s="11"/>
      <c r="KTF40" s="11"/>
      <c r="KTG40" s="11"/>
      <c r="KTH40" s="11"/>
      <c r="KTI40" s="11"/>
      <c r="KTJ40" s="11"/>
      <c r="KTK40" s="11"/>
      <c r="KTL40" s="11"/>
      <c r="KTM40" s="11"/>
      <c r="KTN40" s="11"/>
      <c r="KTO40" s="11"/>
      <c r="KTP40" s="11"/>
      <c r="KTQ40" s="11"/>
      <c r="KTR40" s="11"/>
      <c r="KTS40" s="11"/>
      <c r="KTT40" s="11"/>
      <c r="KTU40" s="11"/>
      <c r="KTV40" s="11"/>
      <c r="KTW40" s="11"/>
      <c r="KTX40" s="11"/>
      <c r="KTY40" s="11"/>
      <c r="KTZ40" s="11"/>
      <c r="KUA40" s="11"/>
      <c r="KUB40" s="11"/>
      <c r="KUC40" s="11"/>
      <c r="KUD40" s="11"/>
      <c r="KUE40" s="11"/>
      <c r="KUF40" s="11"/>
      <c r="KUG40" s="11"/>
      <c r="KUH40" s="11"/>
      <c r="KUI40" s="11"/>
      <c r="KUJ40" s="11"/>
      <c r="KUK40" s="11"/>
      <c r="KUL40" s="11"/>
      <c r="KUM40" s="11"/>
      <c r="KUN40" s="11"/>
      <c r="KUO40" s="11"/>
      <c r="KUP40" s="11"/>
      <c r="KUQ40" s="11"/>
      <c r="KUR40" s="11"/>
      <c r="KUS40" s="11"/>
      <c r="KUT40" s="11"/>
      <c r="KUU40" s="11"/>
      <c r="KUV40" s="11"/>
      <c r="KUW40" s="11"/>
      <c r="KUX40" s="11"/>
      <c r="KUY40" s="11"/>
      <c r="KUZ40" s="11"/>
      <c r="KVA40" s="11"/>
      <c r="KVB40" s="11"/>
      <c r="KVC40" s="11"/>
      <c r="KVD40" s="11"/>
      <c r="KVE40" s="11"/>
      <c r="KVF40" s="11"/>
      <c r="KVG40" s="11"/>
      <c r="KVH40" s="11"/>
      <c r="KVI40" s="11"/>
      <c r="KVJ40" s="11"/>
      <c r="KVK40" s="11"/>
      <c r="KVL40" s="11"/>
      <c r="KVM40" s="11"/>
      <c r="KVN40" s="11"/>
      <c r="KVO40" s="11"/>
      <c r="KVP40" s="11"/>
      <c r="KVQ40" s="11"/>
      <c r="KVR40" s="11"/>
      <c r="KVS40" s="11"/>
      <c r="KVT40" s="11"/>
      <c r="KVU40" s="11"/>
      <c r="KVV40" s="11"/>
      <c r="KVW40" s="11"/>
      <c r="KVX40" s="11"/>
      <c r="KVY40" s="11"/>
      <c r="KVZ40" s="11"/>
      <c r="KWA40" s="11"/>
      <c r="KWB40" s="11"/>
      <c r="KWC40" s="11"/>
      <c r="KWD40" s="11"/>
      <c r="KWE40" s="11"/>
      <c r="KWF40" s="11"/>
      <c r="KWG40" s="11"/>
      <c r="KWH40" s="11"/>
      <c r="KWI40" s="11"/>
      <c r="KWJ40" s="11"/>
      <c r="KWK40" s="11"/>
      <c r="KWL40" s="11"/>
      <c r="KWM40" s="11"/>
      <c r="KWN40" s="11"/>
      <c r="KWO40" s="11"/>
      <c r="KWP40" s="11"/>
      <c r="KWQ40" s="11"/>
      <c r="KWR40" s="11"/>
      <c r="KWS40" s="11"/>
      <c r="KWT40" s="11"/>
      <c r="KWU40" s="11"/>
      <c r="KWV40" s="11"/>
      <c r="KWW40" s="11"/>
      <c r="KWX40" s="11"/>
      <c r="KWY40" s="11"/>
      <c r="KWZ40" s="11"/>
      <c r="KXA40" s="11"/>
      <c r="KXB40" s="11"/>
      <c r="KXC40" s="11"/>
      <c r="KXD40" s="11"/>
      <c r="KXE40" s="11"/>
      <c r="KXF40" s="11"/>
      <c r="KXG40" s="11"/>
      <c r="KXH40" s="11"/>
      <c r="KXI40" s="11"/>
      <c r="KXJ40" s="11"/>
      <c r="KXK40" s="11"/>
      <c r="KXL40" s="11"/>
      <c r="KXM40" s="11"/>
      <c r="KXN40" s="11"/>
      <c r="KXO40" s="11"/>
      <c r="KXP40" s="11"/>
      <c r="KXQ40" s="11"/>
      <c r="KXR40" s="11"/>
      <c r="KXS40" s="11"/>
      <c r="KXT40" s="11"/>
      <c r="KXU40" s="11"/>
      <c r="KXV40" s="11"/>
      <c r="KXW40" s="11"/>
      <c r="KXX40" s="11"/>
      <c r="KXY40" s="11"/>
      <c r="KXZ40" s="11"/>
      <c r="KYA40" s="11"/>
      <c r="KYB40" s="11"/>
      <c r="KYC40" s="11"/>
      <c r="KYD40" s="11"/>
      <c r="KYE40" s="11"/>
      <c r="KYF40" s="11"/>
      <c r="KYG40" s="11"/>
      <c r="KYH40" s="11"/>
      <c r="KYI40" s="11"/>
      <c r="KYJ40" s="11"/>
      <c r="KYK40" s="11"/>
      <c r="KYL40" s="11"/>
      <c r="KYM40" s="11"/>
      <c r="KYN40" s="11"/>
      <c r="KYO40" s="11"/>
      <c r="KYP40" s="11"/>
      <c r="KYQ40" s="11"/>
      <c r="KYR40" s="11"/>
      <c r="KYS40" s="11"/>
      <c r="KYT40" s="11"/>
      <c r="KYU40" s="11"/>
      <c r="KYV40" s="11"/>
      <c r="KYW40" s="11"/>
      <c r="KYX40" s="11"/>
      <c r="KYY40" s="11"/>
      <c r="KYZ40" s="11"/>
      <c r="KZA40" s="11"/>
      <c r="KZB40" s="11"/>
      <c r="KZC40" s="11"/>
      <c r="KZD40" s="11"/>
      <c r="KZE40" s="11"/>
      <c r="KZF40" s="11"/>
      <c r="KZG40" s="11"/>
      <c r="KZH40" s="11"/>
      <c r="KZI40" s="11"/>
      <c r="KZJ40" s="11"/>
      <c r="KZK40" s="11"/>
      <c r="KZL40" s="11"/>
      <c r="KZM40" s="11"/>
      <c r="KZN40" s="11"/>
      <c r="KZO40" s="11"/>
      <c r="KZP40" s="11"/>
      <c r="KZQ40" s="11"/>
      <c r="KZR40" s="11"/>
      <c r="KZS40" s="11"/>
      <c r="KZT40" s="11"/>
      <c r="KZU40" s="11"/>
      <c r="KZV40" s="11"/>
      <c r="KZW40" s="11"/>
      <c r="KZX40" s="11"/>
      <c r="KZY40" s="11"/>
      <c r="KZZ40" s="11"/>
      <c r="LAA40" s="11"/>
      <c r="LAB40" s="11"/>
      <c r="LAC40" s="11"/>
      <c r="LAD40" s="11"/>
      <c r="LAE40" s="11"/>
      <c r="LAF40" s="11"/>
      <c r="LAG40" s="11"/>
      <c r="LAH40" s="11"/>
      <c r="LAI40" s="11"/>
      <c r="LAJ40" s="11"/>
      <c r="LAK40" s="11"/>
      <c r="LAL40" s="11"/>
      <c r="LAM40" s="11"/>
      <c r="LAN40" s="11"/>
      <c r="LAO40" s="11"/>
      <c r="LAP40" s="11"/>
      <c r="LAQ40" s="11"/>
      <c r="LAR40" s="11"/>
      <c r="LAS40" s="11"/>
      <c r="LAT40" s="11"/>
      <c r="LAU40" s="11"/>
      <c r="LAV40" s="11"/>
      <c r="LAW40" s="11"/>
      <c r="LAX40" s="11"/>
      <c r="LAY40" s="11"/>
      <c r="LAZ40" s="11"/>
      <c r="LBA40" s="11"/>
      <c r="LBB40" s="11"/>
      <c r="LBC40" s="11"/>
      <c r="LBD40" s="11"/>
      <c r="LBE40" s="11"/>
      <c r="LBF40" s="11"/>
      <c r="LBG40" s="11"/>
      <c r="LBH40" s="11"/>
      <c r="LBI40" s="11"/>
      <c r="LBJ40" s="11"/>
      <c r="LBK40" s="11"/>
      <c r="LBL40" s="11"/>
      <c r="LBM40" s="11"/>
      <c r="LBN40" s="11"/>
      <c r="LBO40" s="11"/>
      <c r="LBP40" s="11"/>
      <c r="LBQ40" s="11"/>
      <c r="LBR40" s="11"/>
      <c r="LBS40" s="11"/>
      <c r="LBT40" s="11"/>
      <c r="LBU40" s="11"/>
      <c r="LBV40" s="11"/>
      <c r="LBW40" s="11"/>
      <c r="LBX40" s="11"/>
      <c r="LBY40" s="11"/>
      <c r="LBZ40" s="11"/>
      <c r="LCA40" s="11"/>
      <c r="LCB40" s="11"/>
      <c r="LCC40" s="11"/>
      <c r="LCD40" s="11"/>
      <c r="LCE40" s="11"/>
      <c r="LCF40" s="11"/>
      <c r="LCG40" s="11"/>
      <c r="LCH40" s="11"/>
      <c r="LCI40" s="11"/>
      <c r="LCJ40" s="11"/>
      <c r="LCK40" s="11"/>
      <c r="LCL40" s="11"/>
      <c r="LCM40" s="11"/>
      <c r="LCN40" s="11"/>
      <c r="LCO40" s="11"/>
      <c r="LCP40" s="11"/>
      <c r="LCQ40" s="11"/>
      <c r="LCR40" s="11"/>
      <c r="LCS40" s="11"/>
      <c r="LCT40" s="11"/>
      <c r="LCU40" s="11"/>
      <c r="LCV40" s="11"/>
      <c r="LCW40" s="11"/>
      <c r="LCX40" s="11"/>
      <c r="LCY40" s="11"/>
      <c r="LCZ40" s="11"/>
      <c r="LDA40" s="11"/>
      <c r="LDB40" s="11"/>
      <c r="LDC40" s="11"/>
      <c r="LDD40" s="11"/>
      <c r="LDE40" s="11"/>
      <c r="LDF40" s="11"/>
      <c r="LDG40" s="11"/>
      <c r="LDH40" s="11"/>
      <c r="LDI40" s="11"/>
      <c r="LDJ40" s="11"/>
      <c r="LDK40" s="11"/>
      <c r="LDL40" s="11"/>
      <c r="LDM40" s="11"/>
      <c r="LDN40" s="11"/>
      <c r="LDO40" s="11"/>
      <c r="LDP40" s="11"/>
      <c r="LDQ40" s="11"/>
      <c r="LDR40" s="11"/>
      <c r="LDS40" s="11"/>
      <c r="LDT40" s="11"/>
      <c r="LDU40" s="11"/>
      <c r="LDV40" s="11"/>
      <c r="LDW40" s="11"/>
      <c r="LDX40" s="11"/>
      <c r="LDY40" s="11"/>
      <c r="LDZ40" s="11"/>
      <c r="LEA40" s="11"/>
      <c r="LEB40" s="11"/>
      <c r="LEC40" s="11"/>
      <c r="LED40" s="11"/>
      <c r="LEE40" s="11"/>
      <c r="LEF40" s="11"/>
      <c r="LEG40" s="11"/>
      <c r="LEH40" s="11"/>
      <c r="LEI40" s="11"/>
      <c r="LEJ40" s="11"/>
      <c r="LEK40" s="11"/>
      <c r="LEL40" s="11"/>
      <c r="LEM40" s="11"/>
      <c r="LEN40" s="11"/>
      <c r="LEO40" s="11"/>
      <c r="LEP40" s="11"/>
      <c r="LEQ40" s="11"/>
      <c r="LER40" s="11"/>
      <c r="LES40" s="11"/>
      <c r="LET40" s="11"/>
      <c r="LEU40" s="11"/>
      <c r="LEV40" s="11"/>
      <c r="LEW40" s="11"/>
      <c r="LEX40" s="11"/>
      <c r="LEY40" s="11"/>
      <c r="LEZ40" s="11"/>
      <c r="LFA40" s="11"/>
      <c r="LFB40" s="11"/>
      <c r="LFC40" s="11"/>
      <c r="LFD40" s="11"/>
      <c r="LFE40" s="11"/>
      <c r="LFF40" s="11"/>
      <c r="LFG40" s="11"/>
      <c r="LFH40" s="11"/>
      <c r="LFI40" s="11"/>
      <c r="LFJ40" s="11"/>
      <c r="LFK40" s="11"/>
      <c r="LFL40" s="11"/>
      <c r="LFM40" s="11"/>
      <c r="LFN40" s="11"/>
      <c r="LFO40" s="11"/>
      <c r="LFP40" s="11"/>
      <c r="LFQ40" s="11"/>
      <c r="LFR40" s="11"/>
      <c r="LFS40" s="11"/>
      <c r="LFT40" s="11"/>
      <c r="LFU40" s="11"/>
      <c r="LFV40" s="11"/>
      <c r="LFW40" s="11"/>
      <c r="LFX40" s="11"/>
      <c r="LFY40" s="11"/>
      <c r="LFZ40" s="11"/>
      <c r="LGA40" s="11"/>
      <c r="LGB40" s="11"/>
      <c r="LGC40" s="11"/>
      <c r="LGD40" s="11"/>
      <c r="LGE40" s="11"/>
      <c r="LGF40" s="11"/>
      <c r="LGG40" s="11"/>
      <c r="LGH40" s="11"/>
      <c r="LGI40" s="11"/>
      <c r="LGJ40" s="11"/>
      <c r="LGK40" s="11"/>
      <c r="LGL40" s="11"/>
      <c r="LGM40" s="11"/>
      <c r="LGN40" s="11"/>
      <c r="LGO40" s="11"/>
      <c r="LGP40" s="11"/>
      <c r="LGQ40" s="11"/>
      <c r="LGR40" s="11"/>
      <c r="LGS40" s="11"/>
      <c r="LGT40" s="11"/>
      <c r="LGU40" s="11"/>
      <c r="LGV40" s="11"/>
      <c r="LGW40" s="11"/>
      <c r="LGX40" s="11"/>
      <c r="LGY40" s="11"/>
      <c r="LGZ40" s="11"/>
      <c r="LHA40" s="11"/>
      <c r="LHB40" s="11"/>
      <c r="LHC40" s="11"/>
      <c r="LHD40" s="11"/>
      <c r="LHE40" s="11"/>
      <c r="LHF40" s="11"/>
      <c r="LHG40" s="11"/>
      <c r="LHH40" s="11"/>
      <c r="LHI40" s="11"/>
      <c r="LHJ40" s="11"/>
      <c r="LHK40" s="11"/>
      <c r="LHL40" s="11"/>
      <c r="LHM40" s="11"/>
      <c r="LHN40" s="11"/>
      <c r="LHO40" s="11"/>
      <c r="LHP40" s="11"/>
      <c r="LHQ40" s="11"/>
      <c r="LHR40" s="11"/>
      <c r="LHS40" s="11"/>
      <c r="LHT40" s="11"/>
      <c r="LHU40" s="11"/>
      <c r="LHV40" s="11"/>
      <c r="LHW40" s="11"/>
      <c r="LHX40" s="11"/>
      <c r="LHY40" s="11"/>
      <c r="LHZ40" s="11"/>
      <c r="LIA40" s="11"/>
      <c r="LIB40" s="11"/>
      <c r="LIC40" s="11"/>
      <c r="LID40" s="11"/>
      <c r="LIE40" s="11"/>
      <c r="LIF40" s="11"/>
      <c r="LIG40" s="11"/>
      <c r="LIH40" s="11"/>
      <c r="LII40" s="11"/>
      <c r="LIJ40" s="11"/>
      <c r="LIK40" s="11"/>
      <c r="LIL40" s="11"/>
      <c r="LIM40" s="11"/>
      <c r="LIN40" s="11"/>
      <c r="LIO40" s="11"/>
      <c r="LIP40" s="11"/>
      <c r="LIQ40" s="11"/>
      <c r="LIR40" s="11"/>
      <c r="LIS40" s="11"/>
      <c r="LIT40" s="11"/>
      <c r="LIU40" s="11"/>
      <c r="LIV40" s="11"/>
      <c r="LIW40" s="11"/>
      <c r="LIX40" s="11"/>
      <c r="LIY40" s="11"/>
      <c r="LIZ40" s="11"/>
      <c r="LJA40" s="11"/>
      <c r="LJB40" s="11"/>
      <c r="LJC40" s="11"/>
      <c r="LJD40" s="11"/>
      <c r="LJE40" s="11"/>
      <c r="LJF40" s="11"/>
      <c r="LJG40" s="11"/>
      <c r="LJH40" s="11"/>
      <c r="LJI40" s="11"/>
      <c r="LJJ40" s="11"/>
      <c r="LJK40" s="11"/>
      <c r="LJL40" s="11"/>
      <c r="LJM40" s="11"/>
      <c r="LJN40" s="11"/>
      <c r="LJO40" s="11"/>
      <c r="LJP40" s="11"/>
      <c r="LJQ40" s="11"/>
      <c r="LJR40" s="11"/>
      <c r="LJS40" s="11"/>
      <c r="LJT40" s="11"/>
      <c r="LJU40" s="11"/>
      <c r="LJV40" s="11"/>
      <c r="LJW40" s="11"/>
      <c r="LJX40" s="11"/>
      <c r="LJY40" s="11"/>
      <c r="LJZ40" s="11"/>
      <c r="LKA40" s="11"/>
      <c r="LKB40" s="11"/>
      <c r="LKC40" s="11"/>
      <c r="LKD40" s="11"/>
      <c r="LKE40" s="11"/>
      <c r="LKF40" s="11"/>
      <c r="LKG40" s="11"/>
      <c r="LKH40" s="11"/>
      <c r="LKI40" s="11"/>
      <c r="LKJ40" s="11"/>
      <c r="LKK40" s="11"/>
      <c r="LKL40" s="11"/>
      <c r="LKM40" s="11"/>
      <c r="LKN40" s="11"/>
      <c r="LKO40" s="11"/>
      <c r="LKP40" s="11"/>
      <c r="LKQ40" s="11"/>
      <c r="LKR40" s="11"/>
      <c r="LKS40" s="11"/>
      <c r="LKT40" s="11"/>
      <c r="LKU40" s="11"/>
      <c r="LKV40" s="11"/>
      <c r="LKW40" s="11"/>
      <c r="LKX40" s="11"/>
      <c r="LKY40" s="11"/>
      <c r="LKZ40" s="11"/>
      <c r="LLA40" s="11"/>
      <c r="LLB40" s="11"/>
      <c r="LLC40" s="11"/>
      <c r="LLD40" s="11"/>
      <c r="LLE40" s="11"/>
      <c r="LLF40" s="11"/>
      <c r="LLG40" s="11"/>
      <c r="LLH40" s="11"/>
      <c r="LLI40" s="11"/>
      <c r="LLJ40" s="11"/>
      <c r="LLK40" s="11"/>
      <c r="LLL40" s="11"/>
      <c r="LLM40" s="11"/>
      <c r="LLN40" s="11"/>
      <c r="LLO40" s="11"/>
      <c r="LLP40" s="11"/>
      <c r="LLQ40" s="11"/>
      <c r="LLR40" s="11"/>
      <c r="LLS40" s="11"/>
      <c r="LLT40" s="11"/>
      <c r="LLU40" s="11"/>
      <c r="LLV40" s="11"/>
      <c r="LLW40" s="11"/>
      <c r="LLX40" s="11"/>
      <c r="LLY40" s="11"/>
      <c r="LLZ40" s="11"/>
      <c r="LMA40" s="11"/>
      <c r="LMB40" s="11"/>
      <c r="LMC40" s="11"/>
      <c r="LMD40" s="11"/>
      <c r="LME40" s="11"/>
      <c r="LMF40" s="11"/>
      <c r="LMG40" s="11"/>
      <c r="LMH40" s="11"/>
      <c r="LMI40" s="11"/>
      <c r="LMJ40" s="11"/>
      <c r="LMK40" s="11"/>
      <c r="LML40" s="11"/>
      <c r="LMM40" s="11"/>
      <c r="LMN40" s="11"/>
      <c r="LMO40" s="11"/>
      <c r="LMP40" s="11"/>
      <c r="LMQ40" s="11"/>
      <c r="LMR40" s="11"/>
      <c r="LMS40" s="11"/>
      <c r="LMT40" s="11"/>
      <c r="LMU40" s="11"/>
      <c r="LMV40" s="11"/>
      <c r="LMW40" s="11"/>
      <c r="LMX40" s="11"/>
      <c r="LMY40" s="11"/>
      <c r="LMZ40" s="11"/>
      <c r="LNA40" s="11"/>
      <c r="LNB40" s="11"/>
      <c r="LNC40" s="11"/>
      <c r="LND40" s="11"/>
      <c r="LNE40" s="11"/>
      <c r="LNF40" s="11"/>
      <c r="LNG40" s="11"/>
      <c r="LNH40" s="11"/>
      <c r="LNI40" s="11"/>
      <c r="LNJ40" s="11"/>
      <c r="LNK40" s="11"/>
      <c r="LNL40" s="11"/>
      <c r="LNM40" s="11"/>
      <c r="LNN40" s="11"/>
      <c r="LNO40" s="11"/>
      <c r="LNP40" s="11"/>
      <c r="LNQ40" s="11"/>
      <c r="LNR40" s="11"/>
      <c r="LNS40" s="11"/>
      <c r="LNT40" s="11"/>
      <c r="LNU40" s="11"/>
      <c r="LNV40" s="11"/>
      <c r="LNW40" s="11"/>
      <c r="LNX40" s="11"/>
      <c r="LNY40" s="11"/>
      <c r="LNZ40" s="11"/>
      <c r="LOA40" s="11"/>
      <c r="LOB40" s="11"/>
      <c r="LOC40" s="11"/>
      <c r="LOD40" s="11"/>
      <c r="LOE40" s="11"/>
      <c r="LOF40" s="11"/>
      <c r="LOG40" s="11"/>
      <c r="LOH40" s="11"/>
      <c r="LOI40" s="11"/>
      <c r="LOJ40" s="11"/>
      <c r="LOK40" s="11"/>
      <c r="LOL40" s="11"/>
      <c r="LOM40" s="11"/>
      <c r="LON40" s="11"/>
      <c r="LOO40" s="11"/>
      <c r="LOP40" s="11"/>
      <c r="LOQ40" s="11"/>
      <c r="LOR40" s="11"/>
      <c r="LOS40" s="11"/>
      <c r="LOT40" s="11"/>
      <c r="LOU40" s="11"/>
      <c r="LOV40" s="11"/>
      <c r="LOW40" s="11"/>
      <c r="LOX40" s="11"/>
      <c r="LOY40" s="11"/>
      <c r="LOZ40" s="11"/>
      <c r="LPA40" s="11"/>
      <c r="LPB40" s="11"/>
      <c r="LPC40" s="11"/>
      <c r="LPD40" s="11"/>
      <c r="LPE40" s="11"/>
      <c r="LPF40" s="11"/>
      <c r="LPG40" s="11"/>
      <c r="LPH40" s="11"/>
      <c r="LPI40" s="11"/>
      <c r="LPJ40" s="11"/>
      <c r="LPK40" s="11"/>
      <c r="LPL40" s="11"/>
      <c r="LPM40" s="11"/>
      <c r="LPN40" s="11"/>
      <c r="LPO40" s="11"/>
      <c r="LPP40" s="11"/>
      <c r="LPQ40" s="11"/>
      <c r="LPR40" s="11"/>
      <c r="LPS40" s="11"/>
      <c r="LPT40" s="11"/>
      <c r="LPU40" s="11"/>
      <c r="LPV40" s="11"/>
      <c r="LPW40" s="11"/>
      <c r="LPX40" s="11"/>
      <c r="LPY40" s="11"/>
      <c r="LPZ40" s="11"/>
      <c r="LQA40" s="11"/>
      <c r="LQB40" s="11"/>
      <c r="LQC40" s="11"/>
      <c r="LQD40" s="11"/>
      <c r="LQE40" s="11"/>
      <c r="LQF40" s="11"/>
      <c r="LQG40" s="11"/>
      <c r="LQH40" s="11"/>
      <c r="LQI40" s="11"/>
      <c r="LQJ40" s="11"/>
      <c r="LQK40" s="11"/>
      <c r="LQL40" s="11"/>
      <c r="LQM40" s="11"/>
      <c r="LQN40" s="11"/>
      <c r="LQO40" s="11"/>
      <c r="LQP40" s="11"/>
      <c r="LQQ40" s="11"/>
      <c r="LQR40" s="11"/>
      <c r="LQS40" s="11"/>
      <c r="LQT40" s="11"/>
      <c r="LQU40" s="11"/>
      <c r="LQV40" s="11"/>
      <c r="LQW40" s="11"/>
      <c r="LQX40" s="11"/>
      <c r="LQY40" s="11"/>
      <c r="LQZ40" s="11"/>
      <c r="LRA40" s="11"/>
      <c r="LRB40" s="11"/>
      <c r="LRC40" s="11"/>
      <c r="LRD40" s="11"/>
      <c r="LRE40" s="11"/>
      <c r="LRF40" s="11"/>
      <c r="LRG40" s="11"/>
      <c r="LRH40" s="11"/>
      <c r="LRI40" s="11"/>
      <c r="LRJ40" s="11"/>
      <c r="LRK40" s="11"/>
      <c r="LRL40" s="11"/>
      <c r="LRM40" s="11"/>
      <c r="LRN40" s="11"/>
      <c r="LRO40" s="11"/>
      <c r="LRP40" s="11"/>
      <c r="LRQ40" s="11"/>
      <c r="LRR40" s="11"/>
      <c r="LRS40" s="11"/>
      <c r="LRT40" s="11"/>
      <c r="LRU40" s="11"/>
      <c r="LRV40" s="11"/>
      <c r="LRW40" s="11"/>
      <c r="LRX40" s="11"/>
      <c r="LRY40" s="11"/>
      <c r="LRZ40" s="11"/>
      <c r="LSA40" s="11"/>
      <c r="LSB40" s="11"/>
      <c r="LSC40" s="11"/>
      <c r="LSD40" s="11"/>
      <c r="LSE40" s="11"/>
      <c r="LSF40" s="11"/>
      <c r="LSG40" s="11"/>
      <c r="LSH40" s="11"/>
      <c r="LSI40" s="11"/>
      <c r="LSJ40" s="11"/>
      <c r="LSK40" s="11"/>
      <c r="LSL40" s="11"/>
      <c r="LSM40" s="11"/>
      <c r="LSN40" s="11"/>
      <c r="LSO40" s="11"/>
      <c r="LSP40" s="11"/>
      <c r="LSQ40" s="11"/>
      <c r="LSR40" s="11"/>
      <c r="LSS40" s="11"/>
      <c r="LST40" s="11"/>
      <c r="LSU40" s="11"/>
      <c r="LSV40" s="11"/>
      <c r="LSW40" s="11"/>
      <c r="LSX40" s="11"/>
      <c r="LSY40" s="11"/>
      <c r="LSZ40" s="11"/>
      <c r="LTA40" s="11"/>
      <c r="LTB40" s="11"/>
      <c r="LTC40" s="11"/>
      <c r="LTD40" s="11"/>
      <c r="LTE40" s="11"/>
      <c r="LTF40" s="11"/>
      <c r="LTG40" s="11"/>
      <c r="LTH40" s="11"/>
      <c r="LTI40" s="11"/>
      <c r="LTJ40" s="11"/>
      <c r="LTK40" s="11"/>
      <c r="LTL40" s="11"/>
      <c r="LTM40" s="11"/>
      <c r="LTN40" s="11"/>
      <c r="LTO40" s="11"/>
      <c r="LTP40" s="11"/>
      <c r="LTQ40" s="11"/>
      <c r="LTR40" s="11"/>
      <c r="LTS40" s="11"/>
      <c r="LTT40" s="11"/>
      <c r="LTU40" s="11"/>
      <c r="LTV40" s="11"/>
      <c r="LTW40" s="11"/>
      <c r="LTX40" s="11"/>
      <c r="LTY40" s="11"/>
      <c r="LTZ40" s="11"/>
      <c r="LUA40" s="11"/>
      <c r="LUB40" s="11"/>
      <c r="LUC40" s="11"/>
      <c r="LUD40" s="11"/>
      <c r="LUE40" s="11"/>
      <c r="LUF40" s="11"/>
      <c r="LUG40" s="11"/>
      <c r="LUH40" s="11"/>
      <c r="LUI40" s="11"/>
      <c r="LUJ40" s="11"/>
      <c r="LUK40" s="11"/>
      <c r="LUL40" s="11"/>
      <c r="LUM40" s="11"/>
      <c r="LUN40" s="11"/>
      <c r="LUO40" s="11"/>
      <c r="LUP40" s="11"/>
      <c r="LUQ40" s="11"/>
      <c r="LUR40" s="11"/>
      <c r="LUS40" s="11"/>
      <c r="LUT40" s="11"/>
      <c r="LUU40" s="11"/>
      <c r="LUV40" s="11"/>
      <c r="LUW40" s="11"/>
      <c r="LUX40" s="11"/>
      <c r="LUY40" s="11"/>
      <c r="LUZ40" s="11"/>
      <c r="LVA40" s="11"/>
      <c r="LVB40" s="11"/>
      <c r="LVC40" s="11"/>
      <c r="LVD40" s="11"/>
      <c r="LVE40" s="11"/>
      <c r="LVF40" s="11"/>
      <c r="LVG40" s="11"/>
      <c r="LVH40" s="11"/>
      <c r="LVI40" s="11"/>
      <c r="LVJ40" s="11"/>
      <c r="LVK40" s="11"/>
      <c r="LVL40" s="11"/>
      <c r="LVM40" s="11"/>
      <c r="LVN40" s="11"/>
      <c r="LVO40" s="11"/>
      <c r="LVP40" s="11"/>
      <c r="LVQ40" s="11"/>
      <c r="LVR40" s="11"/>
      <c r="LVS40" s="11"/>
      <c r="LVT40" s="11"/>
      <c r="LVU40" s="11"/>
      <c r="LVV40" s="11"/>
      <c r="LVW40" s="11"/>
      <c r="LVX40" s="11"/>
      <c r="LVY40" s="11"/>
      <c r="LVZ40" s="11"/>
      <c r="LWA40" s="11"/>
      <c r="LWB40" s="11"/>
      <c r="LWC40" s="11"/>
      <c r="LWD40" s="11"/>
      <c r="LWE40" s="11"/>
      <c r="LWF40" s="11"/>
      <c r="LWG40" s="11"/>
      <c r="LWH40" s="11"/>
      <c r="LWI40" s="11"/>
      <c r="LWJ40" s="11"/>
      <c r="LWK40" s="11"/>
      <c r="LWL40" s="11"/>
      <c r="LWM40" s="11"/>
      <c r="LWN40" s="11"/>
      <c r="LWO40" s="11"/>
      <c r="LWP40" s="11"/>
      <c r="LWQ40" s="11"/>
      <c r="LWR40" s="11"/>
      <c r="LWS40" s="11"/>
      <c r="LWT40" s="11"/>
      <c r="LWU40" s="11"/>
      <c r="LWV40" s="11"/>
      <c r="LWW40" s="11"/>
      <c r="LWX40" s="11"/>
      <c r="LWY40" s="11"/>
      <c r="LWZ40" s="11"/>
      <c r="LXA40" s="11"/>
      <c r="LXB40" s="11"/>
      <c r="LXC40" s="11"/>
      <c r="LXD40" s="11"/>
      <c r="LXE40" s="11"/>
      <c r="LXF40" s="11"/>
      <c r="LXG40" s="11"/>
      <c r="LXH40" s="11"/>
      <c r="LXI40" s="11"/>
      <c r="LXJ40" s="11"/>
      <c r="LXK40" s="11"/>
      <c r="LXL40" s="11"/>
      <c r="LXM40" s="11"/>
      <c r="LXN40" s="11"/>
      <c r="LXO40" s="11"/>
      <c r="LXP40" s="11"/>
      <c r="LXQ40" s="11"/>
      <c r="LXR40" s="11"/>
      <c r="LXS40" s="11"/>
      <c r="LXT40" s="11"/>
      <c r="LXU40" s="11"/>
      <c r="LXV40" s="11"/>
      <c r="LXW40" s="11"/>
      <c r="LXX40" s="11"/>
      <c r="LXY40" s="11"/>
      <c r="LXZ40" s="11"/>
      <c r="LYA40" s="11"/>
      <c r="LYB40" s="11"/>
      <c r="LYC40" s="11"/>
      <c r="LYD40" s="11"/>
      <c r="LYE40" s="11"/>
      <c r="LYF40" s="11"/>
      <c r="LYG40" s="11"/>
      <c r="LYH40" s="11"/>
      <c r="LYI40" s="11"/>
      <c r="LYJ40" s="11"/>
      <c r="LYK40" s="11"/>
      <c r="LYL40" s="11"/>
      <c r="LYM40" s="11"/>
      <c r="LYN40" s="11"/>
      <c r="LYO40" s="11"/>
      <c r="LYP40" s="11"/>
      <c r="LYQ40" s="11"/>
      <c r="LYR40" s="11"/>
      <c r="LYS40" s="11"/>
      <c r="LYT40" s="11"/>
      <c r="LYU40" s="11"/>
      <c r="LYV40" s="11"/>
      <c r="LYW40" s="11"/>
      <c r="LYX40" s="11"/>
      <c r="LYY40" s="11"/>
      <c r="LYZ40" s="11"/>
      <c r="LZA40" s="11"/>
      <c r="LZB40" s="11"/>
      <c r="LZC40" s="11"/>
      <c r="LZD40" s="11"/>
      <c r="LZE40" s="11"/>
      <c r="LZF40" s="11"/>
      <c r="LZG40" s="11"/>
      <c r="LZH40" s="11"/>
      <c r="LZI40" s="11"/>
      <c r="LZJ40" s="11"/>
      <c r="LZK40" s="11"/>
      <c r="LZL40" s="11"/>
      <c r="LZM40" s="11"/>
      <c r="LZN40" s="11"/>
      <c r="LZO40" s="11"/>
      <c r="LZP40" s="11"/>
      <c r="LZQ40" s="11"/>
      <c r="LZR40" s="11"/>
      <c r="LZS40" s="11"/>
      <c r="LZT40" s="11"/>
      <c r="LZU40" s="11"/>
      <c r="LZV40" s="11"/>
      <c r="LZW40" s="11"/>
      <c r="LZX40" s="11"/>
      <c r="LZY40" s="11"/>
      <c r="LZZ40" s="11"/>
      <c r="MAA40" s="11"/>
      <c r="MAB40" s="11"/>
      <c r="MAC40" s="11"/>
      <c r="MAD40" s="11"/>
      <c r="MAE40" s="11"/>
      <c r="MAF40" s="11"/>
      <c r="MAG40" s="11"/>
      <c r="MAH40" s="11"/>
      <c r="MAI40" s="11"/>
      <c r="MAJ40" s="11"/>
      <c r="MAK40" s="11"/>
      <c r="MAL40" s="11"/>
      <c r="MAM40" s="11"/>
      <c r="MAN40" s="11"/>
      <c r="MAO40" s="11"/>
      <c r="MAP40" s="11"/>
      <c r="MAQ40" s="11"/>
      <c r="MAR40" s="11"/>
      <c r="MAS40" s="11"/>
      <c r="MAT40" s="11"/>
      <c r="MAU40" s="11"/>
      <c r="MAV40" s="11"/>
      <c r="MAW40" s="11"/>
      <c r="MAX40" s="11"/>
      <c r="MAY40" s="11"/>
      <c r="MAZ40" s="11"/>
      <c r="MBA40" s="11"/>
      <c r="MBB40" s="11"/>
      <c r="MBC40" s="11"/>
      <c r="MBD40" s="11"/>
      <c r="MBE40" s="11"/>
      <c r="MBF40" s="11"/>
      <c r="MBG40" s="11"/>
      <c r="MBH40" s="11"/>
      <c r="MBI40" s="11"/>
      <c r="MBJ40" s="11"/>
      <c r="MBK40" s="11"/>
      <c r="MBL40" s="11"/>
      <c r="MBM40" s="11"/>
      <c r="MBN40" s="11"/>
      <c r="MBO40" s="11"/>
      <c r="MBP40" s="11"/>
      <c r="MBQ40" s="11"/>
      <c r="MBR40" s="11"/>
      <c r="MBS40" s="11"/>
      <c r="MBT40" s="11"/>
      <c r="MBU40" s="11"/>
      <c r="MBV40" s="11"/>
      <c r="MBW40" s="11"/>
      <c r="MBX40" s="11"/>
      <c r="MBY40" s="11"/>
      <c r="MBZ40" s="11"/>
      <c r="MCA40" s="11"/>
      <c r="MCB40" s="11"/>
      <c r="MCC40" s="11"/>
      <c r="MCD40" s="11"/>
      <c r="MCE40" s="11"/>
      <c r="MCF40" s="11"/>
      <c r="MCG40" s="11"/>
      <c r="MCH40" s="11"/>
      <c r="MCI40" s="11"/>
      <c r="MCJ40" s="11"/>
      <c r="MCK40" s="11"/>
      <c r="MCL40" s="11"/>
      <c r="MCM40" s="11"/>
      <c r="MCN40" s="11"/>
      <c r="MCO40" s="11"/>
      <c r="MCP40" s="11"/>
      <c r="MCQ40" s="11"/>
      <c r="MCR40" s="11"/>
      <c r="MCS40" s="11"/>
      <c r="MCT40" s="11"/>
      <c r="MCU40" s="11"/>
      <c r="MCV40" s="11"/>
      <c r="MCW40" s="11"/>
      <c r="MCX40" s="11"/>
      <c r="MCY40" s="11"/>
      <c r="MCZ40" s="11"/>
      <c r="MDA40" s="11"/>
      <c r="MDB40" s="11"/>
      <c r="MDC40" s="11"/>
      <c r="MDD40" s="11"/>
      <c r="MDE40" s="11"/>
      <c r="MDF40" s="11"/>
      <c r="MDG40" s="11"/>
      <c r="MDH40" s="11"/>
      <c r="MDI40" s="11"/>
      <c r="MDJ40" s="11"/>
      <c r="MDK40" s="11"/>
      <c r="MDL40" s="11"/>
      <c r="MDM40" s="11"/>
      <c r="MDN40" s="11"/>
      <c r="MDO40" s="11"/>
      <c r="MDP40" s="11"/>
      <c r="MDQ40" s="11"/>
      <c r="MDR40" s="11"/>
      <c r="MDS40" s="11"/>
      <c r="MDT40" s="11"/>
      <c r="MDU40" s="11"/>
      <c r="MDV40" s="11"/>
      <c r="MDW40" s="11"/>
      <c r="MDX40" s="11"/>
      <c r="MDY40" s="11"/>
      <c r="MDZ40" s="11"/>
      <c r="MEA40" s="11"/>
      <c r="MEB40" s="11"/>
      <c r="MEC40" s="11"/>
      <c r="MED40" s="11"/>
      <c r="MEE40" s="11"/>
      <c r="MEF40" s="11"/>
      <c r="MEG40" s="11"/>
      <c r="MEH40" s="11"/>
      <c r="MEI40" s="11"/>
      <c r="MEJ40" s="11"/>
      <c r="MEK40" s="11"/>
      <c r="MEL40" s="11"/>
      <c r="MEM40" s="11"/>
      <c r="MEN40" s="11"/>
      <c r="MEO40" s="11"/>
      <c r="MEP40" s="11"/>
      <c r="MEQ40" s="11"/>
      <c r="MER40" s="11"/>
      <c r="MES40" s="11"/>
      <c r="MET40" s="11"/>
      <c r="MEU40" s="11"/>
      <c r="MEV40" s="11"/>
      <c r="MEW40" s="11"/>
      <c r="MEX40" s="11"/>
      <c r="MEY40" s="11"/>
      <c r="MEZ40" s="11"/>
      <c r="MFA40" s="11"/>
      <c r="MFB40" s="11"/>
      <c r="MFC40" s="11"/>
      <c r="MFD40" s="11"/>
      <c r="MFE40" s="11"/>
      <c r="MFF40" s="11"/>
      <c r="MFG40" s="11"/>
      <c r="MFH40" s="11"/>
      <c r="MFI40" s="11"/>
      <c r="MFJ40" s="11"/>
      <c r="MFK40" s="11"/>
      <c r="MFL40" s="11"/>
      <c r="MFM40" s="11"/>
      <c r="MFN40" s="11"/>
      <c r="MFO40" s="11"/>
      <c r="MFP40" s="11"/>
      <c r="MFQ40" s="11"/>
      <c r="MFR40" s="11"/>
      <c r="MFS40" s="11"/>
      <c r="MFT40" s="11"/>
      <c r="MFU40" s="11"/>
      <c r="MFV40" s="11"/>
      <c r="MFW40" s="11"/>
      <c r="MFX40" s="11"/>
      <c r="MFY40" s="11"/>
      <c r="MFZ40" s="11"/>
      <c r="MGA40" s="11"/>
      <c r="MGB40" s="11"/>
      <c r="MGC40" s="11"/>
      <c r="MGD40" s="11"/>
      <c r="MGE40" s="11"/>
      <c r="MGF40" s="11"/>
      <c r="MGG40" s="11"/>
      <c r="MGH40" s="11"/>
      <c r="MGI40" s="11"/>
      <c r="MGJ40" s="11"/>
      <c r="MGK40" s="11"/>
      <c r="MGL40" s="11"/>
      <c r="MGM40" s="11"/>
      <c r="MGN40" s="11"/>
      <c r="MGO40" s="11"/>
      <c r="MGP40" s="11"/>
      <c r="MGQ40" s="11"/>
      <c r="MGR40" s="11"/>
      <c r="MGS40" s="11"/>
      <c r="MGT40" s="11"/>
      <c r="MGU40" s="11"/>
      <c r="MGV40" s="11"/>
      <c r="MGW40" s="11"/>
      <c r="MGX40" s="11"/>
      <c r="MGY40" s="11"/>
      <c r="MGZ40" s="11"/>
      <c r="MHA40" s="11"/>
      <c r="MHB40" s="11"/>
      <c r="MHC40" s="11"/>
      <c r="MHD40" s="11"/>
      <c r="MHE40" s="11"/>
      <c r="MHF40" s="11"/>
      <c r="MHG40" s="11"/>
      <c r="MHH40" s="11"/>
      <c r="MHI40" s="11"/>
      <c r="MHJ40" s="11"/>
      <c r="MHK40" s="11"/>
      <c r="MHL40" s="11"/>
      <c r="MHM40" s="11"/>
      <c r="MHN40" s="11"/>
      <c r="MHO40" s="11"/>
      <c r="MHP40" s="11"/>
      <c r="MHQ40" s="11"/>
      <c r="MHR40" s="11"/>
      <c r="MHS40" s="11"/>
      <c r="MHT40" s="11"/>
      <c r="MHU40" s="11"/>
      <c r="MHV40" s="11"/>
      <c r="MHW40" s="11"/>
      <c r="MHX40" s="11"/>
      <c r="MHY40" s="11"/>
      <c r="MHZ40" s="11"/>
      <c r="MIA40" s="11"/>
      <c r="MIB40" s="11"/>
      <c r="MIC40" s="11"/>
      <c r="MID40" s="11"/>
      <c r="MIE40" s="11"/>
      <c r="MIF40" s="11"/>
      <c r="MIG40" s="11"/>
      <c r="MIH40" s="11"/>
      <c r="MII40" s="11"/>
      <c r="MIJ40" s="11"/>
      <c r="MIK40" s="11"/>
      <c r="MIL40" s="11"/>
      <c r="MIM40" s="11"/>
      <c r="MIN40" s="11"/>
      <c r="MIO40" s="11"/>
      <c r="MIP40" s="11"/>
      <c r="MIQ40" s="11"/>
      <c r="MIR40" s="11"/>
      <c r="MIS40" s="11"/>
      <c r="MIT40" s="11"/>
      <c r="MIU40" s="11"/>
      <c r="MIV40" s="11"/>
      <c r="MIW40" s="11"/>
      <c r="MIX40" s="11"/>
      <c r="MIY40" s="11"/>
      <c r="MIZ40" s="11"/>
      <c r="MJA40" s="11"/>
      <c r="MJB40" s="11"/>
      <c r="MJC40" s="11"/>
      <c r="MJD40" s="11"/>
      <c r="MJE40" s="11"/>
      <c r="MJF40" s="11"/>
      <c r="MJG40" s="11"/>
      <c r="MJH40" s="11"/>
      <c r="MJI40" s="11"/>
      <c r="MJJ40" s="11"/>
      <c r="MJK40" s="11"/>
      <c r="MJL40" s="11"/>
      <c r="MJM40" s="11"/>
      <c r="MJN40" s="11"/>
      <c r="MJO40" s="11"/>
      <c r="MJP40" s="11"/>
      <c r="MJQ40" s="11"/>
      <c r="MJR40" s="11"/>
      <c r="MJS40" s="11"/>
      <c r="MJT40" s="11"/>
      <c r="MJU40" s="11"/>
      <c r="MJV40" s="11"/>
      <c r="MJW40" s="11"/>
      <c r="MJX40" s="11"/>
      <c r="MJY40" s="11"/>
      <c r="MJZ40" s="11"/>
      <c r="MKA40" s="11"/>
      <c r="MKB40" s="11"/>
      <c r="MKC40" s="11"/>
      <c r="MKD40" s="11"/>
      <c r="MKE40" s="11"/>
      <c r="MKF40" s="11"/>
      <c r="MKG40" s="11"/>
      <c r="MKH40" s="11"/>
      <c r="MKI40" s="11"/>
      <c r="MKJ40" s="11"/>
      <c r="MKK40" s="11"/>
      <c r="MKL40" s="11"/>
      <c r="MKM40" s="11"/>
      <c r="MKN40" s="11"/>
      <c r="MKO40" s="11"/>
      <c r="MKP40" s="11"/>
      <c r="MKQ40" s="11"/>
      <c r="MKR40" s="11"/>
      <c r="MKS40" s="11"/>
      <c r="MKT40" s="11"/>
      <c r="MKU40" s="11"/>
      <c r="MKV40" s="11"/>
      <c r="MKW40" s="11"/>
      <c r="MKX40" s="11"/>
      <c r="MKY40" s="11"/>
      <c r="MKZ40" s="11"/>
      <c r="MLA40" s="11"/>
      <c r="MLB40" s="11"/>
      <c r="MLC40" s="11"/>
      <c r="MLD40" s="11"/>
      <c r="MLE40" s="11"/>
      <c r="MLF40" s="11"/>
      <c r="MLG40" s="11"/>
      <c r="MLH40" s="11"/>
      <c r="MLI40" s="11"/>
      <c r="MLJ40" s="11"/>
      <c r="MLK40" s="11"/>
      <c r="MLL40" s="11"/>
      <c r="MLM40" s="11"/>
      <c r="MLN40" s="11"/>
      <c r="MLO40" s="11"/>
      <c r="MLP40" s="11"/>
      <c r="MLQ40" s="11"/>
      <c r="MLR40" s="11"/>
      <c r="MLS40" s="11"/>
      <c r="MLT40" s="11"/>
      <c r="MLU40" s="11"/>
      <c r="MLV40" s="11"/>
      <c r="MLW40" s="11"/>
      <c r="MLX40" s="11"/>
      <c r="MLY40" s="11"/>
      <c r="MLZ40" s="11"/>
      <c r="MMA40" s="11"/>
      <c r="MMB40" s="11"/>
      <c r="MMC40" s="11"/>
      <c r="MMD40" s="11"/>
      <c r="MME40" s="11"/>
      <c r="MMF40" s="11"/>
      <c r="MMG40" s="11"/>
      <c r="MMH40" s="11"/>
      <c r="MMI40" s="11"/>
      <c r="MMJ40" s="11"/>
      <c r="MMK40" s="11"/>
      <c r="MML40" s="11"/>
      <c r="MMM40" s="11"/>
      <c r="MMN40" s="11"/>
      <c r="MMO40" s="11"/>
      <c r="MMP40" s="11"/>
      <c r="MMQ40" s="11"/>
      <c r="MMR40" s="11"/>
      <c r="MMS40" s="11"/>
      <c r="MMT40" s="11"/>
      <c r="MMU40" s="11"/>
      <c r="MMV40" s="11"/>
      <c r="MMW40" s="11"/>
      <c r="MMX40" s="11"/>
      <c r="MMY40" s="11"/>
      <c r="MMZ40" s="11"/>
      <c r="MNA40" s="11"/>
      <c r="MNB40" s="11"/>
      <c r="MNC40" s="11"/>
      <c r="MND40" s="11"/>
      <c r="MNE40" s="11"/>
      <c r="MNF40" s="11"/>
      <c r="MNG40" s="11"/>
      <c r="MNH40" s="11"/>
      <c r="MNI40" s="11"/>
      <c r="MNJ40" s="11"/>
      <c r="MNK40" s="11"/>
      <c r="MNL40" s="11"/>
      <c r="MNM40" s="11"/>
      <c r="MNN40" s="11"/>
      <c r="MNO40" s="11"/>
      <c r="MNP40" s="11"/>
      <c r="MNQ40" s="11"/>
      <c r="MNR40" s="11"/>
      <c r="MNS40" s="11"/>
      <c r="MNT40" s="11"/>
      <c r="MNU40" s="11"/>
      <c r="MNV40" s="11"/>
      <c r="MNW40" s="11"/>
      <c r="MNX40" s="11"/>
      <c r="MNY40" s="11"/>
      <c r="MNZ40" s="11"/>
      <c r="MOA40" s="11"/>
      <c r="MOB40" s="11"/>
      <c r="MOC40" s="11"/>
      <c r="MOD40" s="11"/>
      <c r="MOE40" s="11"/>
      <c r="MOF40" s="11"/>
      <c r="MOG40" s="11"/>
      <c r="MOH40" s="11"/>
      <c r="MOI40" s="11"/>
      <c r="MOJ40" s="11"/>
      <c r="MOK40" s="11"/>
      <c r="MOL40" s="11"/>
      <c r="MOM40" s="11"/>
      <c r="MON40" s="11"/>
      <c r="MOO40" s="11"/>
      <c r="MOP40" s="11"/>
      <c r="MOQ40" s="11"/>
      <c r="MOR40" s="11"/>
      <c r="MOS40" s="11"/>
      <c r="MOT40" s="11"/>
      <c r="MOU40" s="11"/>
      <c r="MOV40" s="11"/>
      <c r="MOW40" s="11"/>
      <c r="MOX40" s="11"/>
      <c r="MOY40" s="11"/>
      <c r="MOZ40" s="11"/>
      <c r="MPA40" s="11"/>
      <c r="MPB40" s="11"/>
      <c r="MPC40" s="11"/>
      <c r="MPD40" s="11"/>
      <c r="MPE40" s="11"/>
      <c r="MPF40" s="11"/>
      <c r="MPG40" s="11"/>
      <c r="MPH40" s="11"/>
      <c r="MPI40" s="11"/>
      <c r="MPJ40" s="11"/>
      <c r="MPK40" s="11"/>
      <c r="MPL40" s="11"/>
      <c r="MPM40" s="11"/>
      <c r="MPN40" s="11"/>
      <c r="MPO40" s="11"/>
      <c r="MPP40" s="11"/>
      <c r="MPQ40" s="11"/>
      <c r="MPR40" s="11"/>
      <c r="MPS40" s="11"/>
      <c r="MPT40" s="11"/>
      <c r="MPU40" s="11"/>
      <c r="MPV40" s="11"/>
      <c r="MPW40" s="11"/>
      <c r="MPX40" s="11"/>
      <c r="MPY40" s="11"/>
      <c r="MPZ40" s="11"/>
      <c r="MQA40" s="11"/>
      <c r="MQB40" s="11"/>
      <c r="MQC40" s="11"/>
      <c r="MQD40" s="11"/>
      <c r="MQE40" s="11"/>
      <c r="MQF40" s="11"/>
      <c r="MQG40" s="11"/>
      <c r="MQH40" s="11"/>
      <c r="MQI40" s="11"/>
      <c r="MQJ40" s="11"/>
      <c r="MQK40" s="11"/>
      <c r="MQL40" s="11"/>
      <c r="MQM40" s="11"/>
      <c r="MQN40" s="11"/>
      <c r="MQO40" s="11"/>
      <c r="MQP40" s="11"/>
      <c r="MQQ40" s="11"/>
      <c r="MQR40" s="11"/>
      <c r="MQS40" s="11"/>
      <c r="MQT40" s="11"/>
      <c r="MQU40" s="11"/>
      <c r="MQV40" s="11"/>
      <c r="MQW40" s="11"/>
      <c r="MQX40" s="11"/>
      <c r="MQY40" s="11"/>
      <c r="MQZ40" s="11"/>
      <c r="MRA40" s="11"/>
      <c r="MRB40" s="11"/>
      <c r="MRC40" s="11"/>
      <c r="MRD40" s="11"/>
      <c r="MRE40" s="11"/>
      <c r="MRF40" s="11"/>
      <c r="MRG40" s="11"/>
      <c r="MRH40" s="11"/>
      <c r="MRI40" s="11"/>
      <c r="MRJ40" s="11"/>
      <c r="MRK40" s="11"/>
      <c r="MRL40" s="11"/>
      <c r="MRM40" s="11"/>
      <c r="MRN40" s="11"/>
      <c r="MRO40" s="11"/>
      <c r="MRP40" s="11"/>
      <c r="MRQ40" s="11"/>
      <c r="MRR40" s="11"/>
      <c r="MRS40" s="11"/>
      <c r="MRT40" s="11"/>
      <c r="MRU40" s="11"/>
      <c r="MRV40" s="11"/>
      <c r="MRW40" s="11"/>
      <c r="MRX40" s="11"/>
      <c r="MRY40" s="11"/>
      <c r="MRZ40" s="11"/>
      <c r="MSA40" s="11"/>
      <c r="MSB40" s="11"/>
      <c r="MSC40" s="11"/>
      <c r="MSD40" s="11"/>
      <c r="MSE40" s="11"/>
      <c r="MSF40" s="11"/>
      <c r="MSG40" s="11"/>
      <c r="MSH40" s="11"/>
      <c r="MSI40" s="11"/>
      <c r="MSJ40" s="11"/>
      <c r="MSK40" s="11"/>
      <c r="MSL40" s="11"/>
      <c r="MSM40" s="11"/>
      <c r="MSN40" s="11"/>
      <c r="MSO40" s="11"/>
      <c r="MSP40" s="11"/>
      <c r="MSQ40" s="11"/>
      <c r="MSR40" s="11"/>
      <c r="MSS40" s="11"/>
      <c r="MST40" s="11"/>
      <c r="MSU40" s="11"/>
      <c r="MSV40" s="11"/>
      <c r="MSW40" s="11"/>
      <c r="MSX40" s="11"/>
      <c r="MSY40" s="11"/>
      <c r="MSZ40" s="11"/>
      <c r="MTA40" s="11"/>
      <c r="MTB40" s="11"/>
      <c r="MTC40" s="11"/>
      <c r="MTD40" s="11"/>
      <c r="MTE40" s="11"/>
      <c r="MTF40" s="11"/>
      <c r="MTG40" s="11"/>
      <c r="MTH40" s="11"/>
      <c r="MTI40" s="11"/>
      <c r="MTJ40" s="11"/>
      <c r="MTK40" s="11"/>
      <c r="MTL40" s="11"/>
      <c r="MTM40" s="11"/>
      <c r="MTN40" s="11"/>
      <c r="MTO40" s="11"/>
      <c r="MTP40" s="11"/>
      <c r="MTQ40" s="11"/>
      <c r="MTR40" s="11"/>
      <c r="MTS40" s="11"/>
      <c r="MTT40" s="11"/>
      <c r="MTU40" s="11"/>
      <c r="MTV40" s="11"/>
      <c r="MTW40" s="11"/>
      <c r="MTX40" s="11"/>
      <c r="MTY40" s="11"/>
      <c r="MTZ40" s="11"/>
      <c r="MUA40" s="11"/>
      <c r="MUB40" s="11"/>
      <c r="MUC40" s="11"/>
      <c r="MUD40" s="11"/>
      <c r="MUE40" s="11"/>
      <c r="MUF40" s="11"/>
      <c r="MUG40" s="11"/>
      <c r="MUH40" s="11"/>
      <c r="MUI40" s="11"/>
      <c r="MUJ40" s="11"/>
      <c r="MUK40" s="11"/>
      <c r="MUL40" s="11"/>
      <c r="MUM40" s="11"/>
      <c r="MUN40" s="11"/>
      <c r="MUO40" s="11"/>
      <c r="MUP40" s="11"/>
      <c r="MUQ40" s="11"/>
      <c r="MUR40" s="11"/>
      <c r="MUS40" s="11"/>
      <c r="MUT40" s="11"/>
      <c r="MUU40" s="11"/>
      <c r="MUV40" s="11"/>
      <c r="MUW40" s="11"/>
      <c r="MUX40" s="11"/>
      <c r="MUY40" s="11"/>
      <c r="MUZ40" s="11"/>
      <c r="MVA40" s="11"/>
      <c r="MVB40" s="11"/>
      <c r="MVC40" s="11"/>
      <c r="MVD40" s="11"/>
      <c r="MVE40" s="11"/>
      <c r="MVF40" s="11"/>
      <c r="MVG40" s="11"/>
      <c r="MVH40" s="11"/>
      <c r="MVI40" s="11"/>
      <c r="MVJ40" s="11"/>
      <c r="MVK40" s="11"/>
      <c r="MVL40" s="11"/>
      <c r="MVM40" s="11"/>
      <c r="MVN40" s="11"/>
      <c r="MVO40" s="11"/>
      <c r="MVP40" s="11"/>
      <c r="MVQ40" s="11"/>
      <c r="MVR40" s="11"/>
      <c r="MVS40" s="11"/>
      <c r="MVT40" s="11"/>
      <c r="MVU40" s="11"/>
      <c r="MVV40" s="11"/>
      <c r="MVW40" s="11"/>
      <c r="MVX40" s="11"/>
      <c r="MVY40" s="11"/>
      <c r="MVZ40" s="11"/>
      <c r="MWA40" s="11"/>
      <c r="MWB40" s="11"/>
      <c r="MWC40" s="11"/>
      <c r="MWD40" s="11"/>
      <c r="MWE40" s="11"/>
      <c r="MWF40" s="11"/>
      <c r="MWG40" s="11"/>
      <c r="MWH40" s="11"/>
      <c r="MWI40" s="11"/>
      <c r="MWJ40" s="11"/>
      <c r="MWK40" s="11"/>
      <c r="MWL40" s="11"/>
      <c r="MWM40" s="11"/>
      <c r="MWN40" s="11"/>
      <c r="MWO40" s="11"/>
      <c r="MWP40" s="11"/>
      <c r="MWQ40" s="11"/>
      <c r="MWR40" s="11"/>
      <c r="MWS40" s="11"/>
      <c r="MWT40" s="11"/>
      <c r="MWU40" s="11"/>
      <c r="MWV40" s="11"/>
      <c r="MWW40" s="11"/>
      <c r="MWX40" s="11"/>
      <c r="MWY40" s="11"/>
      <c r="MWZ40" s="11"/>
      <c r="MXA40" s="11"/>
      <c r="MXB40" s="11"/>
      <c r="MXC40" s="11"/>
      <c r="MXD40" s="11"/>
      <c r="MXE40" s="11"/>
      <c r="MXF40" s="11"/>
      <c r="MXG40" s="11"/>
      <c r="MXH40" s="11"/>
      <c r="MXI40" s="11"/>
      <c r="MXJ40" s="11"/>
      <c r="MXK40" s="11"/>
      <c r="MXL40" s="11"/>
      <c r="MXM40" s="11"/>
      <c r="MXN40" s="11"/>
      <c r="MXO40" s="11"/>
      <c r="MXP40" s="11"/>
      <c r="MXQ40" s="11"/>
      <c r="MXR40" s="11"/>
      <c r="MXS40" s="11"/>
      <c r="MXT40" s="11"/>
      <c r="MXU40" s="11"/>
      <c r="MXV40" s="11"/>
      <c r="MXW40" s="11"/>
      <c r="MXX40" s="11"/>
      <c r="MXY40" s="11"/>
      <c r="MXZ40" s="11"/>
      <c r="MYA40" s="11"/>
      <c r="MYB40" s="11"/>
      <c r="MYC40" s="11"/>
      <c r="MYD40" s="11"/>
      <c r="MYE40" s="11"/>
      <c r="MYF40" s="11"/>
      <c r="MYG40" s="11"/>
      <c r="MYH40" s="11"/>
      <c r="MYI40" s="11"/>
      <c r="MYJ40" s="11"/>
      <c r="MYK40" s="11"/>
      <c r="MYL40" s="11"/>
      <c r="MYM40" s="11"/>
      <c r="MYN40" s="11"/>
      <c r="MYO40" s="11"/>
      <c r="MYP40" s="11"/>
      <c r="MYQ40" s="11"/>
      <c r="MYR40" s="11"/>
      <c r="MYS40" s="11"/>
      <c r="MYT40" s="11"/>
      <c r="MYU40" s="11"/>
      <c r="MYV40" s="11"/>
      <c r="MYW40" s="11"/>
      <c r="MYX40" s="11"/>
      <c r="MYY40" s="11"/>
      <c r="MYZ40" s="11"/>
      <c r="MZA40" s="11"/>
      <c r="MZB40" s="11"/>
      <c r="MZC40" s="11"/>
      <c r="MZD40" s="11"/>
      <c r="MZE40" s="11"/>
      <c r="MZF40" s="11"/>
      <c r="MZG40" s="11"/>
      <c r="MZH40" s="11"/>
      <c r="MZI40" s="11"/>
      <c r="MZJ40" s="11"/>
      <c r="MZK40" s="11"/>
      <c r="MZL40" s="11"/>
      <c r="MZM40" s="11"/>
      <c r="MZN40" s="11"/>
      <c r="MZO40" s="11"/>
      <c r="MZP40" s="11"/>
      <c r="MZQ40" s="11"/>
      <c r="MZR40" s="11"/>
      <c r="MZS40" s="11"/>
      <c r="MZT40" s="11"/>
      <c r="MZU40" s="11"/>
      <c r="MZV40" s="11"/>
      <c r="MZW40" s="11"/>
      <c r="MZX40" s="11"/>
      <c r="MZY40" s="11"/>
      <c r="MZZ40" s="11"/>
      <c r="NAA40" s="11"/>
      <c r="NAB40" s="11"/>
      <c r="NAC40" s="11"/>
      <c r="NAD40" s="11"/>
      <c r="NAE40" s="11"/>
      <c r="NAF40" s="11"/>
      <c r="NAG40" s="11"/>
      <c r="NAH40" s="11"/>
      <c r="NAI40" s="11"/>
      <c r="NAJ40" s="11"/>
      <c r="NAK40" s="11"/>
      <c r="NAL40" s="11"/>
      <c r="NAM40" s="11"/>
      <c r="NAN40" s="11"/>
      <c r="NAO40" s="11"/>
      <c r="NAP40" s="11"/>
      <c r="NAQ40" s="11"/>
      <c r="NAR40" s="11"/>
      <c r="NAS40" s="11"/>
      <c r="NAT40" s="11"/>
      <c r="NAU40" s="11"/>
      <c r="NAV40" s="11"/>
      <c r="NAW40" s="11"/>
      <c r="NAX40" s="11"/>
      <c r="NAY40" s="11"/>
      <c r="NAZ40" s="11"/>
      <c r="NBA40" s="11"/>
      <c r="NBB40" s="11"/>
      <c r="NBC40" s="11"/>
      <c r="NBD40" s="11"/>
      <c r="NBE40" s="11"/>
      <c r="NBF40" s="11"/>
      <c r="NBG40" s="11"/>
      <c r="NBH40" s="11"/>
      <c r="NBI40" s="11"/>
      <c r="NBJ40" s="11"/>
      <c r="NBK40" s="11"/>
      <c r="NBL40" s="11"/>
      <c r="NBM40" s="11"/>
      <c r="NBN40" s="11"/>
      <c r="NBO40" s="11"/>
      <c r="NBP40" s="11"/>
      <c r="NBQ40" s="11"/>
      <c r="NBR40" s="11"/>
      <c r="NBS40" s="11"/>
      <c r="NBT40" s="11"/>
      <c r="NBU40" s="11"/>
      <c r="NBV40" s="11"/>
      <c r="NBW40" s="11"/>
      <c r="NBX40" s="11"/>
      <c r="NBY40" s="11"/>
      <c r="NBZ40" s="11"/>
      <c r="NCA40" s="11"/>
      <c r="NCB40" s="11"/>
      <c r="NCC40" s="11"/>
      <c r="NCD40" s="11"/>
      <c r="NCE40" s="11"/>
      <c r="NCF40" s="11"/>
      <c r="NCG40" s="11"/>
      <c r="NCH40" s="11"/>
      <c r="NCI40" s="11"/>
      <c r="NCJ40" s="11"/>
      <c r="NCK40" s="11"/>
      <c r="NCL40" s="11"/>
      <c r="NCM40" s="11"/>
      <c r="NCN40" s="11"/>
      <c r="NCO40" s="11"/>
      <c r="NCP40" s="11"/>
      <c r="NCQ40" s="11"/>
      <c r="NCR40" s="11"/>
      <c r="NCS40" s="11"/>
      <c r="NCT40" s="11"/>
      <c r="NCU40" s="11"/>
      <c r="NCV40" s="11"/>
      <c r="NCW40" s="11"/>
      <c r="NCX40" s="11"/>
      <c r="NCY40" s="11"/>
      <c r="NCZ40" s="11"/>
      <c r="NDA40" s="11"/>
      <c r="NDB40" s="11"/>
      <c r="NDC40" s="11"/>
      <c r="NDD40" s="11"/>
      <c r="NDE40" s="11"/>
      <c r="NDF40" s="11"/>
      <c r="NDG40" s="11"/>
      <c r="NDH40" s="11"/>
      <c r="NDI40" s="11"/>
      <c r="NDJ40" s="11"/>
      <c r="NDK40" s="11"/>
      <c r="NDL40" s="11"/>
      <c r="NDM40" s="11"/>
      <c r="NDN40" s="11"/>
      <c r="NDO40" s="11"/>
      <c r="NDP40" s="11"/>
      <c r="NDQ40" s="11"/>
      <c r="NDR40" s="11"/>
      <c r="NDS40" s="11"/>
      <c r="NDT40" s="11"/>
      <c r="NDU40" s="11"/>
      <c r="NDV40" s="11"/>
      <c r="NDW40" s="11"/>
      <c r="NDX40" s="11"/>
      <c r="NDY40" s="11"/>
      <c r="NDZ40" s="11"/>
      <c r="NEA40" s="11"/>
      <c r="NEB40" s="11"/>
      <c r="NEC40" s="11"/>
      <c r="NED40" s="11"/>
      <c r="NEE40" s="11"/>
      <c r="NEF40" s="11"/>
      <c r="NEG40" s="11"/>
      <c r="NEH40" s="11"/>
      <c r="NEI40" s="11"/>
      <c r="NEJ40" s="11"/>
      <c r="NEK40" s="11"/>
      <c r="NEL40" s="11"/>
      <c r="NEM40" s="11"/>
      <c r="NEN40" s="11"/>
      <c r="NEO40" s="11"/>
      <c r="NEP40" s="11"/>
      <c r="NEQ40" s="11"/>
      <c r="NER40" s="11"/>
      <c r="NES40" s="11"/>
      <c r="NET40" s="11"/>
      <c r="NEU40" s="11"/>
      <c r="NEV40" s="11"/>
      <c r="NEW40" s="11"/>
      <c r="NEX40" s="11"/>
      <c r="NEY40" s="11"/>
      <c r="NEZ40" s="11"/>
      <c r="NFA40" s="11"/>
      <c r="NFB40" s="11"/>
      <c r="NFC40" s="11"/>
      <c r="NFD40" s="11"/>
      <c r="NFE40" s="11"/>
      <c r="NFF40" s="11"/>
      <c r="NFG40" s="11"/>
      <c r="NFH40" s="11"/>
      <c r="NFI40" s="11"/>
      <c r="NFJ40" s="11"/>
      <c r="NFK40" s="11"/>
      <c r="NFL40" s="11"/>
      <c r="NFM40" s="11"/>
      <c r="NFN40" s="11"/>
      <c r="NFO40" s="11"/>
      <c r="NFP40" s="11"/>
      <c r="NFQ40" s="11"/>
      <c r="NFR40" s="11"/>
      <c r="NFS40" s="11"/>
      <c r="NFT40" s="11"/>
      <c r="NFU40" s="11"/>
      <c r="NFV40" s="11"/>
      <c r="NFW40" s="11"/>
      <c r="NFX40" s="11"/>
      <c r="NFY40" s="11"/>
      <c r="NFZ40" s="11"/>
      <c r="NGA40" s="11"/>
      <c r="NGB40" s="11"/>
      <c r="NGC40" s="11"/>
      <c r="NGD40" s="11"/>
      <c r="NGE40" s="11"/>
      <c r="NGF40" s="11"/>
      <c r="NGG40" s="11"/>
      <c r="NGH40" s="11"/>
      <c r="NGI40" s="11"/>
      <c r="NGJ40" s="11"/>
      <c r="NGK40" s="11"/>
      <c r="NGL40" s="11"/>
      <c r="NGM40" s="11"/>
      <c r="NGN40" s="11"/>
      <c r="NGO40" s="11"/>
      <c r="NGP40" s="11"/>
      <c r="NGQ40" s="11"/>
      <c r="NGR40" s="11"/>
      <c r="NGS40" s="11"/>
      <c r="NGT40" s="11"/>
      <c r="NGU40" s="11"/>
      <c r="NGV40" s="11"/>
      <c r="NGW40" s="11"/>
      <c r="NGX40" s="11"/>
      <c r="NGY40" s="11"/>
      <c r="NGZ40" s="11"/>
      <c r="NHA40" s="11"/>
      <c r="NHB40" s="11"/>
      <c r="NHC40" s="11"/>
      <c r="NHD40" s="11"/>
      <c r="NHE40" s="11"/>
      <c r="NHF40" s="11"/>
      <c r="NHG40" s="11"/>
      <c r="NHH40" s="11"/>
      <c r="NHI40" s="11"/>
      <c r="NHJ40" s="11"/>
      <c r="NHK40" s="11"/>
      <c r="NHL40" s="11"/>
      <c r="NHM40" s="11"/>
      <c r="NHN40" s="11"/>
      <c r="NHO40" s="11"/>
      <c r="NHP40" s="11"/>
      <c r="NHQ40" s="11"/>
      <c r="NHR40" s="11"/>
      <c r="NHS40" s="11"/>
      <c r="NHT40" s="11"/>
      <c r="NHU40" s="11"/>
      <c r="NHV40" s="11"/>
      <c r="NHW40" s="11"/>
      <c r="NHX40" s="11"/>
      <c r="NHY40" s="11"/>
      <c r="NHZ40" s="11"/>
      <c r="NIA40" s="11"/>
      <c r="NIB40" s="11"/>
      <c r="NIC40" s="11"/>
      <c r="NID40" s="11"/>
      <c r="NIE40" s="11"/>
      <c r="NIF40" s="11"/>
      <c r="NIG40" s="11"/>
      <c r="NIH40" s="11"/>
      <c r="NII40" s="11"/>
      <c r="NIJ40" s="11"/>
      <c r="NIK40" s="11"/>
      <c r="NIL40" s="11"/>
      <c r="NIM40" s="11"/>
      <c r="NIN40" s="11"/>
      <c r="NIO40" s="11"/>
      <c r="NIP40" s="11"/>
      <c r="NIQ40" s="11"/>
      <c r="NIR40" s="11"/>
      <c r="NIS40" s="11"/>
      <c r="NIT40" s="11"/>
      <c r="NIU40" s="11"/>
      <c r="NIV40" s="11"/>
      <c r="NIW40" s="11"/>
      <c r="NIX40" s="11"/>
      <c r="NIY40" s="11"/>
      <c r="NIZ40" s="11"/>
      <c r="NJA40" s="11"/>
      <c r="NJB40" s="11"/>
      <c r="NJC40" s="11"/>
      <c r="NJD40" s="11"/>
      <c r="NJE40" s="11"/>
      <c r="NJF40" s="11"/>
      <c r="NJG40" s="11"/>
      <c r="NJH40" s="11"/>
      <c r="NJI40" s="11"/>
      <c r="NJJ40" s="11"/>
      <c r="NJK40" s="11"/>
      <c r="NJL40" s="11"/>
      <c r="NJM40" s="11"/>
      <c r="NJN40" s="11"/>
      <c r="NJO40" s="11"/>
      <c r="NJP40" s="11"/>
      <c r="NJQ40" s="11"/>
      <c r="NJR40" s="11"/>
      <c r="NJS40" s="11"/>
      <c r="NJT40" s="11"/>
      <c r="NJU40" s="11"/>
      <c r="NJV40" s="11"/>
      <c r="NJW40" s="11"/>
      <c r="NJX40" s="11"/>
      <c r="NJY40" s="11"/>
      <c r="NJZ40" s="11"/>
      <c r="NKA40" s="11"/>
      <c r="NKB40" s="11"/>
      <c r="NKC40" s="11"/>
      <c r="NKD40" s="11"/>
      <c r="NKE40" s="11"/>
      <c r="NKF40" s="11"/>
      <c r="NKG40" s="11"/>
      <c r="NKH40" s="11"/>
      <c r="NKI40" s="11"/>
      <c r="NKJ40" s="11"/>
      <c r="NKK40" s="11"/>
      <c r="NKL40" s="11"/>
      <c r="NKM40" s="11"/>
      <c r="NKN40" s="11"/>
      <c r="NKO40" s="11"/>
      <c r="NKP40" s="11"/>
      <c r="NKQ40" s="11"/>
      <c r="NKR40" s="11"/>
      <c r="NKS40" s="11"/>
      <c r="NKT40" s="11"/>
      <c r="NKU40" s="11"/>
      <c r="NKV40" s="11"/>
      <c r="NKW40" s="11"/>
      <c r="NKX40" s="11"/>
      <c r="NKY40" s="11"/>
      <c r="NKZ40" s="11"/>
      <c r="NLA40" s="11"/>
      <c r="NLB40" s="11"/>
      <c r="NLC40" s="11"/>
      <c r="NLD40" s="11"/>
      <c r="NLE40" s="11"/>
      <c r="NLF40" s="11"/>
      <c r="NLG40" s="11"/>
      <c r="NLH40" s="11"/>
      <c r="NLI40" s="11"/>
      <c r="NLJ40" s="11"/>
      <c r="NLK40" s="11"/>
      <c r="NLL40" s="11"/>
      <c r="NLM40" s="11"/>
      <c r="NLN40" s="11"/>
      <c r="NLO40" s="11"/>
      <c r="NLP40" s="11"/>
      <c r="NLQ40" s="11"/>
      <c r="NLR40" s="11"/>
      <c r="NLS40" s="11"/>
      <c r="NLT40" s="11"/>
      <c r="NLU40" s="11"/>
      <c r="NLV40" s="11"/>
      <c r="NLW40" s="11"/>
      <c r="NLX40" s="11"/>
      <c r="NLY40" s="11"/>
      <c r="NLZ40" s="11"/>
      <c r="NMA40" s="11"/>
      <c r="NMB40" s="11"/>
      <c r="NMC40" s="11"/>
      <c r="NMD40" s="11"/>
      <c r="NME40" s="11"/>
      <c r="NMF40" s="11"/>
      <c r="NMG40" s="11"/>
      <c r="NMH40" s="11"/>
      <c r="NMI40" s="11"/>
      <c r="NMJ40" s="11"/>
      <c r="NMK40" s="11"/>
      <c r="NML40" s="11"/>
      <c r="NMM40" s="11"/>
      <c r="NMN40" s="11"/>
      <c r="NMO40" s="11"/>
      <c r="NMP40" s="11"/>
      <c r="NMQ40" s="11"/>
      <c r="NMR40" s="11"/>
      <c r="NMS40" s="11"/>
      <c r="NMT40" s="11"/>
      <c r="NMU40" s="11"/>
      <c r="NMV40" s="11"/>
      <c r="NMW40" s="11"/>
      <c r="NMX40" s="11"/>
      <c r="NMY40" s="11"/>
      <c r="NMZ40" s="11"/>
      <c r="NNA40" s="11"/>
      <c r="NNB40" s="11"/>
      <c r="NNC40" s="11"/>
      <c r="NND40" s="11"/>
      <c r="NNE40" s="11"/>
      <c r="NNF40" s="11"/>
      <c r="NNG40" s="11"/>
      <c r="NNH40" s="11"/>
      <c r="NNI40" s="11"/>
      <c r="NNJ40" s="11"/>
      <c r="NNK40" s="11"/>
      <c r="NNL40" s="11"/>
      <c r="NNM40" s="11"/>
      <c r="NNN40" s="11"/>
      <c r="NNO40" s="11"/>
      <c r="NNP40" s="11"/>
      <c r="NNQ40" s="11"/>
      <c r="NNR40" s="11"/>
      <c r="NNS40" s="11"/>
      <c r="NNT40" s="11"/>
      <c r="NNU40" s="11"/>
      <c r="NNV40" s="11"/>
      <c r="NNW40" s="11"/>
      <c r="NNX40" s="11"/>
      <c r="NNY40" s="11"/>
      <c r="NNZ40" s="11"/>
      <c r="NOA40" s="11"/>
      <c r="NOB40" s="11"/>
      <c r="NOC40" s="11"/>
      <c r="NOD40" s="11"/>
      <c r="NOE40" s="11"/>
      <c r="NOF40" s="11"/>
      <c r="NOG40" s="11"/>
      <c r="NOH40" s="11"/>
      <c r="NOI40" s="11"/>
      <c r="NOJ40" s="11"/>
      <c r="NOK40" s="11"/>
      <c r="NOL40" s="11"/>
      <c r="NOM40" s="11"/>
      <c r="NON40" s="11"/>
      <c r="NOO40" s="11"/>
      <c r="NOP40" s="11"/>
      <c r="NOQ40" s="11"/>
      <c r="NOR40" s="11"/>
      <c r="NOS40" s="11"/>
      <c r="NOT40" s="11"/>
      <c r="NOU40" s="11"/>
      <c r="NOV40" s="11"/>
      <c r="NOW40" s="11"/>
      <c r="NOX40" s="11"/>
      <c r="NOY40" s="11"/>
      <c r="NOZ40" s="11"/>
      <c r="NPA40" s="11"/>
      <c r="NPB40" s="11"/>
      <c r="NPC40" s="11"/>
      <c r="NPD40" s="11"/>
      <c r="NPE40" s="11"/>
      <c r="NPF40" s="11"/>
      <c r="NPG40" s="11"/>
      <c r="NPH40" s="11"/>
      <c r="NPI40" s="11"/>
      <c r="NPJ40" s="11"/>
      <c r="NPK40" s="11"/>
      <c r="NPL40" s="11"/>
      <c r="NPM40" s="11"/>
      <c r="NPN40" s="11"/>
      <c r="NPO40" s="11"/>
      <c r="NPP40" s="11"/>
      <c r="NPQ40" s="11"/>
      <c r="NPR40" s="11"/>
      <c r="NPS40" s="11"/>
      <c r="NPT40" s="11"/>
      <c r="NPU40" s="11"/>
      <c r="NPV40" s="11"/>
      <c r="NPW40" s="11"/>
      <c r="NPX40" s="11"/>
      <c r="NPY40" s="11"/>
      <c r="NPZ40" s="11"/>
      <c r="NQA40" s="11"/>
      <c r="NQB40" s="11"/>
      <c r="NQC40" s="11"/>
      <c r="NQD40" s="11"/>
      <c r="NQE40" s="11"/>
      <c r="NQF40" s="11"/>
      <c r="NQG40" s="11"/>
      <c r="NQH40" s="11"/>
      <c r="NQI40" s="11"/>
      <c r="NQJ40" s="11"/>
      <c r="NQK40" s="11"/>
      <c r="NQL40" s="11"/>
      <c r="NQM40" s="11"/>
      <c r="NQN40" s="11"/>
      <c r="NQO40" s="11"/>
      <c r="NQP40" s="11"/>
      <c r="NQQ40" s="11"/>
      <c r="NQR40" s="11"/>
      <c r="NQS40" s="11"/>
      <c r="NQT40" s="11"/>
      <c r="NQU40" s="11"/>
      <c r="NQV40" s="11"/>
      <c r="NQW40" s="11"/>
      <c r="NQX40" s="11"/>
      <c r="NQY40" s="11"/>
      <c r="NQZ40" s="11"/>
      <c r="NRA40" s="11"/>
      <c r="NRB40" s="11"/>
      <c r="NRC40" s="11"/>
      <c r="NRD40" s="11"/>
      <c r="NRE40" s="11"/>
      <c r="NRF40" s="11"/>
      <c r="NRG40" s="11"/>
      <c r="NRH40" s="11"/>
      <c r="NRI40" s="11"/>
      <c r="NRJ40" s="11"/>
      <c r="NRK40" s="11"/>
      <c r="NRL40" s="11"/>
      <c r="NRM40" s="11"/>
      <c r="NRN40" s="11"/>
      <c r="NRO40" s="11"/>
      <c r="NRP40" s="11"/>
      <c r="NRQ40" s="11"/>
      <c r="NRR40" s="11"/>
      <c r="NRS40" s="11"/>
      <c r="NRT40" s="11"/>
      <c r="NRU40" s="11"/>
      <c r="NRV40" s="11"/>
      <c r="NRW40" s="11"/>
      <c r="NRX40" s="11"/>
      <c r="NRY40" s="11"/>
      <c r="NRZ40" s="11"/>
      <c r="NSA40" s="11"/>
      <c r="NSB40" s="11"/>
      <c r="NSC40" s="11"/>
      <c r="NSD40" s="11"/>
      <c r="NSE40" s="11"/>
      <c r="NSF40" s="11"/>
      <c r="NSG40" s="11"/>
      <c r="NSH40" s="11"/>
      <c r="NSI40" s="11"/>
      <c r="NSJ40" s="11"/>
      <c r="NSK40" s="11"/>
      <c r="NSL40" s="11"/>
      <c r="NSM40" s="11"/>
      <c r="NSN40" s="11"/>
      <c r="NSO40" s="11"/>
      <c r="NSP40" s="11"/>
      <c r="NSQ40" s="11"/>
      <c r="NSR40" s="11"/>
      <c r="NSS40" s="11"/>
      <c r="NST40" s="11"/>
      <c r="NSU40" s="11"/>
      <c r="NSV40" s="11"/>
      <c r="NSW40" s="11"/>
      <c r="NSX40" s="11"/>
      <c r="NSY40" s="11"/>
      <c r="NSZ40" s="11"/>
      <c r="NTA40" s="11"/>
      <c r="NTB40" s="11"/>
      <c r="NTC40" s="11"/>
      <c r="NTD40" s="11"/>
      <c r="NTE40" s="11"/>
      <c r="NTF40" s="11"/>
      <c r="NTG40" s="11"/>
      <c r="NTH40" s="11"/>
      <c r="NTI40" s="11"/>
      <c r="NTJ40" s="11"/>
      <c r="NTK40" s="11"/>
      <c r="NTL40" s="11"/>
      <c r="NTM40" s="11"/>
      <c r="NTN40" s="11"/>
      <c r="NTO40" s="11"/>
      <c r="NTP40" s="11"/>
      <c r="NTQ40" s="11"/>
      <c r="NTR40" s="11"/>
      <c r="NTS40" s="11"/>
      <c r="NTT40" s="11"/>
      <c r="NTU40" s="11"/>
      <c r="NTV40" s="11"/>
      <c r="NTW40" s="11"/>
      <c r="NTX40" s="11"/>
      <c r="NTY40" s="11"/>
      <c r="NTZ40" s="11"/>
      <c r="NUA40" s="11"/>
      <c r="NUB40" s="11"/>
      <c r="NUC40" s="11"/>
      <c r="NUD40" s="11"/>
      <c r="NUE40" s="11"/>
      <c r="NUF40" s="11"/>
      <c r="NUG40" s="11"/>
      <c r="NUH40" s="11"/>
      <c r="NUI40" s="11"/>
      <c r="NUJ40" s="11"/>
      <c r="NUK40" s="11"/>
      <c r="NUL40" s="11"/>
      <c r="NUM40" s="11"/>
      <c r="NUN40" s="11"/>
      <c r="NUO40" s="11"/>
      <c r="NUP40" s="11"/>
      <c r="NUQ40" s="11"/>
      <c r="NUR40" s="11"/>
      <c r="NUS40" s="11"/>
      <c r="NUT40" s="11"/>
      <c r="NUU40" s="11"/>
      <c r="NUV40" s="11"/>
      <c r="NUW40" s="11"/>
      <c r="NUX40" s="11"/>
      <c r="NUY40" s="11"/>
      <c r="NUZ40" s="11"/>
      <c r="NVA40" s="11"/>
      <c r="NVB40" s="11"/>
      <c r="NVC40" s="11"/>
      <c r="NVD40" s="11"/>
      <c r="NVE40" s="11"/>
      <c r="NVF40" s="11"/>
      <c r="NVG40" s="11"/>
      <c r="NVH40" s="11"/>
      <c r="NVI40" s="11"/>
      <c r="NVJ40" s="11"/>
      <c r="NVK40" s="11"/>
      <c r="NVL40" s="11"/>
      <c r="NVM40" s="11"/>
      <c r="NVN40" s="11"/>
      <c r="NVO40" s="11"/>
      <c r="NVP40" s="11"/>
      <c r="NVQ40" s="11"/>
      <c r="NVR40" s="11"/>
      <c r="NVS40" s="11"/>
      <c r="NVT40" s="11"/>
      <c r="NVU40" s="11"/>
      <c r="NVV40" s="11"/>
      <c r="NVW40" s="11"/>
      <c r="NVX40" s="11"/>
      <c r="NVY40" s="11"/>
      <c r="NVZ40" s="11"/>
      <c r="NWA40" s="11"/>
      <c r="NWB40" s="11"/>
      <c r="NWC40" s="11"/>
      <c r="NWD40" s="11"/>
      <c r="NWE40" s="11"/>
      <c r="NWF40" s="11"/>
      <c r="NWG40" s="11"/>
      <c r="NWH40" s="11"/>
      <c r="NWI40" s="11"/>
      <c r="NWJ40" s="11"/>
      <c r="NWK40" s="11"/>
      <c r="NWL40" s="11"/>
      <c r="NWM40" s="11"/>
      <c r="NWN40" s="11"/>
      <c r="NWO40" s="11"/>
      <c r="NWP40" s="11"/>
      <c r="NWQ40" s="11"/>
      <c r="NWR40" s="11"/>
      <c r="NWS40" s="11"/>
      <c r="NWT40" s="11"/>
      <c r="NWU40" s="11"/>
      <c r="NWV40" s="11"/>
      <c r="NWW40" s="11"/>
      <c r="NWX40" s="11"/>
      <c r="NWY40" s="11"/>
      <c r="NWZ40" s="11"/>
      <c r="NXA40" s="11"/>
      <c r="NXB40" s="11"/>
      <c r="NXC40" s="11"/>
      <c r="NXD40" s="11"/>
      <c r="NXE40" s="11"/>
      <c r="NXF40" s="11"/>
      <c r="NXG40" s="11"/>
      <c r="NXH40" s="11"/>
      <c r="NXI40" s="11"/>
      <c r="NXJ40" s="11"/>
      <c r="NXK40" s="11"/>
      <c r="NXL40" s="11"/>
      <c r="NXM40" s="11"/>
      <c r="NXN40" s="11"/>
      <c r="NXO40" s="11"/>
      <c r="NXP40" s="11"/>
      <c r="NXQ40" s="11"/>
      <c r="NXR40" s="11"/>
      <c r="NXS40" s="11"/>
      <c r="NXT40" s="11"/>
      <c r="NXU40" s="11"/>
      <c r="NXV40" s="11"/>
      <c r="NXW40" s="11"/>
      <c r="NXX40" s="11"/>
      <c r="NXY40" s="11"/>
      <c r="NXZ40" s="11"/>
      <c r="NYA40" s="11"/>
      <c r="NYB40" s="11"/>
      <c r="NYC40" s="11"/>
      <c r="NYD40" s="11"/>
      <c r="NYE40" s="11"/>
      <c r="NYF40" s="11"/>
      <c r="NYG40" s="11"/>
      <c r="NYH40" s="11"/>
      <c r="NYI40" s="11"/>
      <c r="NYJ40" s="11"/>
      <c r="NYK40" s="11"/>
      <c r="NYL40" s="11"/>
      <c r="NYM40" s="11"/>
      <c r="NYN40" s="11"/>
      <c r="NYO40" s="11"/>
      <c r="NYP40" s="11"/>
      <c r="NYQ40" s="11"/>
      <c r="NYR40" s="11"/>
      <c r="NYS40" s="11"/>
      <c r="NYT40" s="11"/>
      <c r="NYU40" s="11"/>
      <c r="NYV40" s="11"/>
      <c r="NYW40" s="11"/>
      <c r="NYX40" s="11"/>
      <c r="NYY40" s="11"/>
      <c r="NYZ40" s="11"/>
      <c r="NZA40" s="11"/>
      <c r="NZB40" s="11"/>
      <c r="NZC40" s="11"/>
      <c r="NZD40" s="11"/>
      <c r="NZE40" s="11"/>
      <c r="NZF40" s="11"/>
      <c r="NZG40" s="11"/>
      <c r="NZH40" s="11"/>
      <c r="NZI40" s="11"/>
      <c r="NZJ40" s="11"/>
      <c r="NZK40" s="11"/>
      <c r="NZL40" s="11"/>
      <c r="NZM40" s="11"/>
      <c r="NZN40" s="11"/>
      <c r="NZO40" s="11"/>
      <c r="NZP40" s="11"/>
      <c r="NZQ40" s="11"/>
      <c r="NZR40" s="11"/>
      <c r="NZS40" s="11"/>
      <c r="NZT40" s="11"/>
      <c r="NZU40" s="11"/>
      <c r="NZV40" s="11"/>
      <c r="NZW40" s="11"/>
      <c r="NZX40" s="11"/>
      <c r="NZY40" s="11"/>
      <c r="NZZ40" s="11"/>
      <c r="OAA40" s="11"/>
      <c r="OAB40" s="11"/>
      <c r="OAC40" s="11"/>
      <c r="OAD40" s="11"/>
      <c r="OAE40" s="11"/>
      <c r="OAF40" s="11"/>
      <c r="OAG40" s="11"/>
      <c r="OAH40" s="11"/>
      <c r="OAI40" s="11"/>
      <c r="OAJ40" s="11"/>
      <c r="OAK40" s="11"/>
      <c r="OAL40" s="11"/>
      <c r="OAM40" s="11"/>
      <c r="OAN40" s="11"/>
      <c r="OAO40" s="11"/>
      <c r="OAP40" s="11"/>
      <c r="OAQ40" s="11"/>
      <c r="OAR40" s="11"/>
      <c r="OAS40" s="11"/>
      <c r="OAT40" s="11"/>
      <c r="OAU40" s="11"/>
      <c r="OAV40" s="11"/>
      <c r="OAW40" s="11"/>
      <c r="OAX40" s="11"/>
      <c r="OAY40" s="11"/>
      <c r="OAZ40" s="11"/>
      <c r="OBA40" s="11"/>
      <c r="OBB40" s="11"/>
      <c r="OBC40" s="11"/>
      <c r="OBD40" s="11"/>
      <c r="OBE40" s="11"/>
      <c r="OBF40" s="11"/>
      <c r="OBG40" s="11"/>
      <c r="OBH40" s="11"/>
      <c r="OBI40" s="11"/>
      <c r="OBJ40" s="11"/>
      <c r="OBK40" s="11"/>
      <c r="OBL40" s="11"/>
      <c r="OBM40" s="11"/>
      <c r="OBN40" s="11"/>
      <c r="OBO40" s="11"/>
      <c r="OBP40" s="11"/>
      <c r="OBQ40" s="11"/>
      <c r="OBR40" s="11"/>
      <c r="OBS40" s="11"/>
      <c r="OBT40" s="11"/>
      <c r="OBU40" s="11"/>
      <c r="OBV40" s="11"/>
      <c r="OBW40" s="11"/>
      <c r="OBX40" s="11"/>
      <c r="OBY40" s="11"/>
      <c r="OBZ40" s="11"/>
      <c r="OCA40" s="11"/>
      <c r="OCB40" s="11"/>
      <c r="OCC40" s="11"/>
      <c r="OCD40" s="11"/>
      <c r="OCE40" s="11"/>
      <c r="OCF40" s="11"/>
      <c r="OCG40" s="11"/>
      <c r="OCH40" s="11"/>
      <c r="OCI40" s="11"/>
      <c r="OCJ40" s="11"/>
      <c r="OCK40" s="11"/>
      <c r="OCL40" s="11"/>
      <c r="OCM40" s="11"/>
      <c r="OCN40" s="11"/>
      <c r="OCO40" s="11"/>
      <c r="OCP40" s="11"/>
      <c r="OCQ40" s="11"/>
      <c r="OCR40" s="11"/>
      <c r="OCS40" s="11"/>
      <c r="OCT40" s="11"/>
      <c r="OCU40" s="11"/>
      <c r="OCV40" s="11"/>
      <c r="OCW40" s="11"/>
      <c r="OCX40" s="11"/>
      <c r="OCY40" s="11"/>
      <c r="OCZ40" s="11"/>
      <c r="ODA40" s="11"/>
      <c r="ODB40" s="11"/>
      <c r="ODC40" s="11"/>
      <c r="ODD40" s="11"/>
      <c r="ODE40" s="11"/>
      <c r="ODF40" s="11"/>
      <c r="ODG40" s="11"/>
      <c r="ODH40" s="11"/>
      <c r="ODI40" s="11"/>
      <c r="ODJ40" s="11"/>
      <c r="ODK40" s="11"/>
      <c r="ODL40" s="11"/>
      <c r="ODM40" s="11"/>
      <c r="ODN40" s="11"/>
      <c r="ODO40" s="11"/>
      <c r="ODP40" s="11"/>
      <c r="ODQ40" s="11"/>
      <c r="ODR40" s="11"/>
      <c r="ODS40" s="11"/>
      <c r="ODT40" s="11"/>
      <c r="ODU40" s="11"/>
      <c r="ODV40" s="11"/>
      <c r="ODW40" s="11"/>
      <c r="ODX40" s="11"/>
      <c r="ODY40" s="11"/>
      <c r="ODZ40" s="11"/>
      <c r="OEA40" s="11"/>
      <c r="OEB40" s="11"/>
      <c r="OEC40" s="11"/>
      <c r="OED40" s="11"/>
      <c r="OEE40" s="11"/>
      <c r="OEF40" s="11"/>
      <c r="OEG40" s="11"/>
      <c r="OEH40" s="11"/>
      <c r="OEI40" s="11"/>
      <c r="OEJ40" s="11"/>
      <c r="OEK40" s="11"/>
      <c r="OEL40" s="11"/>
      <c r="OEM40" s="11"/>
      <c r="OEN40" s="11"/>
      <c r="OEO40" s="11"/>
      <c r="OEP40" s="11"/>
      <c r="OEQ40" s="11"/>
      <c r="OER40" s="11"/>
      <c r="OES40" s="11"/>
      <c r="OET40" s="11"/>
      <c r="OEU40" s="11"/>
      <c r="OEV40" s="11"/>
      <c r="OEW40" s="11"/>
      <c r="OEX40" s="11"/>
      <c r="OEY40" s="11"/>
      <c r="OEZ40" s="11"/>
      <c r="OFA40" s="11"/>
      <c r="OFB40" s="11"/>
      <c r="OFC40" s="11"/>
      <c r="OFD40" s="11"/>
      <c r="OFE40" s="11"/>
      <c r="OFF40" s="11"/>
      <c r="OFG40" s="11"/>
      <c r="OFH40" s="11"/>
      <c r="OFI40" s="11"/>
      <c r="OFJ40" s="11"/>
      <c r="OFK40" s="11"/>
      <c r="OFL40" s="11"/>
      <c r="OFM40" s="11"/>
      <c r="OFN40" s="11"/>
      <c r="OFO40" s="11"/>
      <c r="OFP40" s="11"/>
      <c r="OFQ40" s="11"/>
      <c r="OFR40" s="11"/>
      <c r="OFS40" s="11"/>
      <c r="OFT40" s="11"/>
      <c r="OFU40" s="11"/>
      <c r="OFV40" s="11"/>
      <c r="OFW40" s="11"/>
      <c r="OFX40" s="11"/>
      <c r="OFY40" s="11"/>
      <c r="OFZ40" s="11"/>
      <c r="OGA40" s="11"/>
      <c r="OGB40" s="11"/>
      <c r="OGC40" s="11"/>
      <c r="OGD40" s="11"/>
      <c r="OGE40" s="11"/>
      <c r="OGF40" s="11"/>
      <c r="OGG40" s="11"/>
      <c r="OGH40" s="11"/>
      <c r="OGI40" s="11"/>
      <c r="OGJ40" s="11"/>
      <c r="OGK40" s="11"/>
      <c r="OGL40" s="11"/>
      <c r="OGM40" s="11"/>
      <c r="OGN40" s="11"/>
      <c r="OGO40" s="11"/>
      <c r="OGP40" s="11"/>
      <c r="OGQ40" s="11"/>
      <c r="OGR40" s="11"/>
      <c r="OGS40" s="11"/>
      <c r="OGT40" s="11"/>
      <c r="OGU40" s="11"/>
      <c r="OGV40" s="11"/>
      <c r="OGW40" s="11"/>
      <c r="OGX40" s="11"/>
      <c r="OGY40" s="11"/>
      <c r="OGZ40" s="11"/>
      <c r="OHA40" s="11"/>
      <c r="OHB40" s="11"/>
      <c r="OHC40" s="11"/>
      <c r="OHD40" s="11"/>
      <c r="OHE40" s="11"/>
      <c r="OHF40" s="11"/>
      <c r="OHG40" s="11"/>
      <c r="OHH40" s="11"/>
      <c r="OHI40" s="11"/>
      <c r="OHJ40" s="11"/>
      <c r="OHK40" s="11"/>
      <c r="OHL40" s="11"/>
      <c r="OHM40" s="11"/>
      <c r="OHN40" s="11"/>
      <c r="OHO40" s="11"/>
      <c r="OHP40" s="11"/>
      <c r="OHQ40" s="11"/>
      <c r="OHR40" s="11"/>
      <c r="OHS40" s="11"/>
      <c r="OHT40" s="11"/>
      <c r="OHU40" s="11"/>
      <c r="OHV40" s="11"/>
      <c r="OHW40" s="11"/>
      <c r="OHX40" s="11"/>
      <c r="OHY40" s="11"/>
      <c r="OHZ40" s="11"/>
      <c r="OIA40" s="11"/>
      <c r="OIB40" s="11"/>
      <c r="OIC40" s="11"/>
      <c r="OID40" s="11"/>
      <c r="OIE40" s="11"/>
      <c r="OIF40" s="11"/>
      <c r="OIG40" s="11"/>
      <c r="OIH40" s="11"/>
      <c r="OII40" s="11"/>
      <c r="OIJ40" s="11"/>
      <c r="OIK40" s="11"/>
      <c r="OIL40" s="11"/>
      <c r="OIM40" s="11"/>
      <c r="OIN40" s="11"/>
      <c r="OIO40" s="11"/>
      <c r="OIP40" s="11"/>
      <c r="OIQ40" s="11"/>
      <c r="OIR40" s="11"/>
      <c r="OIS40" s="11"/>
      <c r="OIT40" s="11"/>
      <c r="OIU40" s="11"/>
      <c r="OIV40" s="11"/>
      <c r="OIW40" s="11"/>
      <c r="OIX40" s="11"/>
      <c r="OIY40" s="11"/>
      <c r="OIZ40" s="11"/>
      <c r="OJA40" s="11"/>
      <c r="OJB40" s="11"/>
      <c r="OJC40" s="11"/>
      <c r="OJD40" s="11"/>
      <c r="OJE40" s="11"/>
      <c r="OJF40" s="11"/>
      <c r="OJG40" s="11"/>
      <c r="OJH40" s="11"/>
      <c r="OJI40" s="11"/>
      <c r="OJJ40" s="11"/>
      <c r="OJK40" s="11"/>
      <c r="OJL40" s="11"/>
      <c r="OJM40" s="11"/>
      <c r="OJN40" s="11"/>
      <c r="OJO40" s="11"/>
      <c r="OJP40" s="11"/>
      <c r="OJQ40" s="11"/>
      <c r="OJR40" s="11"/>
      <c r="OJS40" s="11"/>
      <c r="OJT40" s="11"/>
      <c r="OJU40" s="11"/>
      <c r="OJV40" s="11"/>
      <c r="OJW40" s="11"/>
      <c r="OJX40" s="11"/>
      <c r="OJY40" s="11"/>
      <c r="OJZ40" s="11"/>
      <c r="OKA40" s="11"/>
      <c r="OKB40" s="11"/>
      <c r="OKC40" s="11"/>
      <c r="OKD40" s="11"/>
      <c r="OKE40" s="11"/>
      <c r="OKF40" s="11"/>
      <c r="OKG40" s="11"/>
      <c r="OKH40" s="11"/>
      <c r="OKI40" s="11"/>
      <c r="OKJ40" s="11"/>
      <c r="OKK40" s="11"/>
      <c r="OKL40" s="11"/>
      <c r="OKM40" s="11"/>
      <c r="OKN40" s="11"/>
      <c r="OKO40" s="11"/>
      <c r="OKP40" s="11"/>
      <c r="OKQ40" s="11"/>
      <c r="OKR40" s="11"/>
      <c r="OKS40" s="11"/>
      <c r="OKT40" s="11"/>
      <c r="OKU40" s="11"/>
      <c r="OKV40" s="11"/>
      <c r="OKW40" s="11"/>
      <c r="OKX40" s="11"/>
      <c r="OKY40" s="11"/>
      <c r="OKZ40" s="11"/>
      <c r="OLA40" s="11"/>
      <c r="OLB40" s="11"/>
      <c r="OLC40" s="11"/>
      <c r="OLD40" s="11"/>
      <c r="OLE40" s="11"/>
      <c r="OLF40" s="11"/>
      <c r="OLG40" s="11"/>
      <c r="OLH40" s="11"/>
      <c r="OLI40" s="11"/>
      <c r="OLJ40" s="11"/>
      <c r="OLK40" s="11"/>
      <c r="OLL40" s="11"/>
      <c r="OLM40" s="11"/>
      <c r="OLN40" s="11"/>
      <c r="OLO40" s="11"/>
      <c r="OLP40" s="11"/>
      <c r="OLQ40" s="11"/>
      <c r="OLR40" s="11"/>
      <c r="OLS40" s="11"/>
      <c r="OLT40" s="11"/>
      <c r="OLU40" s="11"/>
      <c r="OLV40" s="11"/>
      <c r="OLW40" s="11"/>
      <c r="OLX40" s="11"/>
      <c r="OLY40" s="11"/>
      <c r="OLZ40" s="11"/>
      <c r="OMA40" s="11"/>
      <c r="OMB40" s="11"/>
      <c r="OMC40" s="11"/>
      <c r="OMD40" s="11"/>
      <c r="OME40" s="11"/>
      <c r="OMF40" s="11"/>
      <c r="OMG40" s="11"/>
      <c r="OMH40" s="11"/>
      <c r="OMI40" s="11"/>
      <c r="OMJ40" s="11"/>
      <c r="OMK40" s="11"/>
      <c r="OML40" s="11"/>
      <c r="OMM40" s="11"/>
      <c r="OMN40" s="11"/>
      <c r="OMO40" s="11"/>
      <c r="OMP40" s="11"/>
      <c r="OMQ40" s="11"/>
      <c r="OMR40" s="11"/>
      <c r="OMS40" s="11"/>
      <c r="OMT40" s="11"/>
      <c r="OMU40" s="11"/>
      <c r="OMV40" s="11"/>
      <c r="OMW40" s="11"/>
      <c r="OMX40" s="11"/>
      <c r="OMY40" s="11"/>
      <c r="OMZ40" s="11"/>
      <c r="ONA40" s="11"/>
      <c r="ONB40" s="11"/>
      <c r="ONC40" s="11"/>
      <c r="OND40" s="11"/>
      <c r="ONE40" s="11"/>
      <c r="ONF40" s="11"/>
      <c r="ONG40" s="11"/>
      <c r="ONH40" s="11"/>
      <c r="ONI40" s="11"/>
      <c r="ONJ40" s="11"/>
      <c r="ONK40" s="11"/>
      <c r="ONL40" s="11"/>
      <c r="ONM40" s="11"/>
      <c r="ONN40" s="11"/>
      <c r="ONO40" s="11"/>
      <c r="ONP40" s="11"/>
      <c r="ONQ40" s="11"/>
      <c r="ONR40" s="11"/>
      <c r="ONS40" s="11"/>
      <c r="ONT40" s="11"/>
      <c r="ONU40" s="11"/>
      <c r="ONV40" s="11"/>
      <c r="ONW40" s="11"/>
      <c r="ONX40" s="11"/>
      <c r="ONY40" s="11"/>
      <c r="ONZ40" s="11"/>
      <c r="OOA40" s="11"/>
      <c r="OOB40" s="11"/>
      <c r="OOC40" s="11"/>
      <c r="OOD40" s="11"/>
      <c r="OOE40" s="11"/>
      <c r="OOF40" s="11"/>
      <c r="OOG40" s="11"/>
      <c r="OOH40" s="11"/>
      <c r="OOI40" s="11"/>
      <c r="OOJ40" s="11"/>
      <c r="OOK40" s="11"/>
      <c r="OOL40" s="11"/>
      <c r="OOM40" s="11"/>
      <c r="OON40" s="11"/>
      <c r="OOO40" s="11"/>
      <c r="OOP40" s="11"/>
      <c r="OOQ40" s="11"/>
      <c r="OOR40" s="11"/>
      <c r="OOS40" s="11"/>
      <c r="OOT40" s="11"/>
      <c r="OOU40" s="11"/>
      <c r="OOV40" s="11"/>
      <c r="OOW40" s="11"/>
      <c r="OOX40" s="11"/>
      <c r="OOY40" s="11"/>
      <c r="OOZ40" s="11"/>
      <c r="OPA40" s="11"/>
      <c r="OPB40" s="11"/>
      <c r="OPC40" s="11"/>
      <c r="OPD40" s="11"/>
      <c r="OPE40" s="11"/>
      <c r="OPF40" s="11"/>
      <c r="OPG40" s="11"/>
      <c r="OPH40" s="11"/>
      <c r="OPI40" s="11"/>
      <c r="OPJ40" s="11"/>
      <c r="OPK40" s="11"/>
      <c r="OPL40" s="11"/>
      <c r="OPM40" s="11"/>
      <c r="OPN40" s="11"/>
      <c r="OPO40" s="11"/>
      <c r="OPP40" s="11"/>
      <c r="OPQ40" s="11"/>
      <c r="OPR40" s="11"/>
      <c r="OPS40" s="11"/>
      <c r="OPT40" s="11"/>
      <c r="OPU40" s="11"/>
      <c r="OPV40" s="11"/>
      <c r="OPW40" s="11"/>
      <c r="OPX40" s="11"/>
      <c r="OPY40" s="11"/>
      <c r="OPZ40" s="11"/>
      <c r="OQA40" s="11"/>
      <c r="OQB40" s="11"/>
      <c r="OQC40" s="11"/>
      <c r="OQD40" s="11"/>
      <c r="OQE40" s="11"/>
      <c r="OQF40" s="11"/>
      <c r="OQG40" s="11"/>
      <c r="OQH40" s="11"/>
      <c r="OQI40" s="11"/>
      <c r="OQJ40" s="11"/>
      <c r="OQK40" s="11"/>
      <c r="OQL40" s="11"/>
      <c r="OQM40" s="11"/>
      <c r="OQN40" s="11"/>
      <c r="OQO40" s="11"/>
      <c r="OQP40" s="11"/>
      <c r="OQQ40" s="11"/>
      <c r="OQR40" s="11"/>
      <c r="OQS40" s="11"/>
      <c r="OQT40" s="11"/>
      <c r="OQU40" s="11"/>
      <c r="OQV40" s="11"/>
      <c r="OQW40" s="11"/>
      <c r="OQX40" s="11"/>
      <c r="OQY40" s="11"/>
      <c r="OQZ40" s="11"/>
      <c r="ORA40" s="11"/>
      <c r="ORB40" s="11"/>
      <c r="ORC40" s="11"/>
      <c r="ORD40" s="11"/>
      <c r="ORE40" s="11"/>
      <c r="ORF40" s="11"/>
      <c r="ORG40" s="11"/>
      <c r="ORH40" s="11"/>
      <c r="ORI40" s="11"/>
      <c r="ORJ40" s="11"/>
      <c r="ORK40" s="11"/>
      <c r="ORL40" s="11"/>
      <c r="ORM40" s="11"/>
      <c r="ORN40" s="11"/>
      <c r="ORO40" s="11"/>
      <c r="ORP40" s="11"/>
      <c r="ORQ40" s="11"/>
      <c r="ORR40" s="11"/>
      <c r="ORS40" s="11"/>
      <c r="ORT40" s="11"/>
      <c r="ORU40" s="11"/>
      <c r="ORV40" s="11"/>
      <c r="ORW40" s="11"/>
      <c r="ORX40" s="11"/>
      <c r="ORY40" s="11"/>
      <c r="ORZ40" s="11"/>
      <c r="OSA40" s="11"/>
      <c r="OSB40" s="11"/>
      <c r="OSC40" s="11"/>
      <c r="OSD40" s="11"/>
      <c r="OSE40" s="11"/>
      <c r="OSF40" s="11"/>
      <c r="OSG40" s="11"/>
      <c r="OSH40" s="11"/>
      <c r="OSI40" s="11"/>
      <c r="OSJ40" s="11"/>
      <c r="OSK40" s="11"/>
      <c r="OSL40" s="11"/>
      <c r="OSM40" s="11"/>
      <c r="OSN40" s="11"/>
      <c r="OSO40" s="11"/>
      <c r="OSP40" s="11"/>
      <c r="OSQ40" s="11"/>
      <c r="OSR40" s="11"/>
      <c r="OSS40" s="11"/>
      <c r="OST40" s="11"/>
      <c r="OSU40" s="11"/>
      <c r="OSV40" s="11"/>
      <c r="OSW40" s="11"/>
      <c r="OSX40" s="11"/>
      <c r="OSY40" s="11"/>
      <c r="OSZ40" s="11"/>
      <c r="OTA40" s="11"/>
      <c r="OTB40" s="11"/>
      <c r="OTC40" s="11"/>
      <c r="OTD40" s="11"/>
      <c r="OTE40" s="11"/>
      <c r="OTF40" s="11"/>
      <c r="OTG40" s="11"/>
      <c r="OTH40" s="11"/>
      <c r="OTI40" s="11"/>
      <c r="OTJ40" s="11"/>
      <c r="OTK40" s="11"/>
      <c r="OTL40" s="11"/>
      <c r="OTM40" s="11"/>
      <c r="OTN40" s="11"/>
      <c r="OTO40" s="11"/>
      <c r="OTP40" s="11"/>
      <c r="OTQ40" s="11"/>
      <c r="OTR40" s="11"/>
      <c r="OTS40" s="11"/>
      <c r="OTT40" s="11"/>
      <c r="OTU40" s="11"/>
      <c r="OTV40" s="11"/>
      <c r="OTW40" s="11"/>
      <c r="OTX40" s="11"/>
      <c r="OTY40" s="11"/>
      <c r="OTZ40" s="11"/>
      <c r="OUA40" s="11"/>
      <c r="OUB40" s="11"/>
      <c r="OUC40" s="11"/>
      <c r="OUD40" s="11"/>
      <c r="OUE40" s="11"/>
      <c r="OUF40" s="11"/>
      <c r="OUG40" s="11"/>
      <c r="OUH40" s="11"/>
      <c r="OUI40" s="11"/>
      <c r="OUJ40" s="11"/>
      <c r="OUK40" s="11"/>
      <c r="OUL40" s="11"/>
      <c r="OUM40" s="11"/>
      <c r="OUN40" s="11"/>
      <c r="OUO40" s="11"/>
      <c r="OUP40" s="11"/>
      <c r="OUQ40" s="11"/>
      <c r="OUR40" s="11"/>
      <c r="OUS40" s="11"/>
      <c r="OUT40" s="11"/>
      <c r="OUU40" s="11"/>
      <c r="OUV40" s="11"/>
      <c r="OUW40" s="11"/>
      <c r="OUX40" s="11"/>
      <c r="OUY40" s="11"/>
      <c r="OUZ40" s="11"/>
      <c r="OVA40" s="11"/>
      <c r="OVB40" s="11"/>
      <c r="OVC40" s="11"/>
      <c r="OVD40" s="11"/>
      <c r="OVE40" s="11"/>
      <c r="OVF40" s="11"/>
      <c r="OVG40" s="11"/>
      <c r="OVH40" s="11"/>
      <c r="OVI40" s="11"/>
      <c r="OVJ40" s="11"/>
      <c r="OVK40" s="11"/>
      <c r="OVL40" s="11"/>
      <c r="OVM40" s="11"/>
      <c r="OVN40" s="11"/>
      <c r="OVO40" s="11"/>
      <c r="OVP40" s="11"/>
      <c r="OVQ40" s="11"/>
      <c r="OVR40" s="11"/>
      <c r="OVS40" s="11"/>
      <c r="OVT40" s="11"/>
      <c r="OVU40" s="11"/>
      <c r="OVV40" s="11"/>
      <c r="OVW40" s="11"/>
      <c r="OVX40" s="11"/>
      <c r="OVY40" s="11"/>
      <c r="OVZ40" s="11"/>
      <c r="OWA40" s="11"/>
      <c r="OWB40" s="11"/>
      <c r="OWC40" s="11"/>
      <c r="OWD40" s="11"/>
      <c r="OWE40" s="11"/>
      <c r="OWF40" s="11"/>
      <c r="OWG40" s="11"/>
      <c r="OWH40" s="11"/>
      <c r="OWI40" s="11"/>
      <c r="OWJ40" s="11"/>
      <c r="OWK40" s="11"/>
      <c r="OWL40" s="11"/>
      <c r="OWM40" s="11"/>
      <c r="OWN40" s="11"/>
      <c r="OWO40" s="11"/>
      <c r="OWP40" s="11"/>
      <c r="OWQ40" s="11"/>
      <c r="OWR40" s="11"/>
      <c r="OWS40" s="11"/>
      <c r="OWT40" s="11"/>
      <c r="OWU40" s="11"/>
      <c r="OWV40" s="11"/>
      <c r="OWW40" s="11"/>
      <c r="OWX40" s="11"/>
      <c r="OWY40" s="11"/>
      <c r="OWZ40" s="11"/>
      <c r="OXA40" s="11"/>
      <c r="OXB40" s="11"/>
      <c r="OXC40" s="11"/>
      <c r="OXD40" s="11"/>
      <c r="OXE40" s="11"/>
      <c r="OXF40" s="11"/>
      <c r="OXG40" s="11"/>
      <c r="OXH40" s="11"/>
      <c r="OXI40" s="11"/>
      <c r="OXJ40" s="11"/>
      <c r="OXK40" s="11"/>
      <c r="OXL40" s="11"/>
      <c r="OXM40" s="11"/>
      <c r="OXN40" s="11"/>
      <c r="OXO40" s="11"/>
      <c r="OXP40" s="11"/>
      <c r="OXQ40" s="11"/>
      <c r="OXR40" s="11"/>
      <c r="OXS40" s="11"/>
      <c r="OXT40" s="11"/>
      <c r="OXU40" s="11"/>
      <c r="OXV40" s="11"/>
      <c r="OXW40" s="11"/>
      <c r="OXX40" s="11"/>
      <c r="OXY40" s="11"/>
      <c r="OXZ40" s="11"/>
      <c r="OYA40" s="11"/>
      <c r="OYB40" s="11"/>
      <c r="OYC40" s="11"/>
      <c r="OYD40" s="11"/>
      <c r="OYE40" s="11"/>
      <c r="OYF40" s="11"/>
      <c r="OYG40" s="11"/>
      <c r="OYH40" s="11"/>
      <c r="OYI40" s="11"/>
      <c r="OYJ40" s="11"/>
      <c r="OYK40" s="11"/>
      <c r="OYL40" s="11"/>
      <c r="OYM40" s="11"/>
      <c r="OYN40" s="11"/>
      <c r="OYO40" s="11"/>
      <c r="OYP40" s="11"/>
      <c r="OYQ40" s="11"/>
      <c r="OYR40" s="11"/>
      <c r="OYS40" s="11"/>
      <c r="OYT40" s="11"/>
      <c r="OYU40" s="11"/>
      <c r="OYV40" s="11"/>
      <c r="OYW40" s="11"/>
      <c r="OYX40" s="11"/>
      <c r="OYY40" s="11"/>
      <c r="OYZ40" s="11"/>
      <c r="OZA40" s="11"/>
      <c r="OZB40" s="11"/>
      <c r="OZC40" s="11"/>
      <c r="OZD40" s="11"/>
      <c r="OZE40" s="11"/>
      <c r="OZF40" s="11"/>
      <c r="OZG40" s="11"/>
      <c r="OZH40" s="11"/>
      <c r="OZI40" s="11"/>
      <c r="OZJ40" s="11"/>
      <c r="OZK40" s="11"/>
      <c r="OZL40" s="11"/>
      <c r="OZM40" s="11"/>
      <c r="OZN40" s="11"/>
      <c r="OZO40" s="11"/>
      <c r="OZP40" s="11"/>
      <c r="OZQ40" s="11"/>
      <c r="OZR40" s="11"/>
      <c r="OZS40" s="11"/>
      <c r="OZT40" s="11"/>
      <c r="OZU40" s="11"/>
      <c r="OZV40" s="11"/>
      <c r="OZW40" s="11"/>
      <c r="OZX40" s="11"/>
      <c r="OZY40" s="11"/>
      <c r="OZZ40" s="11"/>
      <c r="PAA40" s="11"/>
      <c r="PAB40" s="11"/>
      <c r="PAC40" s="11"/>
      <c r="PAD40" s="11"/>
      <c r="PAE40" s="11"/>
      <c r="PAF40" s="11"/>
      <c r="PAG40" s="11"/>
      <c r="PAH40" s="11"/>
      <c r="PAI40" s="11"/>
      <c r="PAJ40" s="11"/>
      <c r="PAK40" s="11"/>
      <c r="PAL40" s="11"/>
      <c r="PAM40" s="11"/>
      <c r="PAN40" s="11"/>
      <c r="PAO40" s="11"/>
      <c r="PAP40" s="11"/>
      <c r="PAQ40" s="11"/>
      <c r="PAR40" s="11"/>
      <c r="PAS40" s="11"/>
      <c r="PAT40" s="11"/>
      <c r="PAU40" s="11"/>
      <c r="PAV40" s="11"/>
      <c r="PAW40" s="11"/>
      <c r="PAX40" s="11"/>
      <c r="PAY40" s="11"/>
      <c r="PAZ40" s="11"/>
      <c r="PBA40" s="11"/>
      <c r="PBB40" s="11"/>
      <c r="PBC40" s="11"/>
      <c r="PBD40" s="11"/>
      <c r="PBE40" s="11"/>
      <c r="PBF40" s="11"/>
      <c r="PBG40" s="11"/>
      <c r="PBH40" s="11"/>
      <c r="PBI40" s="11"/>
      <c r="PBJ40" s="11"/>
      <c r="PBK40" s="11"/>
      <c r="PBL40" s="11"/>
      <c r="PBM40" s="11"/>
      <c r="PBN40" s="11"/>
      <c r="PBO40" s="11"/>
      <c r="PBP40" s="11"/>
      <c r="PBQ40" s="11"/>
      <c r="PBR40" s="11"/>
      <c r="PBS40" s="11"/>
      <c r="PBT40" s="11"/>
      <c r="PBU40" s="11"/>
      <c r="PBV40" s="11"/>
      <c r="PBW40" s="11"/>
      <c r="PBX40" s="11"/>
      <c r="PBY40" s="11"/>
      <c r="PBZ40" s="11"/>
      <c r="PCA40" s="11"/>
      <c r="PCB40" s="11"/>
      <c r="PCC40" s="11"/>
      <c r="PCD40" s="11"/>
      <c r="PCE40" s="11"/>
      <c r="PCF40" s="11"/>
      <c r="PCG40" s="11"/>
      <c r="PCH40" s="11"/>
      <c r="PCI40" s="11"/>
      <c r="PCJ40" s="11"/>
      <c r="PCK40" s="11"/>
      <c r="PCL40" s="11"/>
      <c r="PCM40" s="11"/>
      <c r="PCN40" s="11"/>
      <c r="PCO40" s="11"/>
      <c r="PCP40" s="11"/>
      <c r="PCQ40" s="11"/>
      <c r="PCR40" s="11"/>
      <c r="PCS40" s="11"/>
      <c r="PCT40" s="11"/>
      <c r="PCU40" s="11"/>
      <c r="PCV40" s="11"/>
      <c r="PCW40" s="11"/>
      <c r="PCX40" s="11"/>
      <c r="PCY40" s="11"/>
      <c r="PCZ40" s="11"/>
      <c r="PDA40" s="11"/>
      <c r="PDB40" s="11"/>
      <c r="PDC40" s="11"/>
      <c r="PDD40" s="11"/>
      <c r="PDE40" s="11"/>
      <c r="PDF40" s="11"/>
      <c r="PDG40" s="11"/>
      <c r="PDH40" s="11"/>
      <c r="PDI40" s="11"/>
      <c r="PDJ40" s="11"/>
      <c r="PDK40" s="11"/>
      <c r="PDL40" s="11"/>
      <c r="PDM40" s="11"/>
      <c r="PDN40" s="11"/>
      <c r="PDO40" s="11"/>
      <c r="PDP40" s="11"/>
      <c r="PDQ40" s="11"/>
      <c r="PDR40" s="11"/>
      <c r="PDS40" s="11"/>
      <c r="PDT40" s="11"/>
      <c r="PDU40" s="11"/>
      <c r="PDV40" s="11"/>
      <c r="PDW40" s="11"/>
      <c r="PDX40" s="11"/>
      <c r="PDY40" s="11"/>
      <c r="PDZ40" s="11"/>
      <c r="PEA40" s="11"/>
      <c r="PEB40" s="11"/>
      <c r="PEC40" s="11"/>
      <c r="PED40" s="11"/>
      <c r="PEE40" s="11"/>
      <c r="PEF40" s="11"/>
      <c r="PEG40" s="11"/>
      <c r="PEH40" s="11"/>
      <c r="PEI40" s="11"/>
      <c r="PEJ40" s="11"/>
      <c r="PEK40" s="11"/>
      <c r="PEL40" s="11"/>
      <c r="PEM40" s="11"/>
      <c r="PEN40" s="11"/>
      <c r="PEO40" s="11"/>
      <c r="PEP40" s="11"/>
      <c r="PEQ40" s="11"/>
      <c r="PER40" s="11"/>
      <c r="PES40" s="11"/>
      <c r="PET40" s="11"/>
      <c r="PEU40" s="11"/>
      <c r="PEV40" s="11"/>
      <c r="PEW40" s="11"/>
      <c r="PEX40" s="11"/>
      <c r="PEY40" s="11"/>
      <c r="PEZ40" s="11"/>
      <c r="PFA40" s="11"/>
      <c r="PFB40" s="11"/>
      <c r="PFC40" s="11"/>
      <c r="PFD40" s="11"/>
      <c r="PFE40" s="11"/>
      <c r="PFF40" s="11"/>
      <c r="PFG40" s="11"/>
      <c r="PFH40" s="11"/>
      <c r="PFI40" s="11"/>
      <c r="PFJ40" s="11"/>
      <c r="PFK40" s="11"/>
      <c r="PFL40" s="11"/>
      <c r="PFM40" s="11"/>
      <c r="PFN40" s="11"/>
      <c r="PFO40" s="11"/>
      <c r="PFP40" s="11"/>
      <c r="PFQ40" s="11"/>
      <c r="PFR40" s="11"/>
      <c r="PFS40" s="11"/>
      <c r="PFT40" s="11"/>
      <c r="PFU40" s="11"/>
      <c r="PFV40" s="11"/>
      <c r="PFW40" s="11"/>
      <c r="PFX40" s="11"/>
      <c r="PFY40" s="11"/>
      <c r="PFZ40" s="11"/>
      <c r="PGA40" s="11"/>
      <c r="PGB40" s="11"/>
      <c r="PGC40" s="11"/>
      <c r="PGD40" s="11"/>
      <c r="PGE40" s="11"/>
      <c r="PGF40" s="11"/>
      <c r="PGG40" s="11"/>
      <c r="PGH40" s="11"/>
      <c r="PGI40" s="11"/>
      <c r="PGJ40" s="11"/>
      <c r="PGK40" s="11"/>
      <c r="PGL40" s="11"/>
      <c r="PGM40" s="11"/>
      <c r="PGN40" s="11"/>
      <c r="PGO40" s="11"/>
      <c r="PGP40" s="11"/>
      <c r="PGQ40" s="11"/>
      <c r="PGR40" s="11"/>
      <c r="PGS40" s="11"/>
      <c r="PGT40" s="11"/>
      <c r="PGU40" s="11"/>
      <c r="PGV40" s="11"/>
      <c r="PGW40" s="11"/>
      <c r="PGX40" s="11"/>
      <c r="PGY40" s="11"/>
      <c r="PGZ40" s="11"/>
      <c r="PHA40" s="11"/>
      <c r="PHB40" s="11"/>
      <c r="PHC40" s="11"/>
      <c r="PHD40" s="11"/>
      <c r="PHE40" s="11"/>
      <c r="PHF40" s="11"/>
      <c r="PHG40" s="11"/>
      <c r="PHH40" s="11"/>
      <c r="PHI40" s="11"/>
      <c r="PHJ40" s="11"/>
      <c r="PHK40" s="11"/>
      <c r="PHL40" s="11"/>
      <c r="PHM40" s="11"/>
      <c r="PHN40" s="11"/>
      <c r="PHO40" s="11"/>
      <c r="PHP40" s="11"/>
      <c r="PHQ40" s="11"/>
      <c r="PHR40" s="11"/>
      <c r="PHS40" s="11"/>
      <c r="PHT40" s="11"/>
      <c r="PHU40" s="11"/>
      <c r="PHV40" s="11"/>
      <c r="PHW40" s="11"/>
      <c r="PHX40" s="11"/>
      <c r="PHY40" s="11"/>
      <c r="PHZ40" s="11"/>
      <c r="PIA40" s="11"/>
      <c r="PIB40" s="11"/>
      <c r="PIC40" s="11"/>
      <c r="PID40" s="11"/>
      <c r="PIE40" s="11"/>
      <c r="PIF40" s="11"/>
      <c r="PIG40" s="11"/>
      <c r="PIH40" s="11"/>
      <c r="PII40" s="11"/>
      <c r="PIJ40" s="11"/>
      <c r="PIK40" s="11"/>
      <c r="PIL40" s="11"/>
      <c r="PIM40" s="11"/>
      <c r="PIN40" s="11"/>
      <c r="PIO40" s="11"/>
      <c r="PIP40" s="11"/>
      <c r="PIQ40" s="11"/>
      <c r="PIR40" s="11"/>
      <c r="PIS40" s="11"/>
      <c r="PIT40" s="11"/>
      <c r="PIU40" s="11"/>
      <c r="PIV40" s="11"/>
      <c r="PIW40" s="11"/>
      <c r="PIX40" s="11"/>
      <c r="PIY40" s="11"/>
      <c r="PIZ40" s="11"/>
      <c r="PJA40" s="11"/>
      <c r="PJB40" s="11"/>
      <c r="PJC40" s="11"/>
      <c r="PJD40" s="11"/>
      <c r="PJE40" s="11"/>
      <c r="PJF40" s="11"/>
      <c r="PJG40" s="11"/>
      <c r="PJH40" s="11"/>
      <c r="PJI40" s="11"/>
      <c r="PJJ40" s="11"/>
      <c r="PJK40" s="11"/>
      <c r="PJL40" s="11"/>
      <c r="PJM40" s="11"/>
      <c r="PJN40" s="11"/>
      <c r="PJO40" s="11"/>
      <c r="PJP40" s="11"/>
      <c r="PJQ40" s="11"/>
      <c r="PJR40" s="11"/>
      <c r="PJS40" s="11"/>
      <c r="PJT40" s="11"/>
      <c r="PJU40" s="11"/>
      <c r="PJV40" s="11"/>
      <c r="PJW40" s="11"/>
      <c r="PJX40" s="11"/>
      <c r="PJY40" s="11"/>
      <c r="PJZ40" s="11"/>
      <c r="PKA40" s="11"/>
      <c r="PKB40" s="11"/>
      <c r="PKC40" s="11"/>
      <c r="PKD40" s="11"/>
      <c r="PKE40" s="11"/>
      <c r="PKF40" s="11"/>
      <c r="PKG40" s="11"/>
      <c r="PKH40" s="11"/>
      <c r="PKI40" s="11"/>
      <c r="PKJ40" s="11"/>
      <c r="PKK40" s="11"/>
      <c r="PKL40" s="11"/>
      <c r="PKM40" s="11"/>
      <c r="PKN40" s="11"/>
      <c r="PKO40" s="11"/>
      <c r="PKP40" s="11"/>
      <c r="PKQ40" s="11"/>
      <c r="PKR40" s="11"/>
      <c r="PKS40" s="11"/>
      <c r="PKT40" s="11"/>
      <c r="PKU40" s="11"/>
      <c r="PKV40" s="11"/>
      <c r="PKW40" s="11"/>
      <c r="PKX40" s="11"/>
      <c r="PKY40" s="11"/>
      <c r="PKZ40" s="11"/>
      <c r="PLA40" s="11"/>
      <c r="PLB40" s="11"/>
      <c r="PLC40" s="11"/>
      <c r="PLD40" s="11"/>
      <c r="PLE40" s="11"/>
      <c r="PLF40" s="11"/>
      <c r="PLG40" s="11"/>
      <c r="PLH40" s="11"/>
      <c r="PLI40" s="11"/>
      <c r="PLJ40" s="11"/>
      <c r="PLK40" s="11"/>
      <c r="PLL40" s="11"/>
      <c r="PLM40" s="11"/>
      <c r="PLN40" s="11"/>
      <c r="PLO40" s="11"/>
      <c r="PLP40" s="11"/>
      <c r="PLQ40" s="11"/>
      <c r="PLR40" s="11"/>
      <c r="PLS40" s="11"/>
      <c r="PLT40" s="11"/>
      <c r="PLU40" s="11"/>
      <c r="PLV40" s="11"/>
      <c r="PLW40" s="11"/>
      <c r="PLX40" s="11"/>
      <c r="PLY40" s="11"/>
      <c r="PLZ40" s="11"/>
      <c r="PMA40" s="11"/>
      <c r="PMB40" s="11"/>
      <c r="PMC40" s="11"/>
      <c r="PMD40" s="11"/>
      <c r="PME40" s="11"/>
      <c r="PMF40" s="11"/>
      <c r="PMG40" s="11"/>
      <c r="PMH40" s="11"/>
      <c r="PMI40" s="11"/>
      <c r="PMJ40" s="11"/>
      <c r="PMK40" s="11"/>
      <c r="PML40" s="11"/>
      <c r="PMM40" s="11"/>
      <c r="PMN40" s="11"/>
      <c r="PMO40" s="11"/>
      <c r="PMP40" s="11"/>
      <c r="PMQ40" s="11"/>
      <c r="PMR40" s="11"/>
      <c r="PMS40" s="11"/>
      <c r="PMT40" s="11"/>
      <c r="PMU40" s="11"/>
      <c r="PMV40" s="11"/>
      <c r="PMW40" s="11"/>
      <c r="PMX40" s="11"/>
      <c r="PMY40" s="11"/>
      <c r="PMZ40" s="11"/>
      <c r="PNA40" s="11"/>
      <c r="PNB40" s="11"/>
      <c r="PNC40" s="11"/>
      <c r="PND40" s="11"/>
      <c r="PNE40" s="11"/>
      <c r="PNF40" s="11"/>
      <c r="PNG40" s="11"/>
      <c r="PNH40" s="11"/>
      <c r="PNI40" s="11"/>
      <c r="PNJ40" s="11"/>
      <c r="PNK40" s="11"/>
      <c r="PNL40" s="11"/>
      <c r="PNM40" s="11"/>
      <c r="PNN40" s="11"/>
      <c r="PNO40" s="11"/>
      <c r="PNP40" s="11"/>
      <c r="PNQ40" s="11"/>
      <c r="PNR40" s="11"/>
      <c r="PNS40" s="11"/>
      <c r="PNT40" s="11"/>
      <c r="PNU40" s="11"/>
      <c r="PNV40" s="11"/>
      <c r="PNW40" s="11"/>
      <c r="PNX40" s="11"/>
      <c r="PNY40" s="11"/>
      <c r="PNZ40" s="11"/>
      <c r="POA40" s="11"/>
      <c r="POB40" s="11"/>
      <c r="POC40" s="11"/>
      <c r="POD40" s="11"/>
      <c r="POE40" s="11"/>
      <c r="POF40" s="11"/>
      <c r="POG40" s="11"/>
      <c r="POH40" s="11"/>
      <c r="POI40" s="11"/>
      <c r="POJ40" s="11"/>
      <c r="POK40" s="11"/>
      <c r="POL40" s="11"/>
      <c r="POM40" s="11"/>
      <c r="PON40" s="11"/>
      <c r="POO40" s="11"/>
      <c r="POP40" s="11"/>
      <c r="POQ40" s="11"/>
      <c r="POR40" s="11"/>
      <c r="POS40" s="11"/>
      <c r="POT40" s="11"/>
      <c r="POU40" s="11"/>
      <c r="POV40" s="11"/>
      <c r="POW40" s="11"/>
      <c r="POX40" s="11"/>
      <c r="POY40" s="11"/>
      <c r="POZ40" s="11"/>
      <c r="PPA40" s="11"/>
      <c r="PPB40" s="11"/>
      <c r="PPC40" s="11"/>
      <c r="PPD40" s="11"/>
      <c r="PPE40" s="11"/>
      <c r="PPF40" s="11"/>
      <c r="PPG40" s="11"/>
      <c r="PPH40" s="11"/>
      <c r="PPI40" s="11"/>
      <c r="PPJ40" s="11"/>
      <c r="PPK40" s="11"/>
      <c r="PPL40" s="11"/>
      <c r="PPM40" s="11"/>
      <c r="PPN40" s="11"/>
      <c r="PPO40" s="11"/>
      <c r="PPP40" s="11"/>
      <c r="PPQ40" s="11"/>
      <c r="PPR40" s="11"/>
      <c r="PPS40" s="11"/>
      <c r="PPT40" s="11"/>
      <c r="PPU40" s="11"/>
      <c r="PPV40" s="11"/>
      <c r="PPW40" s="11"/>
      <c r="PPX40" s="11"/>
      <c r="PPY40" s="11"/>
      <c r="PPZ40" s="11"/>
      <c r="PQA40" s="11"/>
      <c r="PQB40" s="11"/>
      <c r="PQC40" s="11"/>
      <c r="PQD40" s="11"/>
      <c r="PQE40" s="11"/>
      <c r="PQF40" s="11"/>
      <c r="PQG40" s="11"/>
      <c r="PQH40" s="11"/>
      <c r="PQI40" s="11"/>
      <c r="PQJ40" s="11"/>
      <c r="PQK40" s="11"/>
      <c r="PQL40" s="11"/>
      <c r="PQM40" s="11"/>
      <c r="PQN40" s="11"/>
      <c r="PQO40" s="11"/>
      <c r="PQP40" s="11"/>
      <c r="PQQ40" s="11"/>
      <c r="PQR40" s="11"/>
      <c r="PQS40" s="11"/>
      <c r="PQT40" s="11"/>
      <c r="PQU40" s="11"/>
      <c r="PQV40" s="11"/>
      <c r="PQW40" s="11"/>
      <c r="PQX40" s="11"/>
      <c r="PQY40" s="11"/>
      <c r="PQZ40" s="11"/>
      <c r="PRA40" s="11"/>
      <c r="PRB40" s="11"/>
      <c r="PRC40" s="11"/>
      <c r="PRD40" s="11"/>
      <c r="PRE40" s="11"/>
      <c r="PRF40" s="11"/>
      <c r="PRG40" s="11"/>
      <c r="PRH40" s="11"/>
      <c r="PRI40" s="11"/>
      <c r="PRJ40" s="11"/>
      <c r="PRK40" s="11"/>
      <c r="PRL40" s="11"/>
      <c r="PRM40" s="11"/>
      <c r="PRN40" s="11"/>
      <c r="PRO40" s="11"/>
      <c r="PRP40" s="11"/>
      <c r="PRQ40" s="11"/>
      <c r="PRR40" s="11"/>
      <c r="PRS40" s="11"/>
      <c r="PRT40" s="11"/>
      <c r="PRU40" s="11"/>
      <c r="PRV40" s="11"/>
      <c r="PRW40" s="11"/>
      <c r="PRX40" s="11"/>
      <c r="PRY40" s="11"/>
      <c r="PRZ40" s="11"/>
      <c r="PSA40" s="11"/>
      <c r="PSB40" s="11"/>
      <c r="PSC40" s="11"/>
      <c r="PSD40" s="11"/>
      <c r="PSE40" s="11"/>
      <c r="PSF40" s="11"/>
      <c r="PSG40" s="11"/>
      <c r="PSH40" s="11"/>
      <c r="PSI40" s="11"/>
      <c r="PSJ40" s="11"/>
      <c r="PSK40" s="11"/>
      <c r="PSL40" s="11"/>
      <c r="PSM40" s="11"/>
      <c r="PSN40" s="11"/>
      <c r="PSO40" s="11"/>
      <c r="PSP40" s="11"/>
      <c r="PSQ40" s="11"/>
      <c r="PSR40" s="11"/>
      <c r="PSS40" s="11"/>
      <c r="PST40" s="11"/>
      <c r="PSU40" s="11"/>
      <c r="PSV40" s="11"/>
      <c r="PSW40" s="11"/>
      <c r="PSX40" s="11"/>
      <c r="PSY40" s="11"/>
      <c r="PSZ40" s="11"/>
      <c r="PTA40" s="11"/>
      <c r="PTB40" s="11"/>
      <c r="PTC40" s="11"/>
      <c r="PTD40" s="11"/>
      <c r="PTE40" s="11"/>
      <c r="PTF40" s="11"/>
      <c r="PTG40" s="11"/>
      <c r="PTH40" s="11"/>
      <c r="PTI40" s="11"/>
      <c r="PTJ40" s="11"/>
      <c r="PTK40" s="11"/>
      <c r="PTL40" s="11"/>
      <c r="PTM40" s="11"/>
      <c r="PTN40" s="11"/>
      <c r="PTO40" s="11"/>
      <c r="PTP40" s="11"/>
      <c r="PTQ40" s="11"/>
      <c r="PTR40" s="11"/>
      <c r="PTS40" s="11"/>
      <c r="PTT40" s="11"/>
      <c r="PTU40" s="11"/>
      <c r="PTV40" s="11"/>
      <c r="PTW40" s="11"/>
      <c r="PTX40" s="11"/>
      <c r="PTY40" s="11"/>
      <c r="PTZ40" s="11"/>
      <c r="PUA40" s="11"/>
      <c r="PUB40" s="11"/>
      <c r="PUC40" s="11"/>
      <c r="PUD40" s="11"/>
      <c r="PUE40" s="11"/>
      <c r="PUF40" s="11"/>
      <c r="PUG40" s="11"/>
      <c r="PUH40" s="11"/>
      <c r="PUI40" s="11"/>
      <c r="PUJ40" s="11"/>
      <c r="PUK40" s="11"/>
      <c r="PUL40" s="11"/>
      <c r="PUM40" s="11"/>
      <c r="PUN40" s="11"/>
      <c r="PUO40" s="11"/>
      <c r="PUP40" s="11"/>
      <c r="PUQ40" s="11"/>
      <c r="PUR40" s="11"/>
      <c r="PUS40" s="11"/>
      <c r="PUT40" s="11"/>
      <c r="PUU40" s="11"/>
      <c r="PUV40" s="11"/>
      <c r="PUW40" s="11"/>
      <c r="PUX40" s="11"/>
      <c r="PUY40" s="11"/>
      <c r="PUZ40" s="11"/>
      <c r="PVA40" s="11"/>
      <c r="PVB40" s="11"/>
      <c r="PVC40" s="11"/>
      <c r="PVD40" s="11"/>
      <c r="PVE40" s="11"/>
      <c r="PVF40" s="11"/>
      <c r="PVG40" s="11"/>
      <c r="PVH40" s="11"/>
      <c r="PVI40" s="11"/>
      <c r="PVJ40" s="11"/>
      <c r="PVK40" s="11"/>
      <c r="PVL40" s="11"/>
      <c r="PVM40" s="11"/>
      <c r="PVN40" s="11"/>
      <c r="PVO40" s="11"/>
      <c r="PVP40" s="11"/>
      <c r="PVQ40" s="11"/>
      <c r="PVR40" s="11"/>
      <c r="PVS40" s="11"/>
      <c r="PVT40" s="11"/>
      <c r="PVU40" s="11"/>
      <c r="PVV40" s="11"/>
      <c r="PVW40" s="11"/>
      <c r="PVX40" s="11"/>
      <c r="PVY40" s="11"/>
      <c r="PVZ40" s="11"/>
      <c r="PWA40" s="11"/>
      <c r="PWB40" s="11"/>
      <c r="PWC40" s="11"/>
      <c r="PWD40" s="11"/>
      <c r="PWE40" s="11"/>
      <c r="PWF40" s="11"/>
      <c r="PWG40" s="11"/>
      <c r="PWH40" s="11"/>
      <c r="PWI40" s="11"/>
      <c r="PWJ40" s="11"/>
      <c r="PWK40" s="11"/>
      <c r="PWL40" s="11"/>
      <c r="PWM40" s="11"/>
      <c r="PWN40" s="11"/>
      <c r="PWO40" s="11"/>
      <c r="PWP40" s="11"/>
      <c r="PWQ40" s="11"/>
      <c r="PWR40" s="11"/>
      <c r="PWS40" s="11"/>
      <c r="PWT40" s="11"/>
      <c r="PWU40" s="11"/>
      <c r="PWV40" s="11"/>
      <c r="PWW40" s="11"/>
      <c r="PWX40" s="11"/>
      <c r="PWY40" s="11"/>
      <c r="PWZ40" s="11"/>
      <c r="PXA40" s="11"/>
      <c r="PXB40" s="11"/>
      <c r="PXC40" s="11"/>
      <c r="PXD40" s="11"/>
      <c r="PXE40" s="11"/>
      <c r="PXF40" s="11"/>
      <c r="PXG40" s="11"/>
      <c r="PXH40" s="11"/>
      <c r="PXI40" s="11"/>
      <c r="PXJ40" s="11"/>
      <c r="PXK40" s="11"/>
      <c r="PXL40" s="11"/>
      <c r="PXM40" s="11"/>
      <c r="PXN40" s="11"/>
      <c r="PXO40" s="11"/>
      <c r="PXP40" s="11"/>
      <c r="PXQ40" s="11"/>
      <c r="PXR40" s="11"/>
      <c r="PXS40" s="11"/>
      <c r="PXT40" s="11"/>
      <c r="PXU40" s="11"/>
      <c r="PXV40" s="11"/>
      <c r="PXW40" s="11"/>
      <c r="PXX40" s="11"/>
      <c r="PXY40" s="11"/>
      <c r="PXZ40" s="11"/>
      <c r="PYA40" s="11"/>
      <c r="PYB40" s="11"/>
      <c r="PYC40" s="11"/>
      <c r="PYD40" s="11"/>
      <c r="PYE40" s="11"/>
      <c r="PYF40" s="11"/>
      <c r="PYG40" s="11"/>
      <c r="PYH40" s="11"/>
      <c r="PYI40" s="11"/>
      <c r="PYJ40" s="11"/>
      <c r="PYK40" s="11"/>
      <c r="PYL40" s="11"/>
      <c r="PYM40" s="11"/>
      <c r="PYN40" s="11"/>
      <c r="PYO40" s="11"/>
      <c r="PYP40" s="11"/>
      <c r="PYQ40" s="11"/>
      <c r="PYR40" s="11"/>
      <c r="PYS40" s="11"/>
      <c r="PYT40" s="11"/>
      <c r="PYU40" s="11"/>
      <c r="PYV40" s="11"/>
      <c r="PYW40" s="11"/>
      <c r="PYX40" s="11"/>
      <c r="PYY40" s="11"/>
      <c r="PYZ40" s="11"/>
      <c r="PZA40" s="11"/>
      <c r="PZB40" s="11"/>
      <c r="PZC40" s="11"/>
      <c r="PZD40" s="11"/>
      <c r="PZE40" s="11"/>
      <c r="PZF40" s="11"/>
      <c r="PZG40" s="11"/>
      <c r="PZH40" s="11"/>
      <c r="PZI40" s="11"/>
      <c r="PZJ40" s="11"/>
      <c r="PZK40" s="11"/>
      <c r="PZL40" s="11"/>
      <c r="PZM40" s="11"/>
      <c r="PZN40" s="11"/>
      <c r="PZO40" s="11"/>
      <c r="PZP40" s="11"/>
      <c r="PZQ40" s="11"/>
      <c r="PZR40" s="11"/>
      <c r="PZS40" s="11"/>
      <c r="PZT40" s="11"/>
      <c r="PZU40" s="11"/>
      <c r="PZV40" s="11"/>
      <c r="PZW40" s="11"/>
      <c r="PZX40" s="11"/>
      <c r="PZY40" s="11"/>
      <c r="PZZ40" s="11"/>
      <c r="QAA40" s="11"/>
      <c r="QAB40" s="11"/>
      <c r="QAC40" s="11"/>
      <c r="QAD40" s="11"/>
      <c r="QAE40" s="11"/>
      <c r="QAF40" s="11"/>
      <c r="QAG40" s="11"/>
      <c r="QAH40" s="11"/>
      <c r="QAI40" s="11"/>
      <c r="QAJ40" s="11"/>
      <c r="QAK40" s="11"/>
      <c r="QAL40" s="11"/>
      <c r="QAM40" s="11"/>
      <c r="QAN40" s="11"/>
      <c r="QAO40" s="11"/>
      <c r="QAP40" s="11"/>
      <c r="QAQ40" s="11"/>
      <c r="QAR40" s="11"/>
      <c r="QAS40" s="11"/>
      <c r="QAT40" s="11"/>
      <c r="QAU40" s="11"/>
      <c r="QAV40" s="11"/>
      <c r="QAW40" s="11"/>
      <c r="QAX40" s="11"/>
      <c r="QAY40" s="11"/>
      <c r="QAZ40" s="11"/>
      <c r="QBA40" s="11"/>
      <c r="QBB40" s="11"/>
      <c r="QBC40" s="11"/>
      <c r="QBD40" s="11"/>
      <c r="QBE40" s="11"/>
      <c r="QBF40" s="11"/>
      <c r="QBG40" s="11"/>
      <c r="QBH40" s="11"/>
      <c r="QBI40" s="11"/>
      <c r="QBJ40" s="11"/>
      <c r="QBK40" s="11"/>
      <c r="QBL40" s="11"/>
      <c r="QBM40" s="11"/>
      <c r="QBN40" s="11"/>
      <c r="QBO40" s="11"/>
      <c r="QBP40" s="11"/>
      <c r="QBQ40" s="11"/>
      <c r="QBR40" s="11"/>
      <c r="QBS40" s="11"/>
      <c r="QBT40" s="11"/>
      <c r="QBU40" s="11"/>
      <c r="QBV40" s="11"/>
      <c r="QBW40" s="11"/>
      <c r="QBX40" s="11"/>
      <c r="QBY40" s="11"/>
      <c r="QBZ40" s="11"/>
      <c r="QCA40" s="11"/>
      <c r="QCB40" s="11"/>
      <c r="QCC40" s="11"/>
      <c r="QCD40" s="11"/>
      <c r="QCE40" s="11"/>
      <c r="QCF40" s="11"/>
      <c r="QCG40" s="11"/>
      <c r="QCH40" s="11"/>
      <c r="QCI40" s="11"/>
      <c r="QCJ40" s="11"/>
      <c r="QCK40" s="11"/>
      <c r="QCL40" s="11"/>
      <c r="QCM40" s="11"/>
      <c r="QCN40" s="11"/>
      <c r="QCO40" s="11"/>
      <c r="QCP40" s="11"/>
      <c r="QCQ40" s="11"/>
      <c r="QCR40" s="11"/>
      <c r="QCS40" s="11"/>
      <c r="QCT40" s="11"/>
      <c r="QCU40" s="11"/>
      <c r="QCV40" s="11"/>
      <c r="QCW40" s="11"/>
      <c r="QCX40" s="11"/>
      <c r="QCY40" s="11"/>
      <c r="QCZ40" s="11"/>
      <c r="QDA40" s="11"/>
      <c r="QDB40" s="11"/>
      <c r="QDC40" s="11"/>
      <c r="QDD40" s="11"/>
      <c r="QDE40" s="11"/>
      <c r="QDF40" s="11"/>
      <c r="QDG40" s="11"/>
      <c r="QDH40" s="11"/>
      <c r="QDI40" s="11"/>
      <c r="QDJ40" s="11"/>
      <c r="QDK40" s="11"/>
      <c r="QDL40" s="11"/>
      <c r="QDM40" s="11"/>
      <c r="QDN40" s="11"/>
      <c r="QDO40" s="11"/>
      <c r="QDP40" s="11"/>
      <c r="QDQ40" s="11"/>
      <c r="QDR40" s="11"/>
      <c r="QDS40" s="11"/>
      <c r="QDT40" s="11"/>
      <c r="QDU40" s="11"/>
      <c r="QDV40" s="11"/>
      <c r="QDW40" s="11"/>
      <c r="QDX40" s="11"/>
      <c r="QDY40" s="11"/>
      <c r="QDZ40" s="11"/>
      <c r="QEA40" s="11"/>
      <c r="QEB40" s="11"/>
      <c r="QEC40" s="11"/>
      <c r="QED40" s="11"/>
      <c r="QEE40" s="11"/>
      <c r="QEF40" s="11"/>
      <c r="QEG40" s="11"/>
      <c r="QEH40" s="11"/>
      <c r="QEI40" s="11"/>
      <c r="QEJ40" s="11"/>
      <c r="QEK40" s="11"/>
      <c r="QEL40" s="11"/>
      <c r="QEM40" s="11"/>
      <c r="QEN40" s="11"/>
      <c r="QEO40" s="11"/>
      <c r="QEP40" s="11"/>
      <c r="QEQ40" s="11"/>
      <c r="QER40" s="11"/>
      <c r="QES40" s="11"/>
      <c r="QET40" s="11"/>
      <c r="QEU40" s="11"/>
      <c r="QEV40" s="11"/>
      <c r="QEW40" s="11"/>
      <c r="QEX40" s="11"/>
      <c r="QEY40" s="11"/>
      <c r="QEZ40" s="11"/>
      <c r="QFA40" s="11"/>
      <c r="QFB40" s="11"/>
      <c r="QFC40" s="11"/>
      <c r="QFD40" s="11"/>
      <c r="QFE40" s="11"/>
      <c r="QFF40" s="11"/>
      <c r="QFG40" s="11"/>
      <c r="QFH40" s="11"/>
      <c r="QFI40" s="11"/>
      <c r="QFJ40" s="11"/>
      <c r="QFK40" s="11"/>
      <c r="QFL40" s="11"/>
      <c r="QFM40" s="11"/>
      <c r="QFN40" s="11"/>
      <c r="QFO40" s="11"/>
      <c r="QFP40" s="11"/>
      <c r="QFQ40" s="11"/>
      <c r="QFR40" s="11"/>
      <c r="QFS40" s="11"/>
      <c r="QFT40" s="11"/>
      <c r="QFU40" s="11"/>
      <c r="QFV40" s="11"/>
      <c r="QFW40" s="11"/>
      <c r="QFX40" s="11"/>
      <c r="QFY40" s="11"/>
      <c r="QFZ40" s="11"/>
      <c r="QGA40" s="11"/>
      <c r="QGB40" s="11"/>
      <c r="QGC40" s="11"/>
      <c r="QGD40" s="11"/>
      <c r="QGE40" s="11"/>
      <c r="QGF40" s="11"/>
      <c r="QGG40" s="11"/>
      <c r="QGH40" s="11"/>
      <c r="QGI40" s="11"/>
      <c r="QGJ40" s="11"/>
      <c r="QGK40" s="11"/>
      <c r="QGL40" s="11"/>
      <c r="QGM40" s="11"/>
      <c r="QGN40" s="11"/>
      <c r="QGO40" s="11"/>
      <c r="QGP40" s="11"/>
      <c r="QGQ40" s="11"/>
      <c r="QGR40" s="11"/>
      <c r="QGS40" s="11"/>
      <c r="QGT40" s="11"/>
      <c r="QGU40" s="11"/>
      <c r="QGV40" s="11"/>
      <c r="QGW40" s="11"/>
      <c r="QGX40" s="11"/>
      <c r="QGY40" s="11"/>
      <c r="QGZ40" s="11"/>
      <c r="QHA40" s="11"/>
      <c r="QHB40" s="11"/>
      <c r="QHC40" s="11"/>
      <c r="QHD40" s="11"/>
      <c r="QHE40" s="11"/>
      <c r="QHF40" s="11"/>
      <c r="QHG40" s="11"/>
      <c r="QHH40" s="11"/>
      <c r="QHI40" s="11"/>
      <c r="QHJ40" s="11"/>
      <c r="QHK40" s="11"/>
      <c r="QHL40" s="11"/>
      <c r="QHM40" s="11"/>
      <c r="QHN40" s="11"/>
      <c r="QHO40" s="11"/>
      <c r="QHP40" s="11"/>
      <c r="QHQ40" s="11"/>
      <c r="QHR40" s="11"/>
      <c r="QHS40" s="11"/>
      <c r="QHT40" s="11"/>
      <c r="QHU40" s="11"/>
      <c r="QHV40" s="11"/>
      <c r="QHW40" s="11"/>
      <c r="QHX40" s="11"/>
      <c r="QHY40" s="11"/>
      <c r="QHZ40" s="11"/>
      <c r="QIA40" s="11"/>
      <c r="QIB40" s="11"/>
      <c r="QIC40" s="11"/>
      <c r="QID40" s="11"/>
      <c r="QIE40" s="11"/>
      <c r="QIF40" s="11"/>
      <c r="QIG40" s="11"/>
      <c r="QIH40" s="11"/>
      <c r="QII40" s="11"/>
      <c r="QIJ40" s="11"/>
      <c r="QIK40" s="11"/>
      <c r="QIL40" s="11"/>
      <c r="QIM40" s="11"/>
      <c r="QIN40" s="11"/>
      <c r="QIO40" s="11"/>
      <c r="QIP40" s="11"/>
      <c r="QIQ40" s="11"/>
      <c r="QIR40" s="11"/>
      <c r="QIS40" s="11"/>
      <c r="QIT40" s="11"/>
      <c r="QIU40" s="11"/>
      <c r="QIV40" s="11"/>
      <c r="QIW40" s="11"/>
      <c r="QIX40" s="11"/>
      <c r="QIY40" s="11"/>
      <c r="QIZ40" s="11"/>
      <c r="QJA40" s="11"/>
      <c r="QJB40" s="11"/>
      <c r="QJC40" s="11"/>
      <c r="QJD40" s="11"/>
      <c r="QJE40" s="11"/>
      <c r="QJF40" s="11"/>
      <c r="QJG40" s="11"/>
      <c r="QJH40" s="11"/>
      <c r="QJI40" s="11"/>
      <c r="QJJ40" s="11"/>
      <c r="QJK40" s="11"/>
      <c r="QJL40" s="11"/>
      <c r="QJM40" s="11"/>
      <c r="QJN40" s="11"/>
      <c r="QJO40" s="11"/>
      <c r="QJP40" s="11"/>
      <c r="QJQ40" s="11"/>
      <c r="QJR40" s="11"/>
      <c r="QJS40" s="11"/>
      <c r="QJT40" s="11"/>
      <c r="QJU40" s="11"/>
      <c r="QJV40" s="11"/>
      <c r="QJW40" s="11"/>
      <c r="QJX40" s="11"/>
      <c r="QJY40" s="11"/>
      <c r="QJZ40" s="11"/>
      <c r="QKA40" s="11"/>
      <c r="QKB40" s="11"/>
      <c r="QKC40" s="11"/>
      <c r="QKD40" s="11"/>
      <c r="QKE40" s="11"/>
      <c r="QKF40" s="11"/>
      <c r="QKG40" s="11"/>
      <c r="QKH40" s="11"/>
      <c r="QKI40" s="11"/>
      <c r="QKJ40" s="11"/>
      <c r="QKK40" s="11"/>
      <c r="QKL40" s="11"/>
      <c r="QKM40" s="11"/>
      <c r="QKN40" s="11"/>
      <c r="QKO40" s="11"/>
      <c r="QKP40" s="11"/>
      <c r="QKQ40" s="11"/>
      <c r="QKR40" s="11"/>
      <c r="QKS40" s="11"/>
      <c r="QKT40" s="11"/>
      <c r="QKU40" s="11"/>
      <c r="QKV40" s="11"/>
      <c r="QKW40" s="11"/>
      <c r="QKX40" s="11"/>
      <c r="QKY40" s="11"/>
      <c r="QKZ40" s="11"/>
      <c r="QLA40" s="11"/>
      <c r="QLB40" s="11"/>
      <c r="QLC40" s="11"/>
      <c r="QLD40" s="11"/>
      <c r="QLE40" s="11"/>
      <c r="QLF40" s="11"/>
      <c r="QLG40" s="11"/>
      <c r="QLH40" s="11"/>
      <c r="QLI40" s="11"/>
      <c r="QLJ40" s="11"/>
      <c r="QLK40" s="11"/>
      <c r="QLL40" s="11"/>
      <c r="QLM40" s="11"/>
      <c r="QLN40" s="11"/>
      <c r="QLO40" s="11"/>
      <c r="QLP40" s="11"/>
      <c r="QLQ40" s="11"/>
      <c r="QLR40" s="11"/>
      <c r="QLS40" s="11"/>
      <c r="QLT40" s="11"/>
      <c r="QLU40" s="11"/>
      <c r="QLV40" s="11"/>
      <c r="QLW40" s="11"/>
      <c r="QLX40" s="11"/>
      <c r="QLY40" s="11"/>
      <c r="QLZ40" s="11"/>
      <c r="QMA40" s="11"/>
      <c r="QMB40" s="11"/>
      <c r="QMC40" s="11"/>
      <c r="QMD40" s="11"/>
      <c r="QME40" s="11"/>
      <c r="QMF40" s="11"/>
      <c r="QMG40" s="11"/>
      <c r="QMH40" s="11"/>
      <c r="QMI40" s="11"/>
      <c r="QMJ40" s="11"/>
      <c r="QMK40" s="11"/>
      <c r="QML40" s="11"/>
      <c r="QMM40" s="11"/>
      <c r="QMN40" s="11"/>
      <c r="QMO40" s="11"/>
      <c r="QMP40" s="11"/>
      <c r="QMQ40" s="11"/>
      <c r="QMR40" s="11"/>
      <c r="QMS40" s="11"/>
      <c r="QMT40" s="11"/>
      <c r="QMU40" s="11"/>
      <c r="QMV40" s="11"/>
      <c r="QMW40" s="11"/>
      <c r="QMX40" s="11"/>
      <c r="QMY40" s="11"/>
      <c r="QMZ40" s="11"/>
      <c r="QNA40" s="11"/>
      <c r="QNB40" s="11"/>
      <c r="QNC40" s="11"/>
      <c r="QND40" s="11"/>
      <c r="QNE40" s="11"/>
      <c r="QNF40" s="11"/>
      <c r="QNG40" s="11"/>
      <c r="QNH40" s="11"/>
      <c r="QNI40" s="11"/>
      <c r="QNJ40" s="11"/>
      <c r="QNK40" s="11"/>
      <c r="QNL40" s="11"/>
      <c r="QNM40" s="11"/>
      <c r="QNN40" s="11"/>
      <c r="QNO40" s="11"/>
      <c r="QNP40" s="11"/>
      <c r="QNQ40" s="11"/>
      <c r="QNR40" s="11"/>
      <c r="QNS40" s="11"/>
      <c r="QNT40" s="11"/>
      <c r="QNU40" s="11"/>
      <c r="QNV40" s="11"/>
      <c r="QNW40" s="11"/>
      <c r="QNX40" s="11"/>
      <c r="QNY40" s="11"/>
      <c r="QNZ40" s="11"/>
      <c r="QOA40" s="11"/>
      <c r="QOB40" s="11"/>
      <c r="QOC40" s="11"/>
      <c r="QOD40" s="11"/>
      <c r="QOE40" s="11"/>
      <c r="QOF40" s="11"/>
      <c r="QOG40" s="11"/>
      <c r="QOH40" s="11"/>
      <c r="QOI40" s="11"/>
      <c r="QOJ40" s="11"/>
      <c r="QOK40" s="11"/>
      <c r="QOL40" s="11"/>
      <c r="QOM40" s="11"/>
      <c r="QON40" s="11"/>
      <c r="QOO40" s="11"/>
      <c r="QOP40" s="11"/>
      <c r="QOQ40" s="11"/>
      <c r="QOR40" s="11"/>
      <c r="QOS40" s="11"/>
      <c r="QOT40" s="11"/>
      <c r="QOU40" s="11"/>
      <c r="QOV40" s="11"/>
      <c r="QOW40" s="11"/>
      <c r="QOX40" s="11"/>
      <c r="QOY40" s="11"/>
      <c r="QOZ40" s="11"/>
      <c r="QPA40" s="11"/>
      <c r="QPB40" s="11"/>
      <c r="QPC40" s="11"/>
      <c r="QPD40" s="11"/>
      <c r="QPE40" s="11"/>
      <c r="QPF40" s="11"/>
      <c r="QPG40" s="11"/>
      <c r="QPH40" s="11"/>
      <c r="QPI40" s="11"/>
      <c r="QPJ40" s="11"/>
      <c r="QPK40" s="11"/>
      <c r="QPL40" s="11"/>
      <c r="QPM40" s="11"/>
      <c r="QPN40" s="11"/>
      <c r="QPO40" s="11"/>
      <c r="QPP40" s="11"/>
      <c r="QPQ40" s="11"/>
      <c r="QPR40" s="11"/>
      <c r="QPS40" s="11"/>
      <c r="QPT40" s="11"/>
      <c r="QPU40" s="11"/>
      <c r="QPV40" s="11"/>
      <c r="QPW40" s="11"/>
      <c r="QPX40" s="11"/>
      <c r="QPY40" s="11"/>
      <c r="QPZ40" s="11"/>
      <c r="QQA40" s="11"/>
      <c r="QQB40" s="11"/>
      <c r="QQC40" s="11"/>
      <c r="QQD40" s="11"/>
      <c r="QQE40" s="11"/>
      <c r="QQF40" s="11"/>
      <c r="QQG40" s="11"/>
      <c r="QQH40" s="11"/>
      <c r="QQI40" s="11"/>
      <c r="QQJ40" s="11"/>
      <c r="QQK40" s="11"/>
      <c r="QQL40" s="11"/>
      <c r="QQM40" s="11"/>
      <c r="QQN40" s="11"/>
      <c r="QQO40" s="11"/>
      <c r="QQP40" s="11"/>
      <c r="QQQ40" s="11"/>
      <c r="QQR40" s="11"/>
      <c r="QQS40" s="11"/>
      <c r="QQT40" s="11"/>
      <c r="QQU40" s="11"/>
      <c r="QQV40" s="11"/>
      <c r="QQW40" s="11"/>
      <c r="QQX40" s="11"/>
      <c r="QQY40" s="11"/>
      <c r="QQZ40" s="11"/>
      <c r="QRA40" s="11"/>
      <c r="QRB40" s="11"/>
      <c r="QRC40" s="11"/>
      <c r="QRD40" s="11"/>
      <c r="QRE40" s="11"/>
      <c r="QRF40" s="11"/>
      <c r="QRG40" s="11"/>
      <c r="QRH40" s="11"/>
      <c r="QRI40" s="11"/>
      <c r="QRJ40" s="11"/>
      <c r="QRK40" s="11"/>
      <c r="QRL40" s="11"/>
      <c r="QRM40" s="11"/>
      <c r="QRN40" s="11"/>
      <c r="QRO40" s="11"/>
      <c r="QRP40" s="11"/>
      <c r="QRQ40" s="11"/>
      <c r="QRR40" s="11"/>
      <c r="QRS40" s="11"/>
      <c r="QRT40" s="11"/>
      <c r="QRU40" s="11"/>
      <c r="QRV40" s="11"/>
      <c r="QRW40" s="11"/>
      <c r="QRX40" s="11"/>
      <c r="QRY40" s="11"/>
      <c r="QRZ40" s="11"/>
      <c r="QSA40" s="11"/>
      <c r="QSB40" s="11"/>
      <c r="QSC40" s="11"/>
      <c r="QSD40" s="11"/>
      <c r="QSE40" s="11"/>
      <c r="QSF40" s="11"/>
      <c r="QSG40" s="11"/>
      <c r="QSH40" s="11"/>
      <c r="QSI40" s="11"/>
      <c r="QSJ40" s="11"/>
      <c r="QSK40" s="11"/>
      <c r="QSL40" s="11"/>
      <c r="QSM40" s="11"/>
      <c r="QSN40" s="11"/>
      <c r="QSO40" s="11"/>
      <c r="QSP40" s="11"/>
      <c r="QSQ40" s="11"/>
      <c r="QSR40" s="11"/>
      <c r="QSS40" s="11"/>
      <c r="QST40" s="11"/>
      <c r="QSU40" s="11"/>
      <c r="QSV40" s="11"/>
      <c r="QSW40" s="11"/>
      <c r="QSX40" s="11"/>
      <c r="QSY40" s="11"/>
      <c r="QSZ40" s="11"/>
      <c r="QTA40" s="11"/>
      <c r="QTB40" s="11"/>
      <c r="QTC40" s="11"/>
      <c r="QTD40" s="11"/>
      <c r="QTE40" s="11"/>
      <c r="QTF40" s="11"/>
      <c r="QTG40" s="11"/>
      <c r="QTH40" s="11"/>
      <c r="QTI40" s="11"/>
      <c r="QTJ40" s="11"/>
      <c r="QTK40" s="11"/>
      <c r="QTL40" s="11"/>
      <c r="QTM40" s="11"/>
      <c r="QTN40" s="11"/>
      <c r="QTO40" s="11"/>
      <c r="QTP40" s="11"/>
      <c r="QTQ40" s="11"/>
      <c r="QTR40" s="11"/>
      <c r="QTS40" s="11"/>
      <c r="QTT40" s="11"/>
      <c r="QTU40" s="11"/>
      <c r="QTV40" s="11"/>
      <c r="QTW40" s="11"/>
      <c r="QTX40" s="11"/>
      <c r="QTY40" s="11"/>
      <c r="QTZ40" s="11"/>
      <c r="QUA40" s="11"/>
      <c r="QUB40" s="11"/>
      <c r="QUC40" s="11"/>
      <c r="QUD40" s="11"/>
      <c r="QUE40" s="11"/>
      <c r="QUF40" s="11"/>
      <c r="QUG40" s="11"/>
      <c r="QUH40" s="11"/>
      <c r="QUI40" s="11"/>
      <c r="QUJ40" s="11"/>
      <c r="QUK40" s="11"/>
      <c r="QUL40" s="11"/>
      <c r="QUM40" s="11"/>
      <c r="QUN40" s="11"/>
      <c r="QUO40" s="11"/>
      <c r="QUP40" s="11"/>
      <c r="QUQ40" s="11"/>
      <c r="QUR40" s="11"/>
      <c r="QUS40" s="11"/>
      <c r="QUT40" s="11"/>
      <c r="QUU40" s="11"/>
      <c r="QUV40" s="11"/>
      <c r="QUW40" s="11"/>
      <c r="QUX40" s="11"/>
      <c r="QUY40" s="11"/>
      <c r="QUZ40" s="11"/>
      <c r="QVA40" s="11"/>
      <c r="QVB40" s="11"/>
      <c r="QVC40" s="11"/>
      <c r="QVD40" s="11"/>
      <c r="QVE40" s="11"/>
      <c r="QVF40" s="11"/>
      <c r="QVG40" s="11"/>
      <c r="QVH40" s="11"/>
      <c r="QVI40" s="11"/>
      <c r="QVJ40" s="11"/>
      <c r="QVK40" s="11"/>
      <c r="QVL40" s="11"/>
      <c r="QVM40" s="11"/>
      <c r="QVN40" s="11"/>
      <c r="QVO40" s="11"/>
      <c r="QVP40" s="11"/>
      <c r="QVQ40" s="11"/>
      <c r="QVR40" s="11"/>
      <c r="QVS40" s="11"/>
      <c r="QVT40" s="11"/>
      <c r="QVU40" s="11"/>
      <c r="QVV40" s="11"/>
      <c r="QVW40" s="11"/>
      <c r="QVX40" s="11"/>
      <c r="QVY40" s="11"/>
      <c r="QVZ40" s="11"/>
      <c r="QWA40" s="11"/>
      <c r="QWB40" s="11"/>
      <c r="QWC40" s="11"/>
      <c r="QWD40" s="11"/>
      <c r="QWE40" s="11"/>
      <c r="QWF40" s="11"/>
      <c r="QWG40" s="11"/>
      <c r="QWH40" s="11"/>
      <c r="QWI40" s="11"/>
      <c r="QWJ40" s="11"/>
      <c r="QWK40" s="11"/>
      <c r="QWL40" s="11"/>
      <c r="QWM40" s="11"/>
      <c r="QWN40" s="11"/>
      <c r="QWO40" s="11"/>
      <c r="QWP40" s="11"/>
      <c r="QWQ40" s="11"/>
      <c r="QWR40" s="11"/>
      <c r="QWS40" s="11"/>
      <c r="QWT40" s="11"/>
      <c r="QWU40" s="11"/>
      <c r="QWV40" s="11"/>
      <c r="QWW40" s="11"/>
      <c r="QWX40" s="11"/>
      <c r="QWY40" s="11"/>
      <c r="QWZ40" s="11"/>
      <c r="QXA40" s="11"/>
      <c r="QXB40" s="11"/>
      <c r="QXC40" s="11"/>
      <c r="QXD40" s="11"/>
      <c r="QXE40" s="11"/>
      <c r="QXF40" s="11"/>
      <c r="QXG40" s="11"/>
      <c r="QXH40" s="11"/>
      <c r="QXI40" s="11"/>
      <c r="QXJ40" s="11"/>
      <c r="QXK40" s="11"/>
      <c r="QXL40" s="11"/>
      <c r="QXM40" s="11"/>
      <c r="QXN40" s="11"/>
      <c r="QXO40" s="11"/>
      <c r="QXP40" s="11"/>
      <c r="QXQ40" s="11"/>
      <c r="QXR40" s="11"/>
      <c r="QXS40" s="11"/>
      <c r="QXT40" s="11"/>
      <c r="QXU40" s="11"/>
      <c r="QXV40" s="11"/>
      <c r="QXW40" s="11"/>
      <c r="QXX40" s="11"/>
      <c r="QXY40" s="11"/>
      <c r="QXZ40" s="11"/>
      <c r="QYA40" s="11"/>
      <c r="QYB40" s="11"/>
      <c r="QYC40" s="11"/>
      <c r="QYD40" s="11"/>
      <c r="QYE40" s="11"/>
      <c r="QYF40" s="11"/>
      <c r="QYG40" s="11"/>
      <c r="QYH40" s="11"/>
      <c r="QYI40" s="11"/>
      <c r="QYJ40" s="11"/>
      <c r="QYK40" s="11"/>
      <c r="QYL40" s="11"/>
      <c r="QYM40" s="11"/>
      <c r="QYN40" s="11"/>
      <c r="QYO40" s="11"/>
      <c r="QYP40" s="11"/>
      <c r="QYQ40" s="11"/>
      <c r="QYR40" s="11"/>
      <c r="QYS40" s="11"/>
      <c r="QYT40" s="11"/>
      <c r="QYU40" s="11"/>
      <c r="QYV40" s="11"/>
      <c r="QYW40" s="11"/>
      <c r="QYX40" s="11"/>
      <c r="QYY40" s="11"/>
      <c r="QYZ40" s="11"/>
      <c r="QZA40" s="11"/>
      <c r="QZB40" s="11"/>
      <c r="QZC40" s="11"/>
      <c r="QZD40" s="11"/>
      <c r="QZE40" s="11"/>
      <c r="QZF40" s="11"/>
      <c r="QZG40" s="11"/>
      <c r="QZH40" s="11"/>
      <c r="QZI40" s="11"/>
      <c r="QZJ40" s="11"/>
      <c r="QZK40" s="11"/>
      <c r="QZL40" s="11"/>
      <c r="QZM40" s="11"/>
      <c r="QZN40" s="11"/>
      <c r="QZO40" s="11"/>
      <c r="QZP40" s="11"/>
      <c r="QZQ40" s="11"/>
      <c r="QZR40" s="11"/>
      <c r="QZS40" s="11"/>
      <c r="QZT40" s="11"/>
      <c r="QZU40" s="11"/>
      <c r="QZV40" s="11"/>
      <c r="QZW40" s="11"/>
      <c r="QZX40" s="11"/>
      <c r="QZY40" s="11"/>
      <c r="QZZ40" s="11"/>
      <c r="RAA40" s="11"/>
      <c r="RAB40" s="11"/>
      <c r="RAC40" s="11"/>
      <c r="RAD40" s="11"/>
      <c r="RAE40" s="11"/>
      <c r="RAF40" s="11"/>
      <c r="RAG40" s="11"/>
      <c r="RAH40" s="11"/>
      <c r="RAI40" s="11"/>
      <c r="RAJ40" s="11"/>
      <c r="RAK40" s="11"/>
      <c r="RAL40" s="11"/>
      <c r="RAM40" s="11"/>
      <c r="RAN40" s="11"/>
      <c r="RAO40" s="11"/>
      <c r="RAP40" s="11"/>
      <c r="RAQ40" s="11"/>
      <c r="RAR40" s="11"/>
      <c r="RAS40" s="11"/>
      <c r="RAT40" s="11"/>
      <c r="RAU40" s="11"/>
      <c r="RAV40" s="11"/>
      <c r="RAW40" s="11"/>
      <c r="RAX40" s="11"/>
      <c r="RAY40" s="11"/>
      <c r="RAZ40" s="11"/>
      <c r="RBA40" s="11"/>
      <c r="RBB40" s="11"/>
      <c r="RBC40" s="11"/>
      <c r="RBD40" s="11"/>
      <c r="RBE40" s="11"/>
      <c r="RBF40" s="11"/>
      <c r="RBG40" s="11"/>
      <c r="RBH40" s="11"/>
      <c r="RBI40" s="11"/>
      <c r="RBJ40" s="11"/>
      <c r="RBK40" s="11"/>
      <c r="RBL40" s="11"/>
      <c r="RBM40" s="11"/>
      <c r="RBN40" s="11"/>
      <c r="RBO40" s="11"/>
      <c r="RBP40" s="11"/>
      <c r="RBQ40" s="11"/>
      <c r="RBR40" s="11"/>
      <c r="RBS40" s="11"/>
      <c r="RBT40" s="11"/>
      <c r="RBU40" s="11"/>
      <c r="RBV40" s="11"/>
      <c r="RBW40" s="11"/>
      <c r="RBX40" s="11"/>
      <c r="RBY40" s="11"/>
      <c r="RBZ40" s="11"/>
      <c r="RCA40" s="11"/>
      <c r="RCB40" s="11"/>
      <c r="RCC40" s="11"/>
      <c r="RCD40" s="11"/>
      <c r="RCE40" s="11"/>
      <c r="RCF40" s="11"/>
      <c r="RCG40" s="11"/>
      <c r="RCH40" s="11"/>
      <c r="RCI40" s="11"/>
      <c r="RCJ40" s="11"/>
      <c r="RCK40" s="11"/>
      <c r="RCL40" s="11"/>
      <c r="RCM40" s="11"/>
      <c r="RCN40" s="11"/>
      <c r="RCO40" s="11"/>
      <c r="RCP40" s="11"/>
      <c r="RCQ40" s="11"/>
      <c r="RCR40" s="11"/>
      <c r="RCS40" s="11"/>
      <c r="RCT40" s="11"/>
      <c r="RCU40" s="11"/>
      <c r="RCV40" s="11"/>
      <c r="RCW40" s="11"/>
      <c r="RCX40" s="11"/>
      <c r="RCY40" s="11"/>
      <c r="RCZ40" s="11"/>
      <c r="RDA40" s="11"/>
      <c r="RDB40" s="11"/>
      <c r="RDC40" s="11"/>
      <c r="RDD40" s="11"/>
      <c r="RDE40" s="11"/>
      <c r="RDF40" s="11"/>
      <c r="RDG40" s="11"/>
      <c r="RDH40" s="11"/>
      <c r="RDI40" s="11"/>
      <c r="RDJ40" s="11"/>
      <c r="RDK40" s="11"/>
      <c r="RDL40" s="11"/>
      <c r="RDM40" s="11"/>
      <c r="RDN40" s="11"/>
      <c r="RDO40" s="11"/>
      <c r="RDP40" s="11"/>
      <c r="RDQ40" s="11"/>
      <c r="RDR40" s="11"/>
      <c r="RDS40" s="11"/>
      <c r="RDT40" s="11"/>
      <c r="RDU40" s="11"/>
      <c r="RDV40" s="11"/>
      <c r="RDW40" s="11"/>
      <c r="RDX40" s="11"/>
      <c r="RDY40" s="11"/>
      <c r="RDZ40" s="11"/>
      <c r="REA40" s="11"/>
      <c r="REB40" s="11"/>
      <c r="REC40" s="11"/>
      <c r="RED40" s="11"/>
      <c r="REE40" s="11"/>
      <c r="REF40" s="11"/>
      <c r="REG40" s="11"/>
      <c r="REH40" s="11"/>
      <c r="REI40" s="11"/>
      <c r="REJ40" s="11"/>
      <c r="REK40" s="11"/>
      <c r="REL40" s="11"/>
      <c r="REM40" s="11"/>
      <c r="REN40" s="11"/>
      <c r="REO40" s="11"/>
      <c r="REP40" s="11"/>
      <c r="REQ40" s="11"/>
      <c r="RER40" s="11"/>
      <c r="RES40" s="11"/>
      <c r="RET40" s="11"/>
      <c r="REU40" s="11"/>
      <c r="REV40" s="11"/>
      <c r="REW40" s="11"/>
      <c r="REX40" s="11"/>
      <c r="REY40" s="11"/>
      <c r="REZ40" s="11"/>
      <c r="RFA40" s="11"/>
      <c r="RFB40" s="11"/>
      <c r="RFC40" s="11"/>
      <c r="RFD40" s="11"/>
      <c r="RFE40" s="11"/>
      <c r="RFF40" s="11"/>
      <c r="RFG40" s="11"/>
      <c r="RFH40" s="11"/>
      <c r="RFI40" s="11"/>
      <c r="RFJ40" s="11"/>
      <c r="RFK40" s="11"/>
      <c r="RFL40" s="11"/>
      <c r="RFM40" s="11"/>
      <c r="RFN40" s="11"/>
      <c r="RFO40" s="11"/>
      <c r="RFP40" s="11"/>
      <c r="RFQ40" s="11"/>
      <c r="RFR40" s="11"/>
      <c r="RFS40" s="11"/>
      <c r="RFT40" s="11"/>
      <c r="RFU40" s="11"/>
      <c r="RFV40" s="11"/>
      <c r="RFW40" s="11"/>
      <c r="RFX40" s="11"/>
      <c r="RFY40" s="11"/>
      <c r="RFZ40" s="11"/>
      <c r="RGA40" s="11"/>
      <c r="RGB40" s="11"/>
      <c r="RGC40" s="11"/>
      <c r="RGD40" s="11"/>
      <c r="RGE40" s="11"/>
      <c r="RGF40" s="11"/>
      <c r="RGG40" s="11"/>
      <c r="RGH40" s="11"/>
      <c r="RGI40" s="11"/>
      <c r="RGJ40" s="11"/>
      <c r="RGK40" s="11"/>
      <c r="RGL40" s="11"/>
      <c r="RGM40" s="11"/>
      <c r="RGN40" s="11"/>
      <c r="RGO40" s="11"/>
      <c r="RGP40" s="11"/>
      <c r="RGQ40" s="11"/>
      <c r="RGR40" s="11"/>
      <c r="RGS40" s="11"/>
      <c r="RGT40" s="11"/>
      <c r="RGU40" s="11"/>
      <c r="RGV40" s="11"/>
      <c r="RGW40" s="11"/>
      <c r="RGX40" s="11"/>
      <c r="RGY40" s="11"/>
      <c r="RGZ40" s="11"/>
      <c r="RHA40" s="11"/>
      <c r="RHB40" s="11"/>
      <c r="RHC40" s="11"/>
      <c r="RHD40" s="11"/>
      <c r="RHE40" s="11"/>
      <c r="RHF40" s="11"/>
      <c r="RHG40" s="11"/>
      <c r="RHH40" s="11"/>
      <c r="RHI40" s="11"/>
      <c r="RHJ40" s="11"/>
      <c r="RHK40" s="11"/>
      <c r="RHL40" s="11"/>
      <c r="RHM40" s="11"/>
      <c r="RHN40" s="11"/>
      <c r="RHO40" s="11"/>
      <c r="RHP40" s="11"/>
      <c r="RHQ40" s="11"/>
      <c r="RHR40" s="11"/>
      <c r="RHS40" s="11"/>
      <c r="RHT40" s="11"/>
      <c r="RHU40" s="11"/>
      <c r="RHV40" s="11"/>
      <c r="RHW40" s="11"/>
      <c r="RHX40" s="11"/>
      <c r="RHY40" s="11"/>
      <c r="RHZ40" s="11"/>
      <c r="RIA40" s="11"/>
      <c r="RIB40" s="11"/>
      <c r="RIC40" s="11"/>
      <c r="RID40" s="11"/>
      <c r="RIE40" s="11"/>
      <c r="RIF40" s="11"/>
      <c r="RIG40" s="11"/>
      <c r="RIH40" s="11"/>
      <c r="RII40" s="11"/>
      <c r="RIJ40" s="11"/>
      <c r="RIK40" s="11"/>
      <c r="RIL40" s="11"/>
      <c r="RIM40" s="11"/>
      <c r="RIN40" s="11"/>
      <c r="RIO40" s="11"/>
      <c r="RIP40" s="11"/>
      <c r="RIQ40" s="11"/>
      <c r="RIR40" s="11"/>
      <c r="RIS40" s="11"/>
      <c r="RIT40" s="11"/>
      <c r="RIU40" s="11"/>
      <c r="RIV40" s="11"/>
      <c r="RIW40" s="11"/>
      <c r="RIX40" s="11"/>
      <c r="RIY40" s="11"/>
      <c r="RIZ40" s="11"/>
      <c r="RJA40" s="11"/>
      <c r="RJB40" s="11"/>
      <c r="RJC40" s="11"/>
      <c r="RJD40" s="11"/>
      <c r="RJE40" s="11"/>
      <c r="RJF40" s="11"/>
      <c r="RJG40" s="11"/>
      <c r="RJH40" s="11"/>
      <c r="RJI40" s="11"/>
      <c r="RJJ40" s="11"/>
      <c r="RJK40" s="11"/>
      <c r="RJL40" s="11"/>
      <c r="RJM40" s="11"/>
      <c r="RJN40" s="11"/>
      <c r="RJO40" s="11"/>
      <c r="RJP40" s="11"/>
      <c r="RJQ40" s="11"/>
      <c r="RJR40" s="11"/>
      <c r="RJS40" s="11"/>
      <c r="RJT40" s="11"/>
      <c r="RJU40" s="11"/>
      <c r="RJV40" s="11"/>
      <c r="RJW40" s="11"/>
      <c r="RJX40" s="11"/>
      <c r="RJY40" s="11"/>
      <c r="RJZ40" s="11"/>
      <c r="RKA40" s="11"/>
      <c r="RKB40" s="11"/>
      <c r="RKC40" s="11"/>
      <c r="RKD40" s="11"/>
      <c r="RKE40" s="11"/>
      <c r="RKF40" s="11"/>
      <c r="RKG40" s="11"/>
      <c r="RKH40" s="11"/>
      <c r="RKI40" s="11"/>
      <c r="RKJ40" s="11"/>
      <c r="RKK40" s="11"/>
      <c r="RKL40" s="11"/>
      <c r="RKM40" s="11"/>
      <c r="RKN40" s="11"/>
      <c r="RKO40" s="11"/>
      <c r="RKP40" s="11"/>
      <c r="RKQ40" s="11"/>
      <c r="RKR40" s="11"/>
      <c r="RKS40" s="11"/>
      <c r="RKT40" s="11"/>
      <c r="RKU40" s="11"/>
      <c r="RKV40" s="11"/>
      <c r="RKW40" s="11"/>
      <c r="RKX40" s="11"/>
      <c r="RKY40" s="11"/>
      <c r="RKZ40" s="11"/>
      <c r="RLA40" s="11"/>
      <c r="RLB40" s="11"/>
      <c r="RLC40" s="11"/>
      <c r="RLD40" s="11"/>
      <c r="RLE40" s="11"/>
      <c r="RLF40" s="11"/>
      <c r="RLG40" s="11"/>
      <c r="RLH40" s="11"/>
      <c r="RLI40" s="11"/>
      <c r="RLJ40" s="11"/>
      <c r="RLK40" s="11"/>
      <c r="RLL40" s="11"/>
      <c r="RLM40" s="11"/>
      <c r="RLN40" s="11"/>
      <c r="RLO40" s="11"/>
      <c r="RLP40" s="11"/>
      <c r="RLQ40" s="11"/>
      <c r="RLR40" s="11"/>
      <c r="RLS40" s="11"/>
      <c r="RLT40" s="11"/>
      <c r="RLU40" s="11"/>
      <c r="RLV40" s="11"/>
      <c r="RLW40" s="11"/>
      <c r="RLX40" s="11"/>
      <c r="RLY40" s="11"/>
      <c r="RLZ40" s="11"/>
      <c r="RMA40" s="11"/>
      <c r="RMB40" s="11"/>
      <c r="RMC40" s="11"/>
      <c r="RMD40" s="11"/>
      <c r="RME40" s="11"/>
      <c r="RMF40" s="11"/>
      <c r="RMG40" s="11"/>
      <c r="RMH40" s="11"/>
      <c r="RMI40" s="11"/>
      <c r="RMJ40" s="11"/>
      <c r="RMK40" s="11"/>
      <c r="RML40" s="11"/>
      <c r="RMM40" s="11"/>
      <c r="RMN40" s="11"/>
      <c r="RMO40" s="11"/>
      <c r="RMP40" s="11"/>
      <c r="RMQ40" s="11"/>
      <c r="RMR40" s="11"/>
      <c r="RMS40" s="11"/>
      <c r="RMT40" s="11"/>
      <c r="RMU40" s="11"/>
      <c r="RMV40" s="11"/>
      <c r="RMW40" s="11"/>
      <c r="RMX40" s="11"/>
      <c r="RMY40" s="11"/>
      <c r="RMZ40" s="11"/>
      <c r="RNA40" s="11"/>
      <c r="RNB40" s="11"/>
      <c r="RNC40" s="11"/>
      <c r="RND40" s="11"/>
      <c r="RNE40" s="11"/>
      <c r="RNF40" s="11"/>
      <c r="RNG40" s="11"/>
      <c r="RNH40" s="11"/>
      <c r="RNI40" s="11"/>
      <c r="RNJ40" s="11"/>
      <c r="RNK40" s="11"/>
      <c r="RNL40" s="11"/>
      <c r="RNM40" s="11"/>
      <c r="RNN40" s="11"/>
      <c r="RNO40" s="11"/>
      <c r="RNP40" s="11"/>
      <c r="RNQ40" s="11"/>
      <c r="RNR40" s="11"/>
      <c r="RNS40" s="11"/>
      <c r="RNT40" s="11"/>
      <c r="RNU40" s="11"/>
      <c r="RNV40" s="11"/>
      <c r="RNW40" s="11"/>
      <c r="RNX40" s="11"/>
      <c r="RNY40" s="11"/>
      <c r="RNZ40" s="11"/>
      <c r="ROA40" s="11"/>
      <c r="ROB40" s="11"/>
      <c r="ROC40" s="11"/>
      <c r="ROD40" s="11"/>
      <c r="ROE40" s="11"/>
      <c r="ROF40" s="11"/>
      <c r="ROG40" s="11"/>
      <c r="ROH40" s="11"/>
      <c r="ROI40" s="11"/>
      <c r="ROJ40" s="11"/>
      <c r="ROK40" s="11"/>
      <c r="ROL40" s="11"/>
      <c r="ROM40" s="11"/>
      <c r="RON40" s="11"/>
      <c r="ROO40" s="11"/>
      <c r="ROP40" s="11"/>
      <c r="ROQ40" s="11"/>
      <c r="ROR40" s="11"/>
      <c r="ROS40" s="11"/>
      <c r="ROT40" s="11"/>
      <c r="ROU40" s="11"/>
      <c r="ROV40" s="11"/>
      <c r="ROW40" s="11"/>
      <c r="ROX40" s="11"/>
      <c r="ROY40" s="11"/>
      <c r="ROZ40" s="11"/>
      <c r="RPA40" s="11"/>
      <c r="RPB40" s="11"/>
      <c r="RPC40" s="11"/>
      <c r="RPD40" s="11"/>
      <c r="RPE40" s="11"/>
      <c r="RPF40" s="11"/>
      <c r="RPG40" s="11"/>
      <c r="RPH40" s="11"/>
      <c r="RPI40" s="11"/>
      <c r="RPJ40" s="11"/>
      <c r="RPK40" s="11"/>
      <c r="RPL40" s="11"/>
      <c r="RPM40" s="11"/>
      <c r="RPN40" s="11"/>
      <c r="RPO40" s="11"/>
      <c r="RPP40" s="11"/>
      <c r="RPQ40" s="11"/>
      <c r="RPR40" s="11"/>
      <c r="RPS40" s="11"/>
      <c r="RPT40" s="11"/>
      <c r="RPU40" s="11"/>
      <c r="RPV40" s="11"/>
      <c r="RPW40" s="11"/>
      <c r="RPX40" s="11"/>
      <c r="RPY40" s="11"/>
      <c r="RPZ40" s="11"/>
      <c r="RQA40" s="11"/>
      <c r="RQB40" s="11"/>
      <c r="RQC40" s="11"/>
      <c r="RQD40" s="11"/>
      <c r="RQE40" s="11"/>
      <c r="RQF40" s="11"/>
      <c r="RQG40" s="11"/>
      <c r="RQH40" s="11"/>
      <c r="RQI40" s="11"/>
      <c r="RQJ40" s="11"/>
      <c r="RQK40" s="11"/>
      <c r="RQL40" s="11"/>
      <c r="RQM40" s="11"/>
      <c r="RQN40" s="11"/>
      <c r="RQO40" s="11"/>
      <c r="RQP40" s="11"/>
      <c r="RQQ40" s="11"/>
      <c r="RQR40" s="11"/>
      <c r="RQS40" s="11"/>
      <c r="RQT40" s="11"/>
      <c r="RQU40" s="11"/>
      <c r="RQV40" s="11"/>
      <c r="RQW40" s="11"/>
      <c r="RQX40" s="11"/>
      <c r="RQY40" s="11"/>
      <c r="RQZ40" s="11"/>
      <c r="RRA40" s="11"/>
      <c r="RRB40" s="11"/>
      <c r="RRC40" s="11"/>
      <c r="RRD40" s="11"/>
      <c r="RRE40" s="11"/>
      <c r="RRF40" s="11"/>
      <c r="RRG40" s="11"/>
      <c r="RRH40" s="11"/>
      <c r="RRI40" s="11"/>
      <c r="RRJ40" s="11"/>
      <c r="RRK40" s="11"/>
      <c r="RRL40" s="11"/>
      <c r="RRM40" s="11"/>
      <c r="RRN40" s="11"/>
      <c r="RRO40" s="11"/>
      <c r="RRP40" s="11"/>
      <c r="RRQ40" s="11"/>
      <c r="RRR40" s="11"/>
      <c r="RRS40" s="11"/>
      <c r="RRT40" s="11"/>
      <c r="RRU40" s="11"/>
      <c r="RRV40" s="11"/>
      <c r="RRW40" s="11"/>
      <c r="RRX40" s="11"/>
      <c r="RRY40" s="11"/>
      <c r="RRZ40" s="11"/>
      <c r="RSA40" s="11"/>
      <c r="RSB40" s="11"/>
      <c r="RSC40" s="11"/>
      <c r="RSD40" s="11"/>
      <c r="RSE40" s="11"/>
      <c r="RSF40" s="11"/>
      <c r="RSG40" s="11"/>
      <c r="RSH40" s="11"/>
      <c r="RSI40" s="11"/>
      <c r="RSJ40" s="11"/>
      <c r="RSK40" s="11"/>
      <c r="RSL40" s="11"/>
      <c r="RSM40" s="11"/>
      <c r="RSN40" s="11"/>
      <c r="RSO40" s="11"/>
      <c r="RSP40" s="11"/>
      <c r="RSQ40" s="11"/>
      <c r="RSR40" s="11"/>
      <c r="RSS40" s="11"/>
      <c r="RST40" s="11"/>
      <c r="RSU40" s="11"/>
      <c r="RSV40" s="11"/>
      <c r="RSW40" s="11"/>
      <c r="RSX40" s="11"/>
      <c r="RSY40" s="11"/>
      <c r="RSZ40" s="11"/>
      <c r="RTA40" s="11"/>
      <c r="RTB40" s="11"/>
      <c r="RTC40" s="11"/>
      <c r="RTD40" s="11"/>
      <c r="RTE40" s="11"/>
      <c r="RTF40" s="11"/>
      <c r="RTG40" s="11"/>
      <c r="RTH40" s="11"/>
      <c r="RTI40" s="11"/>
      <c r="RTJ40" s="11"/>
      <c r="RTK40" s="11"/>
      <c r="RTL40" s="11"/>
      <c r="RTM40" s="11"/>
      <c r="RTN40" s="11"/>
      <c r="RTO40" s="11"/>
      <c r="RTP40" s="11"/>
      <c r="RTQ40" s="11"/>
      <c r="RTR40" s="11"/>
      <c r="RTS40" s="11"/>
      <c r="RTT40" s="11"/>
      <c r="RTU40" s="11"/>
      <c r="RTV40" s="11"/>
      <c r="RTW40" s="11"/>
      <c r="RTX40" s="11"/>
      <c r="RTY40" s="11"/>
      <c r="RTZ40" s="11"/>
      <c r="RUA40" s="11"/>
      <c r="RUB40" s="11"/>
      <c r="RUC40" s="11"/>
      <c r="RUD40" s="11"/>
      <c r="RUE40" s="11"/>
      <c r="RUF40" s="11"/>
      <c r="RUG40" s="11"/>
      <c r="RUH40" s="11"/>
      <c r="RUI40" s="11"/>
      <c r="RUJ40" s="11"/>
      <c r="RUK40" s="11"/>
      <c r="RUL40" s="11"/>
      <c r="RUM40" s="11"/>
      <c r="RUN40" s="11"/>
      <c r="RUO40" s="11"/>
      <c r="RUP40" s="11"/>
      <c r="RUQ40" s="11"/>
      <c r="RUR40" s="11"/>
      <c r="RUS40" s="11"/>
      <c r="RUT40" s="11"/>
      <c r="RUU40" s="11"/>
      <c r="RUV40" s="11"/>
      <c r="RUW40" s="11"/>
      <c r="RUX40" s="11"/>
      <c r="RUY40" s="11"/>
      <c r="RUZ40" s="11"/>
      <c r="RVA40" s="11"/>
      <c r="RVB40" s="11"/>
      <c r="RVC40" s="11"/>
      <c r="RVD40" s="11"/>
      <c r="RVE40" s="11"/>
      <c r="RVF40" s="11"/>
      <c r="RVG40" s="11"/>
      <c r="RVH40" s="11"/>
      <c r="RVI40" s="11"/>
      <c r="RVJ40" s="11"/>
      <c r="RVK40" s="11"/>
      <c r="RVL40" s="11"/>
      <c r="RVM40" s="11"/>
      <c r="RVN40" s="11"/>
      <c r="RVO40" s="11"/>
      <c r="RVP40" s="11"/>
      <c r="RVQ40" s="11"/>
      <c r="RVR40" s="11"/>
      <c r="RVS40" s="11"/>
      <c r="RVT40" s="11"/>
      <c r="RVU40" s="11"/>
      <c r="RVV40" s="11"/>
      <c r="RVW40" s="11"/>
      <c r="RVX40" s="11"/>
      <c r="RVY40" s="11"/>
      <c r="RVZ40" s="11"/>
      <c r="RWA40" s="11"/>
      <c r="RWB40" s="11"/>
      <c r="RWC40" s="11"/>
      <c r="RWD40" s="11"/>
      <c r="RWE40" s="11"/>
      <c r="RWF40" s="11"/>
      <c r="RWG40" s="11"/>
      <c r="RWH40" s="11"/>
      <c r="RWI40" s="11"/>
      <c r="RWJ40" s="11"/>
      <c r="RWK40" s="11"/>
      <c r="RWL40" s="11"/>
      <c r="RWM40" s="11"/>
      <c r="RWN40" s="11"/>
      <c r="RWO40" s="11"/>
      <c r="RWP40" s="11"/>
      <c r="RWQ40" s="11"/>
      <c r="RWR40" s="11"/>
      <c r="RWS40" s="11"/>
      <c r="RWT40" s="11"/>
      <c r="RWU40" s="11"/>
      <c r="RWV40" s="11"/>
      <c r="RWW40" s="11"/>
      <c r="RWX40" s="11"/>
      <c r="RWY40" s="11"/>
      <c r="RWZ40" s="11"/>
      <c r="RXA40" s="11"/>
      <c r="RXB40" s="11"/>
      <c r="RXC40" s="11"/>
      <c r="RXD40" s="11"/>
      <c r="RXE40" s="11"/>
      <c r="RXF40" s="11"/>
      <c r="RXG40" s="11"/>
      <c r="RXH40" s="11"/>
      <c r="RXI40" s="11"/>
      <c r="RXJ40" s="11"/>
      <c r="RXK40" s="11"/>
      <c r="RXL40" s="11"/>
      <c r="RXM40" s="11"/>
      <c r="RXN40" s="11"/>
      <c r="RXO40" s="11"/>
      <c r="RXP40" s="11"/>
      <c r="RXQ40" s="11"/>
      <c r="RXR40" s="11"/>
      <c r="RXS40" s="11"/>
      <c r="RXT40" s="11"/>
      <c r="RXU40" s="11"/>
      <c r="RXV40" s="11"/>
      <c r="RXW40" s="11"/>
      <c r="RXX40" s="11"/>
      <c r="RXY40" s="11"/>
      <c r="RXZ40" s="11"/>
      <c r="RYA40" s="11"/>
      <c r="RYB40" s="11"/>
      <c r="RYC40" s="11"/>
      <c r="RYD40" s="11"/>
      <c r="RYE40" s="11"/>
      <c r="RYF40" s="11"/>
      <c r="RYG40" s="11"/>
      <c r="RYH40" s="11"/>
      <c r="RYI40" s="11"/>
      <c r="RYJ40" s="11"/>
      <c r="RYK40" s="11"/>
      <c r="RYL40" s="11"/>
      <c r="RYM40" s="11"/>
      <c r="RYN40" s="11"/>
      <c r="RYO40" s="11"/>
      <c r="RYP40" s="11"/>
      <c r="RYQ40" s="11"/>
      <c r="RYR40" s="11"/>
      <c r="RYS40" s="11"/>
      <c r="RYT40" s="11"/>
      <c r="RYU40" s="11"/>
      <c r="RYV40" s="11"/>
      <c r="RYW40" s="11"/>
      <c r="RYX40" s="11"/>
      <c r="RYY40" s="11"/>
      <c r="RYZ40" s="11"/>
      <c r="RZA40" s="11"/>
      <c r="RZB40" s="11"/>
      <c r="RZC40" s="11"/>
      <c r="RZD40" s="11"/>
      <c r="RZE40" s="11"/>
      <c r="RZF40" s="11"/>
      <c r="RZG40" s="11"/>
      <c r="RZH40" s="11"/>
      <c r="RZI40" s="11"/>
      <c r="RZJ40" s="11"/>
      <c r="RZK40" s="11"/>
      <c r="RZL40" s="11"/>
      <c r="RZM40" s="11"/>
      <c r="RZN40" s="11"/>
      <c r="RZO40" s="11"/>
      <c r="RZP40" s="11"/>
      <c r="RZQ40" s="11"/>
      <c r="RZR40" s="11"/>
      <c r="RZS40" s="11"/>
      <c r="RZT40" s="11"/>
      <c r="RZU40" s="11"/>
      <c r="RZV40" s="11"/>
      <c r="RZW40" s="11"/>
      <c r="RZX40" s="11"/>
      <c r="RZY40" s="11"/>
      <c r="RZZ40" s="11"/>
      <c r="SAA40" s="11"/>
      <c r="SAB40" s="11"/>
      <c r="SAC40" s="11"/>
      <c r="SAD40" s="11"/>
      <c r="SAE40" s="11"/>
      <c r="SAF40" s="11"/>
      <c r="SAG40" s="11"/>
      <c r="SAH40" s="11"/>
      <c r="SAI40" s="11"/>
      <c r="SAJ40" s="11"/>
      <c r="SAK40" s="11"/>
      <c r="SAL40" s="11"/>
      <c r="SAM40" s="11"/>
      <c r="SAN40" s="11"/>
      <c r="SAO40" s="11"/>
      <c r="SAP40" s="11"/>
      <c r="SAQ40" s="11"/>
      <c r="SAR40" s="11"/>
      <c r="SAS40" s="11"/>
      <c r="SAT40" s="11"/>
      <c r="SAU40" s="11"/>
      <c r="SAV40" s="11"/>
      <c r="SAW40" s="11"/>
      <c r="SAX40" s="11"/>
      <c r="SAY40" s="11"/>
      <c r="SAZ40" s="11"/>
      <c r="SBA40" s="11"/>
      <c r="SBB40" s="11"/>
      <c r="SBC40" s="11"/>
      <c r="SBD40" s="11"/>
      <c r="SBE40" s="11"/>
      <c r="SBF40" s="11"/>
      <c r="SBG40" s="11"/>
      <c r="SBH40" s="11"/>
      <c r="SBI40" s="11"/>
      <c r="SBJ40" s="11"/>
      <c r="SBK40" s="11"/>
      <c r="SBL40" s="11"/>
      <c r="SBM40" s="11"/>
      <c r="SBN40" s="11"/>
      <c r="SBO40" s="11"/>
      <c r="SBP40" s="11"/>
      <c r="SBQ40" s="11"/>
      <c r="SBR40" s="11"/>
      <c r="SBS40" s="11"/>
      <c r="SBT40" s="11"/>
      <c r="SBU40" s="11"/>
      <c r="SBV40" s="11"/>
      <c r="SBW40" s="11"/>
      <c r="SBX40" s="11"/>
      <c r="SBY40" s="11"/>
      <c r="SBZ40" s="11"/>
      <c r="SCA40" s="11"/>
      <c r="SCB40" s="11"/>
      <c r="SCC40" s="11"/>
      <c r="SCD40" s="11"/>
      <c r="SCE40" s="11"/>
      <c r="SCF40" s="11"/>
      <c r="SCG40" s="11"/>
      <c r="SCH40" s="11"/>
      <c r="SCI40" s="11"/>
      <c r="SCJ40" s="11"/>
      <c r="SCK40" s="11"/>
      <c r="SCL40" s="11"/>
      <c r="SCM40" s="11"/>
      <c r="SCN40" s="11"/>
      <c r="SCO40" s="11"/>
      <c r="SCP40" s="11"/>
      <c r="SCQ40" s="11"/>
      <c r="SCR40" s="11"/>
      <c r="SCS40" s="11"/>
      <c r="SCT40" s="11"/>
      <c r="SCU40" s="11"/>
      <c r="SCV40" s="11"/>
      <c r="SCW40" s="11"/>
      <c r="SCX40" s="11"/>
      <c r="SCY40" s="11"/>
      <c r="SCZ40" s="11"/>
      <c r="SDA40" s="11"/>
      <c r="SDB40" s="11"/>
      <c r="SDC40" s="11"/>
      <c r="SDD40" s="11"/>
      <c r="SDE40" s="11"/>
      <c r="SDF40" s="11"/>
      <c r="SDG40" s="11"/>
      <c r="SDH40" s="11"/>
      <c r="SDI40" s="11"/>
      <c r="SDJ40" s="11"/>
      <c r="SDK40" s="11"/>
      <c r="SDL40" s="11"/>
      <c r="SDM40" s="11"/>
      <c r="SDN40" s="11"/>
      <c r="SDO40" s="11"/>
      <c r="SDP40" s="11"/>
      <c r="SDQ40" s="11"/>
      <c r="SDR40" s="11"/>
      <c r="SDS40" s="11"/>
      <c r="SDT40" s="11"/>
      <c r="SDU40" s="11"/>
      <c r="SDV40" s="11"/>
      <c r="SDW40" s="11"/>
      <c r="SDX40" s="11"/>
      <c r="SDY40" s="11"/>
      <c r="SDZ40" s="11"/>
      <c r="SEA40" s="11"/>
      <c r="SEB40" s="11"/>
      <c r="SEC40" s="11"/>
      <c r="SED40" s="11"/>
      <c r="SEE40" s="11"/>
      <c r="SEF40" s="11"/>
      <c r="SEG40" s="11"/>
      <c r="SEH40" s="11"/>
      <c r="SEI40" s="11"/>
      <c r="SEJ40" s="11"/>
      <c r="SEK40" s="11"/>
      <c r="SEL40" s="11"/>
      <c r="SEM40" s="11"/>
      <c r="SEN40" s="11"/>
      <c r="SEO40" s="11"/>
      <c r="SEP40" s="11"/>
      <c r="SEQ40" s="11"/>
      <c r="SER40" s="11"/>
      <c r="SES40" s="11"/>
      <c r="SET40" s="11"/>
      <c r="SEU40" s="11"/>
      <c r="SEV40" s="11"/>
      <c r="SEW40" s="11"/>
      <c r="SEX40" s="11"/>
      <c r="SEY40" s="11"/>
      <c r="SEZ40" s="11"/>
      <c r="SFA40" s="11"/>
      <c r="SFB40" s="11"/>
      <c r="SFC40" s="11"/>
      <c r="SFD40" s="11"/>
      <c r="SFE40" s="11"/>
      <c r="SFF40" s="11"/>
      <c r="SFG40" s="11"/>
      <c r="SFH40" s="11"/>
      <c r="SFI40" s="11"/>
      <c r="SFJ40" s="11"/>
      <c r="SFK40" s="11"/>
      <c r="SFL40" s="11"/>
      <c r="SFM40" s="11"/>
      <c r="SFN40" s="11"/>
      <c r="SFO40" s="11"/>
      <c r="SFP40" s="11"/>
      <c r="SFQ40" s="11"/>
      <c r="SFR40" s="11"/>
      <c r="SFS40" s="11"/>
      <c r="SFT40" s="11"/>
      <c r="SFU40" s="11"/>
      <c r="SFV40" s="11"/>
      <c r="SFW40" s="11"/>
      <c r="SFX40" s="11"/>
      <c r="SFY40" s="11"/>
      <c r="SFZ40" s="11"/>
      <c r="SGA40" s="11"/>
      <c r="SGB40" s="11"/>
      <c r="SGC40" s="11"/>
      <c r="SGD40" s="11"/>
      <c r="SGE40" s="11"/>
      <c r="SGF40" s="11"/>
      <c r="SGG40" s="11"/>
      <c r="SGH40" s="11"/>
      <c r="SGI40" s="11"/>
      <c r="SGJ40" s="11"/>
      <c r="SGK40" s="11"/>
      <c r="SGL40" s="11"/>
      <c r="SGM40" s="11"/>
      <c r="SGN40" s="11"/>
      <c r="SGO40" s="11"/>
      <c r="SGP40" s="11"/>
      <c r="SGQ40" s="11"/>
      <c r="SGR40" s="11"/>
      <c r="SGS40" s="11"/>
      <c r="SGT40" s="11"/>
      <c r="SGU40" s="11"/>
      <c r="SGV40" s="11"/>
      <c r="SGW40" s="11"/>
      <c r="SGX40" s="11"/>
      <c r="SGY40" s="11"/>
      <c r="SGZ40" s="11"/>
      <c r="SHA40" s="11"/>
      <c r="SHB40" s="11"/>
      <c r="SHC40" s="11"/>
      <c r="SHD40" s="11"/>
      <c r="SHE40" s="11"/>
      <c r="SHF40" s="11"/>
      <c r="SHG40" s="11"/>
      <c r="SHH40" s="11"/>
      <c r="SHI40" s="11"/>
      <c r="SHJ40" s="11"/>
      <c r="SHK40" s="11"/>
      <c r="SHL40" s="11"/>
      <c r="SHM40" s="11"/>
      <c r="SHN40" s="11"/>
      <c r="SHO40" s="11"/>
      <c r="SHP40" s="11"/>
      <c r="SHQ40" s="11"/>
      <c r="SHR40" s="11"/>
      <c r="SHS40" s="11"/>
      <c r="SHT40" s="11"/>
      <c r="SHU40" s="11"/>
      <c r="SHV40" s="11"/>
      <c r="SHW40" s="11"/>
      <c r="SHX40" s="11"/>
      <c r="SHY40" s="11"/>
      <c r="SHZ40" s="11"/>
      <c r="SIA40" s="11"/>
      <c r="SIB40" s="11"/>
      <c r="SIC40" s="11"/>
      <c r="SID40" s="11"/>
      <c r="SIE40" s="11"/>
      <c r="SIF40" s="11"/>
      <c r="SIG40" s="11"/>
      <c r="SIH40" s="11"/>
      <c r="SII40" s="11"/>
      <c r="SIJ40" s="11"/>
      <c r="SIK40" s="11"/>
      <c r="SIL40" s="11"/>
      <c r="SIM40" s="11"/>
      <c r="SIN40" s="11"/>
      <c r="SIO40" s="11"/>
      <c r="SIP40" s="11"/>
      <c r="SIQ40" s="11"/>
      <c r="SIR40" s="11"/>
      <c r="SIS40" s="11"/>
      <c r="SIT40" s="11"/>
      <c r="SIU40" s="11"/>
      <c r="SIV40" s="11"/>
      <c r="SIW40" s="11"/>
      <c r="SIX40" s="11"/>
      <c r="SIY40" s="11"/>
      <c r="SIZ40" s="11"/>
      <c r="SJA40" s="11"/>
      <c r="SJB40" s="11"/>
      <c r="SJC40" s="11"/>
      <c r="SJD40" s="11"/>
      <c r="SJE40" s="11"/>
      <c r="SJF40" s="11"/>
      <c r="SJG40" s="11"/>
      <c r="SJH40" s="11"/>
      <c r="SJI40" s="11"/>
      <c r="SJJ40" s="11"/>
      <c r="SJK40" s="11"/>
      <c r="SJL40" s="11"/>
      <c r="SJM40" s="11"/>
      <c r="SJN40" s="11"/>
      <c r="SJO40" s="11"/>
      <c r="SJP40" s="11"/>
      <c r="SJQ40" s="11"/>
      <c r="SJR40" s="11"/>
      <c r="SJS40" s="11"/>
      <c r="SJT40" s="11"/>
      <c r="SJU40" s="11"/>
      <c r="SJV40" s="11"/>
      <c r="SJW40" s="11"/>
      <c r="SJX40" s="11"/>
      <c r="SJY40" s="11"/>
      <c r="SJZ40" s="11"/>
      <c r="SKA40" s="11"/>
      <c r="SKB40" s="11"/>
      <c r="SKC40" s="11"/>
      <c r="SKD40" s="11"/>
      <c r="SKE40" s="11"/>
      <c r="SKF40" s="11"/>
      <c r="SKG40" s="11"/>
      <c r="SKH40" s="11"/>
      <c r="SKI40" s="11"/>
      <c r="SKJ40" s="11"/>
      <c r="SKK40" s="11"/>
      <c r="SKL40" s="11"/>
      <c r="SKM40" s="11"/>
      <c r="SKN40" s="11"/>
      <c r="SKO40" s="11"/>
      <c r="SKP40" s="11"/>
      <c r="SKQ40" s="11"/>
      <c r="SKR40" s="11"/>
      <c r="SKS40" s="11"/>
      <c r="SKT40" s="11"/>
      <c r="SKU40" s="11"/>
      <c r="SKV40" s="11"/>
      <c r="SKW40" s="11"/>
      <c r="SKX40" s="11"/>
      <c r="SKY40" s="11"/>
      <c r="SKZ40" s="11"/>
      <c r="SLA40" s="11"/>
      <c r="SLB40" s="11"/>
      <c r="SLC40" s="11"/>
      <c r="SLD40" s="11"/>
      <c r="SLE40" s="11"/>
      <c r="SLF40" s="11"/>
      <c r="SLG40" s="11"/>
      <c r="SLH40" s="11"/>
      <c r="SLI40" s="11"/>
      <c r="SLJ40" s="11"/>
      <c r="SLK40" s="11"/>
      <c r="SLL40" s="11"/>
      <c r="SLM40" s="11"/>
      <c r="SLN40" s="11"/>
      <c r="SLO40" s="11"/>
      <c r="SLP40" s="11"/>
      <c r="SLQ40" s="11"/>
      <c r="SLR40" s="11"/>
      <c r="SLS40" s="11"/>
      <c r="SLT40" s="11"/>
      <c r="SLU40" s="11"/>
      <c r="SLV40" s="11"/>
      <c r="SLW40" s="11"/>
      <c r="SLX40" s="11"/>
      <c r="SLY40" s="11"/>
      <c r="SLZ40" s="11"/>
      <c r="SMA40" s="11"/>
      <c r="SMB40" s="11"/>
      <c r="SMC40" s="11"/>
      <c r="SMD40" s="11"/>
      <c r="SME40" s="11"/>
      <c r="SMF40" s="11"/>
      <c r="SMG40" s="11"/>
      <c r="SMH40" s="11"/>
      <c r="SMI40" s="11"/>
      <c r="SMJ40" s="11"/>
      <c r="SMK40" s="11"/>
      <c r="SML40" s="11"/>
      <c r="SMM40" s="11"/>
      <c r="SMN40" s="11"/>
      <c r="SMO40" s="11"/>
      <c r="SMP40" s="11"/>
      <c r="SMQ40" s="11"/>
      <c r="SMR40" s="11"/>
      <c r="SMS40" s="11"/>
      <c r="SMT40" s="11"/>
      <c r="SMU40" s="11"/>
      <c r="SMV40" s="11"/>
      <c r="SMW40" s="11"/>
      <c r="SMX40" s="11"/>
      <c r="SMY40" s="11"/>
      <c r="SMZ40" s="11"/>
      <c r="SNA40" s="11"/>
      <c r="SNB40" s="11"/>
      <c r="SNC40" s="11"/>
      <c r="SND40" s="11"/>
      <c r="SNE40" s="11"/>
      <c r="SNF40" s="11"/>
      <c r="SNG40" s="11"/>
      <c r="SNH40" s="11"/>
      <c r="SNI40" s="11"/>
      <c r="SNJ40" s="11"/>
      <c r="SNK40" s="11"/>
      <c r="SNL40" s="11"/>
      <c r="SNM40" s="11"/>
      <c r="SNN40" s="11"/>
      <c r="SNO40" s="11"/>
      <c r="SNP40" s="11"/>
      <c r="SNQ40" s="11"/>
      <c r="SNR40" s="11"/>
      <c r="SNS40" s="11"/>
      <c r="SNT40" s="11"/>
      <c r="SNU40" s="11"/>
      <c r="SNV40" s="11"/>
      <c r="SNW40" s="11"/>
      <c r="SNX40" s="11"/>
      <c r="SNY40" s="11"/>
      <c r="SNZ40" s="11"/>
      <c r="SOA40" s="11"/>
      <c r="SOB40" s="11"/>
      <c r="SOC40" s="11"/>
      <c r="SOD40" s="11"/>
      <c r="SOE40" s="11"/>
      <c r="SOF40" s="11"/>
      <c r="SOG40" s="11"/>
      <c r="SOH40" s="11"/>
      <c r="SOI40" s="11"/>
      <c r="SOJ40" s="11"/>
      <c r="SOK40" s="11"/>
      <c r="SOL40" s="11"/>
      <c r="SOM40" s="11"/>
      <c r="SON40" s="11"/>
      <c r="SOO40" s="11"/>
      <c r="SOP40" s="11"/>
      <c r="SOQ40" s="11"/>
      <c r="SOR40" s="11"/>
      <c r="SOS40" s="11"/>
      <c r="SOT40" s="11"/>
      <c r="SOU40" s="11"/>
      <c r="SOV40" s="11"/>
      <c r="SOW40" s="11"/>
      <c r="SOX40" s="11"/>
      <c r="SOY40" s="11"/>
      <c r="SOZ40" s="11"/>
      <c r="SPA40" s="11"/>
      <c r="SPB40" s="11"/>
      <c r="SPC40" s="11"/>
      <c r="SPD40" s="11"/>
      <c r="SPE40" s="11"/>
      <c r="SPF40" s="11"/>
      <c r="SPG40" s="11"/>
      <c r="SPH40" s="11"/>
      <c r="SPI40" s="11"/>
      <c r="SPJ40" s="11"/>
      <c r="SPK40" s="11"/>
      <c r="SPL40" s="11"/>
      <c r="SPM40" s="11"/>
      <c r="SPN40" s="11"/>
      <c r="SPO40" s="11"/>
      <c r="SPP40" s="11"/>
      <c r="SPQ40" s="11"/>
      <c r="SPR40" s="11"/>
      <c r="SPS40" s="11"/>
      <c r="SPT40" s="11"/>
      <c r="SPU40" s="11"/>
      <c r="SPV40" s="11"/>
      <c r="SPW40" s="11"/>
      <c r="SPX40" s="11"/>
      <c r="SPY40" s="11"/>
      <c r="SPZ40" s="11"/>
      <c r="SQA40" s="11"/>
      <c r="SQB40" s="11"/>
      <c r="SQC40" s="11"/>
      <c r="SQD40" s="11"/>
      <c r="SQE40" s="11"/>
      <c r="SQF40" s="11"/>
      <c r="SQG40" s="11"/>
      <c r="SQH40" s="11"/>
      <c r="SQI40" s="11"/>
      <c r="SQJ40" s="11"/>
      <c r="SQK40" s="11"/>
      <c r="SQL40" s="11"/>
      <c r="SQM40" s="11"/>
      <c r="SQN40" s="11"/>
      <c r="SQO40" s="11"/>
      <c r="SQP40" s="11"/>
      <c r="SQQ40" s="11"/>
      <c r="SQR40" s="11"/>
      <c r="SQS40" s="11"/>
      <c r="SQT40" s="11"/>
      <c r="SQU40" s="11"/>
      <c r="SQV40" s="11"/>
      <c r="SQW40" s="11"/>
      <c r="SQX40" s="11"/>
      <c r="SQY40" s="11"/>
      <c r="SQZ40" s="11"/>
      <c r="SRA40" s="11"/>
      <c r="SRB40" s="11"/>
      <c r="SRC40" s="11"/>
      <c r="SRD40" s="11"/>
      <c r="SRE40" s="11"/>
      <c r="SRF40" s="11"/>
      <c r="SRG40" s="11"/>
      <c r="SRH40" s="11"/>
      <c r="SRI40" s="11"/>
      <c r="SRJ40" s="11"/>
      <c r="SRK40" s="11"/>
      <c r="SRL40" s="11"/>
      <c r="SRM40" s="11"/>
      <c r="SRN40" s="11"/>
      <c r="SRO40" s="11"/>
      <c r="SRP40" s="11"/>
      <c r="SRQ40" s="11"/>
      <c r="SRR40" s="11"/>
      <c r="SRS40" s="11"/>
      <c r="SRT40" s="11"/>
      <c r="SRU40" s="11"/>
      <c r="SRV40" s="11"/>
      <c r="SRW40" s="11"/>
      <c r="SRX40" s="11"/>
      <c r="SRY40" s="11"/>
      <c r="SRZ40" s="11"/>
      <c r="SSA40" s="11"/>
      <c r="SSB40" s="11"/>
      <c r="SSC40" s="11"/>
      <c r="SSD40" s="11"/>
      <c r="SSE40" s="11"/>
      <c r="SSF40" s="11"/>
      <c r="SSG40" s="11"/>
      <c r="SSH40" s="11"/>
      <c r="SSI40" s="11"/>
      <c r="SSJ40" s="11"/>
      <c r="SSK40" s="11"/>
      <c r="SSL40" s="11"/>
      <c r="SSM40" s="11"/>
      <c r="SSN40" s="11"/>
      <c r="SSO40" s="11"/>
      <c r="SSP40" s="11"/>
      <c r="SSQ40" s="11"/>
      <c r="SSR40" s="11"/>
      <c r="SSS40" s="11"/>
      <c r="SST40" s="11"/>
      <c r="SSU40" s="11"/>
      <c r="SSV40" s="11"/>
      <c r="SSW40" s="11"/>
      <c r="SSX40" s="11"/>
      <c r="SSY40" s="11"/>
      <c r="SSZ40" s="11"/>
      <c r="STA40" s="11"/>
      <c r="STB40" s="11"/>
      <c r="STC40" s="11"/>
      <c r="STD40" s="11"/>
      <c r="STE40" s="11"/>
      <c r="STF40" s="11"/>
      <c r="STG40" s="11"/>
      <c r="STH40" s="11"/>
      <c r="STI40" s="11"/>
      <c r="STJ40" s="11"/>
      <c r="STK40" s="11"/>
      <c r="STL40" s="11"/>
      <c r="STM40" s="11"/>
      <c r="STN40" s="11"/>
      <c r="STO40" s="11"/>
      <c r="STP40" s="11"/>
      <c r="STQ40" s="11"/>
      <c r="STR40" s="11"/>
      <c r="STS40" s="11"/>
      <c r="STT40" s="11"/>
      <c r="STU40" s="11"/>
      <c r="STV40" s="11"/>
      <c r="STW40" s="11"/>
      <c r="STX40" s="11"/>
      <c r="STY40" s="11"/>
      <c r="STZ40" s="11"/>
      <c r="SUA40" s="11"/>
      <c r="SUB40" s="11"/>
      <c r="SUC40" s="11"/>
      <c r="SUD40" s="11"/>
      <c r="SUE40" s="11"/>
      <c r="SUF40" s="11"/>
      <c r="SUG40" s="11"/>
      <c r="SUH40" s="11"/>
      <c r="SUI40" s="11"/>
      <c r="SUJ40" s="11"/>
      <c r="SUK40" s="11"/>
      <c r="SUL40" s="11"/>
      <c r="SUM40" s="11"/>
      <c r="SUN40" s="11"/>
      <c r="SUO40" s="11"/>
      <c r="SUP40" s="11"/>
      <c r="SUQ40" s="11"/>
      <c r="SUR40" s="11"/>
      <c r="SUS40" s="11"/>
      <c r="SUT40" s="11"/>
      <c r="SUU40" s="11"/>
      <c r="SUV40" s="11"/>
      <c r="SUW40" s="11"/>
      <c r="SUX40" s="11"/>
      <c r="SUY40" s="11"/>
      <c r="SUZ40" s="11"/>
      <c r="SVA40" s="11"/>
      <c r="SVB40" s="11"/>
      <c r="SVC40" s="11"/>
      <c r="SVD40" s="11"/>
      <c r="SVE40" s="11"/>
      <c r="SVF40" s="11"/>
      <c r="SVG40" s="11"/>
      <c r="SVH40" s="11"/>
      <c r="SVI40" s="11"/>
      <c r="SVJ40" s="11"/>
      <c r="SVK40" s="11"/>
      <c r="SVL40" s="11"/>
      <c r="SVM40" s="11"/>
      <c r="SVN40" s="11"/>
      <c r="SVO40" s="11"/>
      <c r="SVP40" s="11"/>
      <c r="SVQ40" s="11"/>
      <c r="SVR40" s="11"/>
      <c r="SVS40" s="11"/>
      <c r="SVT40" s="11"/>
      <c r="SVU40" s="11"/>
      <c r="SVV40" s="11"/>
      <c r="SVW40" s="11"/>
      <c r="SVX40" s="11"/>
      <c r="SVY40" s="11"/>
      <c r="SVZ40" s="11"/>
      <c r="SWA40" s="11"/>
      <c r="SWB40" s="11"/>
      <c r="SWC40" s="11"/>
      <c r="SWD40" s="11"/>
      <c r="SWE40" s="11"/>
      <c r="SWF40" s="11"/>
      <c r="SWG40" s="11"/>
      <c r="SWH40" s="11"/>
      <c r="SWI40" s="11"/>
      <c r="SWJ40" s="11"/>
      <c r="SWK40" s="11"/>
      <c r="SWL40" s="11"/>
      <c r="SWM40" s="11"/>
      <c r="SWN40" s="11"/>
      <c r="SWO40" s="11"/>
      <c r="SWP40" s="11"/>
      <c r="SWQ40" s="11"/>
      <c r="SWR40" s="11"/>
      <c r="SWS40" s="11"/>
      <c r="SWT40" s="11"/>
      <c r="SWU40" s="11"/>
      <c r="SWV40" s="11"/>
      <c r="SWW40" s="11"/>
      <c r="SWX40" s="11"/>
      <c r="SWY40" s="11"/>
      <c r="SWZ40" s="11"/>
      <c r="SXA40" s="11"/>
      <c r="SXB40" s="11"/>
      <c r="SXC40" s="11"/>
      <c r="SXD40" s="11"/>
      <c r="SXE40" s="11"/>
      <c r="SXF40" s="11"/>
      <c r="SXG40" s="11"/>
      <c r="SXH40" s="11"/>
      <c r="SXI40" s="11"/>
      <c r="SXJ40" s="11"/>
      <c r="SXK40" s="11"/>
      <c r="SXL40" s="11"/>
      <c r="SXM40" s="11"/>
      <c r="SXN40" s="11"/>
      <c r="SXO40" s="11"/>
      <c r="SXP40" s="11"/>
      <c r="SXQ40" s="11"/>
      <c r="SXR40" s="11"/>
      <c r="SXS40" s="11"/>
      <c r="SXT40" s="11"/>
      <c r="SXU40" s="11"/>
      <c r="SXV40" s="11"/>
      <c r="SXW40" s="11"/>
      <c r="SXX40" s="11"/>
      <c r="SXY40" s="11"/>
      <c r="SXZ40" s="11"/>
      <c r="SYA40" s="11"/>
      <c r="SYB40" s="11"/>
      <c r="SYC40" s="11"/>
      <c r="SYD40" s="11"/>
      <c r="SYE40" s="11"/>
      <c r="SYF40" s="11"/>
      <c r="SYG40" s="11"/>
      <c r="SYH40" s="11"/>
      <c r="SYI40" s="11"/>
      <c r="SYJ40" s="11"/>
      <c r="SYK40" s="11"/>
      <c r="SYL40" s="11"/>
      <c r="SYM40" s="11"/>
      <c r="SYN40" s="11"/>
      <c r="SYO40" s="11"/>
      <c r="SYP40" s="11"/>
      <c r="SYQ40" s="11"/>
      <c r="SYR40" s="11"/>
      <c r="SYS40" s="11"/>
      <c r="SYT40" s="11"/>
      <c r="SYU40" s="11"/>
      <c r="SYV40" s="11"/>
      <c r="SYW40" s="11"/>
      <c r="SYX40" s="11"/>
      <c r="SYY40" s="11"/>
      <c r="SYZ40" s="11"/>
      <c r="SZA40" s="11"/>
      <c r="SZB40" s="11"/>
      <c r="SZC40" s="11"/>
      <c r="SZD40" s="11"/>
      <c r="SZE40" s="11"/>
      <c r="SZF40" s="11"/>
      <c r="SZG40" s="11"/>
      <c r="SZH40" s="11"/>
      <c r="SZI40" s="11"/>
      <c r="SZJ40" s="11"/>
      <c r="SZK40" s="11"/>
      <c r="SZL40" s="11"/>
      <c r="SZM40" s="11"/>
      <c r="SZN40" s="11"/>
      <c r="SZO40" s="11"/>
      <c r="SZP40" s="11"/>
      <c r="SZQ40" s="11"/>
      <c r="SZR40" s="11"/>
      <c r="SZS40" s="11"/>
      <c r="SZT40" s="11"/>
      <c r="SZU40" s="11"/>
      <c r="SZV40" s="11"/>
      <c r="SZW40" s="11"/>
      <c r="SZX40" s="11"/>
      <c r="SZY40" s="11"/>
      <c r="SZZ40" s="11"/>
      <c r="TAA40" s="11"/>
      <c r="TAB40" s="11"/>
      <c r="TAC40" s="11"/>
      <c r="TAD40" s="11"/>
      <c r="TAE40" s="11"/>
      <c r="TAF40" s="11"/>
      <c r="TAG40" s="11"/>
      <c r="TAH40" s="11"/>
      <c r="TAI40" s="11"/>
      <c r="TAJ40" s="11"/>
      <c r="TAK40" s="11"/>
      <c r="TAL40" s="11"/>
      <c r="TAM40" s="11"/>
      <c r="TAN40" s="11"/>
      <c r="TAO40" s="11"/>
      <c r="TAP40" s="11"/>
      <c r="TAQ40" s="11"/>
      <c r="TAR40" s="11"/>
      <c r="TAS40" s="11"/>
      <c r="TAT40" s="11"/>
      <c r="TAU40" s="11"/>
      <c r="TAV40" s="11"/>
      <c r="TAW40" s="11"/>
      <c r="TAX40" s="11"/>
      <c r="TAY40" s="11"/>
      <c r="TAZ40" s="11"/>
      <c r="TBA40" s="11"/>
      <c r="TBB40" s="11"/>
      <c r="TBC40" s="11"/>
      <c r="TBD40" s="11"/>
      <c r="TBE40" s="11"/>
      <c r="TBF40" s="11"/>
      <c r="TBG40" s="11"/>
      <c r="TBH40" s="11"/>
      <c r="TBI40" s="11"/>
      <c r="TBJ40" s="11"/>
      <c r="TBK40" s="11"/>
      <c r="TBL40" s="11"/>
      <c r="TBM40" s="11"/>
      <c r="TBN40" s="11"/>
      <c r="TBO40" s="11"/>
      <c r="TBP40" s="11"/>
      <c r="TBQ40" s="11"/>
      <c r="TBR40" s="11"/>
      <c r="TBS40" s="11"/>
      <c r="TBT40" s="11"/>
      <c r="TBU40" s="11"/>
      <c r="TBV40" s="11"/>
      <c r="TBW40" s="11"/>
      <c r="TBX40" s="11"/>
      <c r="TBY40" s="11"/>
      <c r="TBZ40" s="11"/>
      <c r="TCA40" s="11"/>
      <c r="TCB40" s="11"/>
      <c r="TCC40" s="11"/>
      <c r="TCD40" s="11"/>
      <c r="TCE40" s="11"/>
      <c r="TCF40" s="11"/>
      <c r="TCG40" s="11"/>
      <c r="TCH40" s="11"/>
      <c r="TCI40" s="11"/>
      <c r="TCJ40" s="11"/>
      <c r="TCK40" s="11"/>
      <c r="TCL40" s="11"/>
      <c r="TCM40" s="11"/>
      <c r="TCN40" s="11"/>
      <c r="TCO40" s="11"/>
      <c r="TCP40" s="11"/>
      <c r="TCQ40" s="11"/>
      <c r="TCR40" s="11"/>
      <c r="TCS40" s="11"/>
      <c r="TCT40" s="11"/>
      <c r="TCU40" s="11"/>
      <c r="TCV40" s="11"/>
      <c r="TCW40" s="11"/>
      <c r="TCX40" s="11"/>
      <c r="TCY40" s="11"/>
      <c r="TCZ40" s="11"/>
      <c r="TDA40" s="11"/>
      <c r="TDB40" s="11"/>
      <c r="TDC40" s="11"/>
      <c r="TDD40" s="11"/>
      <c r="TDE40" s="11"/>
      <c r="TDF40" s="11"/>
      <c r="TDG40" s="11"/>
      <c r="TDH40" s="11"/>
      <c r="TDI40" s="11"/>
      <c r="TDJ40" s="11"/>
      <c r="TDK40" s="11"/>
      <c r="TDL40" s="11"/>
      <c r="TDM40" s="11"/>
      <c r="TDN40" s="11"/>
      <c r="TDO40" s="11"/>
      <c r="TDP40" s="11"/>
      <c r="TDQ40" s="11"/>
      <c r="TDR40" s="11"/>
      <c r="TDS40" s="11"/>
      <c r="TDT40" s="11"/>
      <c r="TDU40" s="11"/>
      <c r="TDV40" s="11"/>
      <c r="TDW40" s="11"/>
      <c r="TDX40" s="11"/>
      <c r="TDY40" s="11"/>
      <c r="TDZ40" s="11"/>
      <c r="TEA40" s="11"/>
      <c r="TEB40" s="11"/>
      <c r="TEC40" s="11"/>
      <c r="TED40" s="11"/>
      <c r="TEE40" s="11"/>
      <c r="TEF40" s="11"/>
      <c r="TEG40" s="11"/>
      <c r="TEH40" s="11"/>
      <c r="TEI40" s="11"/>
      <c r="TEJ40" s="11"/>
      <c r="TEK40" s="11"/>
      <c r="TEL40" s="11"/>
      <c r="TEM40" s="11"/>
      <c r="TEN40" s="11"/>
      <c r="TEO40" s="11"/>
      <c r="TEP40" s="11"/>
      <c r="TEQ40" s="11"/>
      <c r="TER40" s="11"/>
      <c r="TES40" s="11"/>
      <c r="TET40" s="11"/>
      <c r="TEU40" s="11"/>
      <c r="TEV40" s="11"/>
      <c r="TEW40" s="11"/>
      <c r="TEX40" s="11"/>
      <c r="TEY40" s="11"/>
      <c r="TEZ40" s="11"/>
      <c r="TFA40" s="11"/>
      <c r="TFB40" s="11"/>
      <c r="TFC40" s="11"/>
      <c r="TFD40" s="11"/>
      <c r="TFE40" s="11"/>
      <c r="TFF40" s="11"/>
      <c r="TFG40" s="11"/>
      <c r="TFH40" s="11"/>
      <c r="TFI40" s="11"/>
      <c r="TFJ40" s="11"/>
      <c r="TFK40" s="11"/>
      <c r="TFL40" s="11"/>
      <c r="TFM40" s="11"/>
      <c r="TFN40" s="11"/>
      <c r="TFO40" s="11"/>
      <c r="TFP40" s="11"/>
      <c r="TFQ40" s="11"/>
      <c r="TFR40" s="11"/>
      <c r="TFS40" s="11"/>
      <c r="TFT40" s="11"/>
      <c r="TFU40" s="11"/>
      <c r="TFV40" s="11"/>
      <c r="TFW40" s="11"/>
      <c r="TFX40" s="11"/>
      <c r="TFY40" s="11"/>
      <c r="TFZ40" s="11"/>
      <c r="TGA40" s="11"/>
      <c r="TGB40" s="11"/>
      <c r="TGC40" s="11"/>
      <c r="TGD40" s="11"/>
      <c r="TGE40" s="11"/>
      <c r="TGF40" s="11"/>
      <c r="TGG40" s="11"/>
      <c r="TGH40" s="11"/>
      <c r="TGI40" s="11"/>
      <c r="TGJ40" s="11"/>
      <c r="TGK40" s="11"/>
      <c r="TGL40" s="11"/>
      <c r="TGM40" s="11"/>
      <c r="TGN40" s="11"/>
      <c r="TGO40" s="11"/>
      <c r="TGP40" s="11"/>
      <c r="TGQ40" s="11"/>
      <c r="TGR40" s="11"/>
      <c r="TGS40" s="11"/>
      <c r="TGT40" s="11"/>
      <c r="TGU40" s="11"/>
      <c r="TGV40" s="11"/>
      <c r="TGW40" s="11"/>
      <c r="TGX40" s="11"/>
      <c r="TGY40" s="11"/>
      <c r="TGZ40" s="11"/>
      <c r="THA40" s="11"/>
      <c r="THB40" s="11"/>
      <c r="THC40" s="11"/>
      <c r="THD40" s="11"/>
      <c r="THE40" s="11"/>
      <c r="THF40" s="11"/>
      <c r="THG40" s="11"/>
      <c r="THH40" s="11"/>
      <c r="THI40" s="11"/>
      <c r="THJ40" s="11"/>
      <c r="THK40" s="11"/>
      <c r="THL40" s="11"/>
      <c r="THM40" s="11"/>
      <c r="THN40" s="11"/>
      <c r="THO40" s="11"/>
      <c r="THP40" s="11"/>
      <c r="THQ40" s="11"/>
      <c r="THR40" s="11"/>
      <c r="THS40" s="11"/>
      <c r="THT40" s="11"/>
      <c r="THU40" s="11"/>
      <c r="THV40" s="11"/>
      <c r="THW40" s="11"/>
      <c r="THX40" s="11"/>
      <c r="THY40" s="11"/>
      <c r="THZ40" s="11"/>
      <c r="TIA40" s="11"/>
      <c r="TIB40" s="11"/>
      <c r="TIC40" s="11"/>
      <c r="TID40" s="11"/>
      <c r="TIE40" s="11"/>
      <c r="TIF40" s="11"/>
      <c r="TIG40" s="11"/>
      <c r="TIH40" s="11"/>
      <c r="TII40" s="11"/>
      <c r="TIJ40" s="11"/>
      <c r="TIK40" s="11"/>
      <c r="TIL40" s="11"/>
      <c r="TIM40" s="11"/>
      <c r="TIN40" s="11"/>
      <c r="TIO40" s="11"/>
      <c r="TIP40" s="11"/>
      <c r="TIQ40" s="11"/>
      <c r="TIR40" s="11"/>
      <c r="TIS40" s="11"/>
      <c r="TIT40" s="11"/>
      <c r="TIU40" s="11"/>
      <c r="TIV40" s="11"/>
      <c r="TIW40" s="11"/>
      <c r="TIX40" s="11"/>
      <c r="TIY40" s="11"/>
      <c r="TIZ40" s="11"/>
      <c r="TJA40" s="11"/>
      <c r="TJB40" s="11"/>
      <c r="TJC40" s="11"/>
      <c r="TJD40" s="11"/>
      <c r="TJE40" s="11"/>
      <c r="TJF40" s="11"/>
      <c r="TJG40" s="11"/>
      <c r="TJH40" s="11"/>
      <c r="TJI40" s="11"/>
      <c r="TJJ40" s="11"/>
      <c r="TJK40" s="11"/>
      <c r="TJL40" s="11"/>
      <c r="TJM40" s="11"/>
      <c r="TJN40" s="11"/>
      <c r="TJO40" s="11"/>
      <c r="TJP40" s="11"/>
      <c r="TJQ40" s="11"/>
      <c r="TJR40" s="11"/>
      <c r="TJS40" s="11"/>
      <c r="TJT40" s="11"/>
      <c r="TJU40" s="11"/>
      <c r="TJV40" s="11"/>
      <c r="TJW40" s="11"/>
      <c r="TJX40" s="11"/>
      <c r="TJY40" s="11"/>
      <c r="TJZ40" s="11"/>
      <c r="TKA40" s="11"/>
      <c r="TKB40" s="11"/>
      <c r="TKC40" s="11"/>
      <c r="TKD40" s="11"/>
      <c r="TKE40" s="11"/>
      <c r="TKF40" s="11"/>
      <c r="TKG40" s="11"/>
      <c r="TKH40" s="11"/>
      <c r="TKI40" s="11"/>
      <c r="TKJ40" s="11"/>
      <c r="TKK40" s="11"/>
      <c r="TKL40" s="11"/>
      <c r="TKM40" s="11"/>
      <c r="TKN40" s="11"/>
      <c r="TKO40" s="11"/>
      <c r="TKP40" s="11"/>
      <c r="TKQ40" s="11"/>
      <c r="TKR40" s="11"/>
      <c r="TKS40" s="11"/>
      <c r="TKT40" s="11"/>
      <c r="TKU40" s="11"/>
      <c r="TKV40" s="11"/>
      <c r="TKW40" s="11"/>
      <c r="TKX40" s="11"/>
      <c r="TKY40" s="11"/>
      <c r="TKZ40" s="11"/>
      <c r="TLA40" s="11"/>
      <c r="TLB40" s="11"/>
      <c r="TLC40" s="11"/>
      <c r="TLD40" s="11"/>
      <c r="TLE40" s="11"/>
      <c r="TLF40" s="11"/>
      <c r="TLG40" s="11"/>
      <c r="TLH40" s="11"/>
      <c r="TLI40" s="11"/>
      <c r="TLJ40" s="11"/>
      <c r="TLK40" s="11"/>
      <c r="TLL40" s="11"/>
      <c r="TLM40" s="11"/>
      <c r="TLN40" s="11"/>
      <c r="TLO40" s="11"/>
      <c r="TLP40" s="11"/>
      <c r="TLQ40" s="11"/>
      <c r="TLR40" s="11"/>
      <c r="TLS40" s="11"/>
      <c r="TLT40" s="11"/>
      <c r="TLU40" s="11"/>
      <c r="TLV40" s="11"/>
      <c r="TLW40" s="11"/>
      <c r="TLX40" s="11"/>
      <c r="TLY40" s="11"/>
      <c r="TLZ40" s="11"/>
      <c r="TMA40" s="11"/>
      <c r="TMB40" s="11"/>
      <c r="TMC40" s="11"/>
      <c r="TMD40" s="11"/>
      <c r="TME40" s="11"/>
      <c r="TMF40" s="11"/>
      <c r="TMG40" s="11"/>
      <c r="TMH40" s="11"/>
      <c r="TMI40" s="11"/>
      <c r="TMJ40" s="11"/>
      <c r="TMK40" s="11"/>
      <c r="TML40" s="11"/>
      <c r="TMM40" s="11"/>
      <c r="TMN40" s="11"/>
      <c r="TMO40" s="11"/>
      <c r="TMP40" s="11"/>
      <c r="TMQ40" s="11"/>
      <c r="TMR40" s="11"/>
      <c r="TMS40" s="11"/>
      <c r="TMT40" s="11"/>
      <c r="TMU40" s="11"/>
      <c r="TMV40" s="11"/>
      <c r="TMW40" s="11"/>
      <c r="TMX40" s="11"/>
      <c r="TMY40" s="11"/>
      <c r="TMZ40" s="11"/>
      <c r="TNA40" s="11"/>
      <c r="TNB40" s="11"/>
      <c r="TNC40" s="11"/>
      <c r="TND40" s="11"/>
      <c r="TNE40" s="11"/>
      <c r="TNF40" s="11"/>
      <c r="TNG40" s="11"/>
      <c r="TNH40" s="11"/>
      <c r="TNI40" s="11"/>
      <c r="TNJ40" s="11"/>
      <c r="TNK40" s="11"/>
      <c r="TNL40" s="11"/>
      <c r="TNM40" s="11"/>
      <c r="TNN40" s="11"/>
      <c r="TNO40" s="11"/>
      <c r="TNP40" s="11"/>
      <c r="TNQ40" s="11"/>
      <c r="TNR40" s="11"/>
      <c r="TNS40" s="11"/>
      <c r="TNT40" s="11"/>
      <c r="TNU40" s="11"/>
      <c r="TNV40" s="11"/>
      <c r="TNW40" s="11"/>
      <c r="TNX40" s="11"/>
      <c r="TNY40" s="11"/>
      <c r="TNZ40" s="11"/>
      <c r="TOA40" s="11"/>
      <c r="TOB40" s="11"/>
      <c r="TOC40" s="11"/>
      <c r="TOD40" s="11"/>
      <c r="TOE40" s="11"/>
      <c r="TOF40" s="11"/>
      <c r="TOG40" s="11"/>
      <c r="TOH40" s="11"/>
      <c r="TOI40" s="11"/>
      <c r="TOJ40" s="11"/>
      <c r="TOK40" s="11"/>
      <c r="TOL40" s="11"/>
      <c r="TOM40" s="11"/>
      <c r="TON40" s="11"/>
      <c r="TOO40" s="11"/>
      <c r="TOP40" s="11"/>
      <c r="TOQ40" s="11"/>
      <c r="TOR40" s="11"/>
      <c r="TOS40" s="11"/>
      <c r="TOT40" s="11"/>
      <c r="TOU40" s="11"/>
      <c r="TOV40" s="11"/>
      <c r="TOW40" s="11"/>
      <c r="TOX40" s="11"/>
      <c r="TOY40" s="11"/>
      <c r="TOZ40" s="11"/>
      <c r="TPA40" s="11"/>
      <c r="TPB40" s="11"/>
      <c r="TPC40" s="11"/>
      <c r="TPD40" s="11"/>
      <c r="TPE40" s="11"/>
      <c r="TPF40" s="11"/>
      <c r="TPG40" s="11"/>
      <c r="TPH40" s="11"/>
      <c r="TPI40" s="11"/>
      <c r="TPJ40" s="11"/>
      <c r="TPK40" s="11"/>
      <c r="TPL40" s="11"/>
      <c r="TPM40" s="11"/>
      <c r="TPN40" s="11"/>
      <c r="TPO40" s="11"/>
      <c r="TPP40" s="11"/>
      <c r="TPQ40" s="11"/>
      <c r="TPR40" s="11"/>
      <c r="TPS40" s="11"/>
      <c r="TPT40" s="11"/>
      <c r="TPU40" s="11"/>
      <c r="TPV40" s="11"/>
      <c r="TPW40" s="11"/>
      <c r="TPX40" s="11"/>
      <c r="TPY40" s="11"/>
      <c r="TPZ40" s="11"/>
      <c r="TQA40" s="11"/>
      <c r="TQB40" s="11"/>
      <c r="TQC40" s="11"/>
      <c r="TQD40" s="11"/>
      <c r="TQE40" s="11"/>
      <c r="TQF40" s="11"/>
      <c r="TQG40" s="11"/>
      <c r="TQH40" s="11"/>
      <c r="TQI40" s="11"/>
      <c r="TQJ40" s="11"/>
      <c r="TQK40" s="11"/>
      <c r="TQL40" s="11"/>
      <c r="TQM40" s="11"/>
      <c r="TQN40" s="11"/>
      <c r="TQO40" s="11"/>
      <c r="TQP40" s="11"/>
      <c r="TQQ40" s="11"/>
      <c r="TQR40" s="11"/>
      <c r="TQS40" s="11"/>
      <c r="TQT40" s="11"/>
      <c r="TQU40" s="11"/>
      <c r="TQV40" s="11"/>
      <c r="TQW40" s="11"/>
      <c r="TQX40" s="11"/>
      <c r="TQY40" s="11"/>
      <c r="TQZ40" s="11"/>
      <c r="TRA40" s="11"/>
      <c r="TRB40" s="11"/>
      <c r="TRC40" s="11"/>
      <c r="TRD40" s="11"/>
      <c r="TRE40" s="11"/>
      <c r="TRF40" s="11"/>
      <c r="TRG40" s="11"/>
      <c r="TRH40" s="11"/>
      <c r="TRI40" s="11"/>
      <c r="TRJ40" s="11"/>
      <c r="TRK40" s="11"/>
      <c r="TRL40" s="11"/>
      <c r="TRM40" s="11"/>
      <c r="TRN40" s="11"/>
      <c r="TRO40" s="11"/>
      <c r="TRP40" s="11"/>
      <c r="TRQ40" s="11"/>
      <c r="TRR40" s="11"/>
      <c r="TRS40" s="11"/>
      <c r="TRT40" s="11"/>
      <c r="TRU40" s="11"/>
      <c r="TRV40" s="11"/>
      <c r="TRW40" s="11"/>
      <c r="TRX40" s="11"/>
      <c r="TRY40" s="11"/>
      <c r="TRZ40" s="11"/>
      <c r="TSA40" s="11"/>
      <c r="TSB40" s="11"/>
      <c r="TSC40" s="11"/>
      <c r="TSD40" s="11"/>
      <c r="TSE40" s="11"/>
      <c r="TSF40" s="11"/>
      <c r="TSG40" s="11"/>
      <c r="TSH40" s="11"/>
      <c r="TSI40" s="11"/>
      <c r="TSJ40" s="11"/>
      <c r="TSK40" s="11"/>
      <c r="TSL40" s="11"/>
      <c r="TSM40" s="11"/>
      <c r="TSN40" s="11"/>
      <c r="TSO40" s="11"/>
      <c r="TSP40" s="11"/>
      <c r="TSQ40" s="11"/>
      <c r="TSR40" s="11"/>
      <c r="TSS40" s="11"/>
      <c r="TST40" s="11"/>
      <c r="TSU40" s="11"/>
      <c r="TSV40" s="11"/>
      <c r="TSW40" s="11"/>
      <c r="TSX40" s="11"/>
      <c r="TSY40" s="11"/>
      <c r="TSZ40" s="11"/>
      <c r="TTA40" s="11"/>
      <c r="TTB40" s="11"/>
      <c r="TTC40" s="11"/>
      <c r="TTD40" s="11"/>
      <c r="TTE40" s="11"/>
      <c r="TTF40" s="11"/>
      <c r="TTG40" s="11"/>
      <c r="TTH40" s="11"/>
      <c r="TTI40" s="11"/>
      <c r="TTJ40" s="11"/>
      <c r="TTK40" s="11"/>
      <c r="TTL40" s="11"/>
      <c r="TTM40" s="11"/>
      <c r="TTN40" s="11"/>
      <c r="TTO40" s="11"/>
      <c r="TTP40" s="11"/>
      <c r="TTQ40" s="11"/>
      <c r="TTR40" s="11"/>
      <c r="TTS40" s="11"/>
      <c r="TTT40" s="11"/>
      <c r="TTU40" s="11"/>
      <c r="TTV40" s="11"/>
      <c r="TTW40" s="11"/>
      <c r="TTX40" s="11"/>
      <c r="TTY40" s="11"/>
      <c r="TTZ40" s="11"/>
      <c r="TUA40" s="11"/>
      <c r="TUB40" s="11"/>
      <c r="TUC40" s="11"/>
      <c r="TUD40" s="11"/>
      <c r="TUE40" s="11"/>
      <c r="TUF40" s="11"/>
      <c r="TUG40" s="11"/>
      <c r="TUH40" s="11"/>
      <c r="TUI40" s="11"/>
      <c r="TUJ40" s="11"/>
      <c r="TUK40" s="11"/>
      <c r="TUL40" s="11"/>
      <c r="TUM40" s="11"/>
      <c r="TUN40" s="11"/>
      <c r="TUO40" s="11"/>
      <c r="TUP40" s="11"/>
      <c r="TUQ40" s="11"/>
      <c r="TUR40" s="11"/>
      <c r="TUS40" s="11"/>
      <c r="TUT40" s="11"/>
      <c r="TUU40" s="11"/>
      <c r="TUV40" s="11"/>
      <c r="TUW40" s="11"/>
      <c r="TUX40" s="11"/>
      <c r="TUY40" s="11"/>
      <c r="TUZ40" s="11"/>
      <c r="TVA40" s="11"/>
      <c r="TVB40" s="11"/>
      <c r="TVC40" s="11"/>
      <c r="TVD40" s="11"/>
      <c r="TVE40" s="11"/>
      <c r="TVF40" s="11"/>
      <c r="TVG40" s="11"/>
      <c r="TVH40" s="11"/>
      <c r="TVI40" s="11"/>
      <c r="TVJ40" s="11"/>
      <c r="TVK40" s="11"/>
      <c r="TVL40" s="11"/>
      <c r="TVM40" s="11"/>
      <c r="TVN40" s="11"/>
      <c r="TVO40" s="11"/>
      <c r="TVP40" s="11"/>
      <c r="TVQ40" s="11"/>
      <c r="TVR40" s="11"/>
      <c r="TVS40" s="11"/>
      <c r="TVT40" s="11"/>
      <c r="TVU40" s="11"/>
      <c r="TVV40" s="11"/>
      <c r="TVW40" s="11"/>
      <c r="TVX40" s="11"/>
      <c r="TVY40" s="11"/>
      <c r="TVZ40" s="11"/>
      <c r="TWA40" s="11"/>
      <c r="TWB40" s="11"/>
      <c r="TWC40" s="11"/>
      <c r="TWD40" s="11"/>
      <c r="TWE40" s="11"/>
      <c r="TWF40" s="11"/>
      <c r="TWG40" s="11"/>
      <c r="TWH40" s="11"/>
      <c r="TWI40" s="11"/>
      <c r="TWJ40" s="11"/>
      <c r="TWK40" s="11"/>
      <c r="TWL40" s="11"/>
      <c r="TWM40" s="11"/>
      <c r="TWN40" s="11"/>
      <c r="TWO40" s="11"/>
      <c r="TWP40" s="11"/>
      <c r="TWQ40" s="11"/>
      <c r="TWR40" s="11"/>
      <c r="TWS40" s="11"/>
      <c r="TWT40" s="11"/>
      <c r="TWU40" s="11"/>
      <c r="TWV40" s="11"/>
      <c r="TWW40" s="11"/>
      <c r="TWX40" s="11"/>
      <c r="TWY40" s="11"/>
      <c r="TWZ40" s="11"/>
      <c r="TXA40" s="11"/>
      <c r="TXB40" s="11"/>
      <c r="TXC40" s="11"/>
      <c r="TXD40" s="11"/>
      <c r="TXE40" s="11"/>
      <c r="TXF40" s="11"/>
      <c r="TXG40" s="11"/>
      <c r="TXH40" s="11"/>
      <c r="TXI40" s="11"/>
      <c r="TXJ40" s="11"/>
      <c r="TXK40" s="11"/>
      <c r="TXL40" s="11"/>
      <c r="TXM40" s="11"/>
      <c r="TXN40" s="11"/>
      <c r="TXO40" s="11"/>
      <c r="TXP40" s="11"/>
      <c r="TXQ40" s="11"/>
      <c r="TXR40" s="11"/>
      <c r="TXS40" s="11"/>
      <c r="TXT40" s="11"/>
      <c r="TXU40" s="11"/>
      <c r="TXV40" s="11"/>
      <c r="TXW40" s="11"/>
      <c r="TXX40" s="11"/>
      <c r="TXY40" s="11"/>
      <c r="TXZ40" s="11"/>
      <c r="TYA40" s="11"/>
      <c r="TYB40" s="11"/>
      <c r="TYC40" s="11"/>
      <c r="TYD40" s="11"/>
      <c r="TYE40" s="11"/>
      <c r="TYF40" s="11"/>
      <c r="TYG40" s="11"/>
      <c r="TYH40" s="11"/>
      <c r="TYI40" s="11"/>
      <c r="TYJ40" s="11"/>
      <c r="TYK40" s="11"/>
      <c r="TYL40" s="11"/>
      <c r="TYM40" s="11"/>
      <c r="TYN40" s="11"/>
      <c r="TYO40" s="11"/>
      <c r="TYP40" s="11"/>
      <c r="TYQ40" s="11"/>
      <c r="TYR40" s="11"/>
      <c r="TYS40" s="11"/>
      <c r="TYT40" s="11"/>
      <c r="TYU40" s="11"/>
      <c r="TYV40" s="11"/>
      <c r="TYW40" s="11"/>
      <c r="TYX40" s="11"/>
      <c r="TYY40" s="11"/>
      <c r="TYZ40" s="11"/>
      <c r="TZA40" s="11"/>
      <c r="TZB40" s="11"/>
      <c r="TZC40" s="11"/>
      <c r="TZD40" s="11"/>
      <c r="TZE40" s="11"/>
      <c r="TZF40" s="11"/>
      <c r="TZG40" s="11"/>
      <c r="TZH40" s="11"/>
      <c r="TZI40" s="11"/>
      <c r="TZJ40" s="11"/>
      <c r="TZK40" s="11"/>
      <c r="TZL40" s="11"/>
      <c r="TZM40" s="11"/>
      <c r="TZN40" s="11"/>
      <c r="TZO40" s="11"/>
      <c r="TZP40" s="11"/>
      <c r="TZQ40" s="11"/>
      <c r="TZR40" s="11"/>
      <c r="TZS40" s="11"/>
      <c r="TZT40" s="11"/>
      <c r="TZU40" s="11"/>
      <c r="TZV40" s="11"/>
      <c r="TZW40" s="11"/>
      <c r="TZX40" s="11"/>
      <c r="TZY40" s="11"/>
      <c r="TZZ40" s="11"/>
      <c r="UAA40" s="11"/>
      <c r="UAB40" s="11"/>
      <c r="UAC40" s="11"/>
      <c r="UAD40" s="11"/>
      <c r="UAE40" s="11"/>
      <c r="UAF40" s="11"/>
      <c r="UAG40" s="11"/>
      <c r="UAH40" s="11"/>
      <c r="UAI40" s="11"/>
      <c r="UAJ40" s="11"/>
      <c r="UAK40" s="11"/>
      <c r="UAL40" s="11"/>
      <c r="UAM40" s="11"/>
      <c r="UAN40" s="11"/>
      <c r="UAO40" s="11"/>
      <c r="UAP40" s="11"/>
      <c r="UAQ40" s="11"/>
      <c r="UAR40" s="11"/>
      <c r="UAS40" s="11"/>
      <c r="UAT40" s="11"/>
      <c r="UAU40" s="11"/>
      <c r="UAV40" s="11"/>
      <c r="UAW40" s="11"/>
      <c r="UAX40" s="11"/>
      <c r="UAY40" s="11"/>
      <c r="UAZ40" s="11"/>
      <c r="UBA40" s="11"/>
      <c r="UBB40" s="11"/>
      <c r="UBC40" s="11"/>
      <c r="UBD40" s="11"/>
      <c r="UBE40" s="11"/>
      <c r="UBF40" s="11"/>
      <c r="UBG40" s="11"/>
      <c r="UBH40" s="11"/>
      <c r="UBI40" s="11"/>
      <c r="UBJ40" s="11"/>
      <c r="UBK40" s="11"/>
      <c r="UBL40" s="11"/>
      <c r="UBM40" s="11"/>
      <c r="UBN40" s="11"/>
      <c r="UBO40" s="11"/>
      <c r="UBP40" s="11"/>
      <c r="UBQ40" s="11"/>
      <c r="UBR40" s="11"/>
      <c r="UBS40" s="11"/>
      <c r="UBT40" s="11"/>
      <c r="UBU40" s="11"/>
      <c r="UBV40" s="11"/>
      <c r="UBW40" s="11"/>
      <c r="UBX40" s="11"/>
      <c r="UBY40" s="11"/>
      <c r="UBZ40" s="11"/>
      <c r="UCA40" s="11"/>
      <c r="UCB40" s="11"/>
      <c r="UCC40" s="11"/>
      <c r="UCD40" s="11"/>
      <c r="UCE40" s="11"/>
      <c r="UCF40" s="11"/>
      <c r="UCG40" s="11"/>
      <c r="UCH40" s="11"/>
      <c r="UCI40" s="11"/>
      <c r="UCJ40" s="11"/>
      <c r="UCK40" s="11"/>
      <c r="UCL40" s="11"/>
      <c r="UCM40" s="11"/>
      <c r="UCN40" s="11"/>
      <c r="UCO40" s="11"/>
      <c r="UCP40" s="11"/>
      <c r="UCQ40" s="11"/>
      <c r="UCR40" s="11"/>
      <c r="UCS40" s="11"/>
      <c r="UCT40" s="11"/>
      <c r="UCU40" s="11"/>
      <c r="UCV40" s="11"/>
      <c r="UCW40" s="11"/>
      <c r="UCX40" s="11"/>
      <c r="UCY40" s="11"/>
      <c r="UCZ40" s="11"/>
      <c r="UDA40" s="11"/>
      <c r="UDB40" s="11"/>
      <c r="UDC40" s="11"/>
      <c r="UDD40" s="11"/>
      <c r="UDE40" s="11"/>
      <c r="UDF40" s="11"/>
      <c r="UDG40" s="11"/>
      <c r="UDH40" s="11"/>
      <c r="UDI40" s="11"/>
      <c r="UDJ40" s="11"/>
      <c r="UDK40" s="11"/>
      <c r="UDL40" s="11"/>
      <c r="UDM40" s="11"/>
      <c r="UDN40" s="11"/>
      <c r="UDO40" s="11"/>
      <c r="UDP40" s="11"/>
      <c r="UDQ40" s="11"/>
      <c r="UDR40" s="11"/>
      <c r="UDS40" s="11"/>
      <c r="UDT40" s="11"/>
      <c r="UDU40" s="11"/>
      <c r="UDV40" s="11"/>
      <c r="UDW40" s="11"/>
      <c r="UDX40" s="11"/>
      <c r="UDY40" s="11"/>
      <c r="UDZ40" s="11"/>
      <c r="UEA40" s="11"/>
      <c r="UEB40" s="11"/>
      <c r="UEC40" s="11"/>
      <c r="UED40" s="11"/>
      <c r="UEE40" s="11"/>
      <c r="UEF40" s="11"/>
      <c r="UEG40" s="11"/>
      <c r="UEH40" s="11"/>
      <c r="UEI40" s="11"/>
      <c r="UEJ40" s="11"/>
      <c r="UEK40" s="11"/>
      <c r="UEL40" s="11"/>
      <c r="UEM40" s="11"/>
      <c r="UEN40" s="11"/>
      <c r="UEO40" s="11"/>
      <c r="UEP40" s="11"/>
      <c r="UEQ40" s="11"/>
      <c r="UER40" s="11"/>
      <c r="UES40" s="11"/>
      <c r="UET40" s="11"/>
      <c r="UEU40" s="11"/>
      <c r="UEV40" s="11"/>
      <c r="UEW40" s="11"/>
      <c r="UEX40" s="11"/>
      <c r="UEY40" s="11"/>
      <c r="UEZ40" s="11"/>
      <c r="UFA40" s="11"/>
      <c r="UFB40" s="11"/>
      <c r="UFC40" s="11"/>
      <c r="UFD40" s="11"/>
      <c r="UFE40" s="11"/>
      <c r="UFF40" s="11"/>
      <c r="UFG40" s="11"/>
      <c r="UFH40" s="11"/>
      <c r="UFI40" s="11"/>
      <c r="UFJ40" s="11"/>
      <c r="UFK40" s="11"/>
      <c r="UFL40" s="11"/>
      <c r="UFM40" s="11"/>
      <c r="UFN40" s="11"/>
      <c r="UFO40" s="11"/>
      <c r="UFP40" s="11"/>
      <c r="UFQ40" s="11"/>
      <c r="UFR40" s="11"/>
      <c r="UFS40" s="11"/>
      <c r="UFT40" s="11"/>
      <c r="UFU40" s="11"/>
      <c r="UFV40" s="11"/>
      <c r="UFW40" s="11"/>
      <c r="UFX40" s="11"/>
      <c r="UFY40" s="11"/>
      <c r="UFZ40" s="11"/>
      <c r="UGA40" s="11"/>
      <c r="UGB40" s="11"/>
      <c r="UGC40" s="11"/>
      <c r="UGD40" s="11"/>
      <c r="UGE40" s="11"/>
      <c r="UGF40" s="11"/>
      <c r="UGG40" s="11"/>
      <c r="UGH40" s="11"/>
      <c r="UGI40" s="11"/>
      <c r="UGJ40" s="11"/>
      <c r="UGK40" s="11"/>
      <c r="UGL40" s="11"/>
      <c r="UGM40" s="11"/>
      <c r="UGN40" s="11"/>
      <c r="UGO40" s="11"/>
      <c r="UGP40" s="11"/>
      <c r="UGQ40" s="11"/>
      <c r="UGR40" s="11"/>
      <c r="UGS40" s="11"/>
      <c r="UGT40" s="11"/>
      <c r="UGU40" s="11"/>
      <c r="UGV40" s="11"/>
      <c r="UGW40" s="11"/>
      <c r="UGX40" s="11"/>
      <c r="UGY40" s="11"/>
      <c r="UGZ40" s="11"/>
      <c r="UHA40" s="11"/>
      <c r="UHB40" s="11"/>
      <c r="UHC40" s="11"/>
      <c r="UHD40" s="11"/>
      <c r="UHE40" s="11"/>
      <c r="UHF40" s="11"/>
      <c r="UHG40" s="11"/>
      <c r="UHH40" s="11"/>
      <c r="UHI40" s="11"/>
      <c r="UHJ40" s="11"/>
      <c r="UHK40" s="11"/>
      <c r="UHL40" s="11"/>
      <c r="UHM40" s="11"/>
      <c r="UHN40" s="11"/>
      <c r="UHO40" s="11"/>
      <c r="UHP40" s="11"/>
      <c r="UHQ40" s="11"/>
      <c r="UHR40" s="11"/>
      <c r="UHS40" s="11"/>
      <c r="UHT40" s="11"/>
      <c r="UHU40" s="11"/>
      <c r="UHV40" s="11"/>
      <c r="UHW40" s="11"/>
      <c r="UHX40" s="11"/>
      <c r="UHY40" s="11"/>
      <c r="UHZ40" s="11"/>
      <c r="UIA40" s="11"/>
      <c r="UIB40" s="11"/>
      <c r="UIC40" s="11"/>
      <c r="UID40" s="11"/>
      <c r="UIE40" s="11"/>
      <c r="UIF40" s="11"/>
      <c r="UIG40" s="11"/>
      <c r="UIH40" s="11"/>
      <c r="UII40" s="11"/>
      <c r="UIJ40" s="11"/>
      <c r="UIK40" s="11"/>
      <c r="UIL40" s="11"/>
      <c r="UIM40" s="11"/>
      <c r="UIN40" s="11"/>
      <c r="UIO40" s="11"/>
      <c r="UIP40" s="11"/>
      <c r="UIQ40" s="11"/>
      <c r="UIR40" s="11"/>
      <c r="UIS40" s="11"/>
      <c r="UIT40" s="11"/>
      <c r="UIU40" s="11"/>
      <c r="UIV40" s="11"/>
      <c r="UIW40" s="11"/>
      <c r="UIX40" s="11"/>
      <c r="UIY40" s="11"/>
      <c r="UIZ40" s="11"/>
      <c r="UJA40" s="11"/>
      <c r="UJB40" s="11"/>
      <c r="UJC40" s="11"/>
      <c r="UJD40" s="11"/>
      <c r="UJE40" s="11"/>
      <c r="UJF40" s="11"/>
      <c r="UJG40" s="11"/>
      <c r="UJH40" s="11"/>
      <c r="UJI40" s="11"/>
      <c r="UJJ40" s="11"/>
      <c r="UJK40" s="11"/>
      <c r="UJL40" s="11"/>
      <c r="UJM40" s="11"/>
      <c r="UJN40" s="11"/>
      <c r="UJO40" s="11"/>
      <c r="UJP40" s="11"/>
      <c r="UJQ40" s="11"/>
      <c r="UJR40" s="11"/>
      <c r="UJS40" s="11"/>
      <c r="UJT40" s="11"/>
      <c r="UJU40" s="11"/>
      <c r="UJV40" s="11"/>
      <c r="UJW40" s="11"/>
      <c r="UJX40" s="11"/>
      <c r="UJY40" s="11"/>
      <c r="UJZ40" s="11"/>
      <c r="UKA40" s="11"/>
      <c r="UKB40" s="11"/>
      <c r="UKC40" s="11"/>
      <c r="UKD40" s="11"/>
      <c r="UKE40" s="11"/>
      <c r="UKF40" s="11"/>
      <c r="UKG40" s="11"/>
      <c r="UKH40" s="11"/>
      <c r="UKI40" s="11"/>
      <c r="UKJ40" s="11"/>
      <c r="UKK40" s="11"/>
      <c r="UKL40" s="11"/>
      <c r="UKM40" s="11"/>
      <c r="UKN40" s="11"/>
      <c r="UKO40" s="11"/>
      <c r="UKP40" s="11"/>
      <c r="UKQ40" s="11"/>
      <c r="UKR40" s="11"/>
      <c r="UKS40" s="11"/>
      <c r="UKT40" s="11"/>
      <c r="UKU40" s="11"/>
      <c r="UKV40" s="11"/>
      <c r="UKW40" s="11"/>
      <c r="UKX40" s="11"/>
      <c r="UKY40" s="11"/>
      <c r="UKZ40" s="11"/>
      <c r="ULA40" s="11"/>
      <c r="ULB40" s="11"/>
      <c r="ULC40" s="11"/>
      <c r="ULD40" s="11"/>
      <c r="ULE40" s="11"/>
      <c r="ULF40" s="11"/>
      <c r="ULG40" s="11"/>
      <c r="ULH40" s="11"/>
      <c r="ULI40" s="11"/>
      <c r="ULJ40" s="11"/>
      <c r="ULK40" s="11"/>
      <c r="ULL40" s="11"/>
      <c r="ULM40" s="11"/>
      <c r="ULN40" s="11"/>
      <c r="ULO40" s="11"/>
      <c r="ULP40" s="11"/>
      <c r="ULQ40" s="11"/>
      <c r="ULR40" s="11"/>
      <c r="ULS40" s="11"/>
      <c r="ULT40" s="11"/>
      <c r="ULU40" s="11"/>
      <c r="ULV40" s="11"/>
      <c r="ULW40" s="11"/>
      <c r="ULX40" s="11"/>
      <c r="ULY40" s="11"/>
      <c r="ULZ40" s="11"/>
      <c r="UMA40" s="11"/>
      <c r="UMB40" s="11"/>
      <c r="UMC40" s="11"/>
      <c r="UMD40" s="11"/>
      <c r="UME40" s="11"/>
      <c r="UMF40" s="11"/>
      <c r="UMG40" s="11"/>
      <c r="UMH40" s="11"/>
      <c r="UMI40" s="11"/>
      <c r="UMJ40" s="11"/>
      <c r="UMK40" s="11"/>
      <c r="UML40" s="11"/>
      <c r="UMM40" s="11"/>
      <c r="UMN40" s="11"/>
      <c r="UMO40" s="11"/>
      <c r="UMP40" s="11"/>
      <c r="UMQ40" s="11"/>
      <c r="UMR40" s="11"/>
      <c r="UMS40" s="11"/>
      <c r="UMT40" s="11"/>
      <c r="UMU40" s="11"/>
      <c r="UMV40" s="11"/>
      <c r="UMW40" s="11"/>
      <c r="UMX40" s="11"/>
      <c r="UMY40" s="11"/>
      <c r="UMZ40" s="11"/>
      <c r="UNA40" s="11"/>
      <c r="UNB40" s="11"/>
      <c r="UNC40" s="11"/>
      <c r="UND40" s="11"/>
      <c r="UNE40" s="11"/>
      <c r="UNF40" s="11"/>
      <c r="UNG40" s="11"/>
      <c r="UNH40" s="11"/>
      <c r="UNI40" s="11"/>
      <c r="UNJ40" s="11"/>
      <c r="UNK40" s="11"/>
      <c r="UNL40" s="11"/>
      <c r="UNM40" s="11"/>
      <c r="UNN40" s="11"/>
      <c r="UNO40" s="11"/>
      <c r="UNP40" s="11"/>
      <c r="UNQ40" s="11"/>
      <c r="UNR40" s="11"/>
      <c r="UNS40" s="11"/>
      <c r="UNT40" s="11"/>
      <c r="UNU40" s="11"/>
      <c r="UNV40" s="11"/>
      <c r="UNW40" s="11"/>
      <c r="UNX40" s="11"/>
      <c r="UNY40" s="11"/>
      <c r="UNZ40" s="11"/>
      <c r="UOA40" s="11"/>
      <c r="UOB40" s="11"/>
      <c r="UOC40" s="11"/>
      <c r="UOD40" s="11"/>
      <c r="UOE40" s="11"/>
      <c r="UOF40" s="11"/>
      <c r="UOG40" s="11"/>
      <c r="UOH40" s="11"/>
      <c r="UOI40" s="11"/>
      <c r="UOJ40" s="11"/>
      <c r="UOK40" s="11"/>
      <c r="UOL40" s="11"/>
      <c r="UOM40" s="11"/>
      <c r="UON40" s="11"/>
      <c r="UOO40" s="11"/>
      <c r="UOP40" s="11"/>
      <c r="UOQ40" s="11"/>
      <c r="UOR40" s="11"/>
      <c r="UOS40" s="11"/>
      <c r="UOT40" s="11"/>
      <c r="UOU40" s="11"/>
      <c r="UOV40" s="11"/>
      <c r="UOW40" s="11"/>
      <c r="UOX40" s="11"/>
      <c r="UOY40" s="11"/>
      <c r="UOZ40" s="11"/>
      <c r="UPA40" s="11"/>
      <c r="UPB40" s="11"/>
      <c r="UPC40" s="11"/>
      <c r="UPD40" s="11"/>
      <c r="UPE40" s="11"/>
      <c r="UPF40" s="11"/>
      <c r="UPG40" s="11"/>
      <c r="UPH40" s="11"/>
      <c r="UPI40" s="11"/>
      <c r="UPJ40" s="11"/>
      <c r="UPK40" s="11"/>
      <c r="UPL40" s="11"/>
      <c r="UPM40" s="11"/>
      <c r="UPN40" s="11"/>
      <c r="UPO40" s="11"/>
      <c r="UPP40" s="11"/>
      <c r="UPQ40" s="11"/>
      <c r="UPR40" s="11"/>
      <c r="UPS40" s="11"/>
      <c r="UPT40" s="11"/>
      <c r="UPU40" s="11"/>
      <c r="UPV40" s="11"/>
      <c r="UPW40" s="11"/>
      <c r="UPX40" s="11"/>
      <c r="UPY40" s="11"/>
      <c r="UPZ40" s="11"/>
      <c r="UQA40" s="11"/>
      <c r="UQB40" s="11"/>
      <c r="UQC40" s="11"/>
      <c r="UQD40" s="11"/>
      <c r="UQE40" s="11"/>
      <c r="UQF40" s="11"/>
      <c r="UQG40" s="11"/>
      <c r="UQH40" s="11"/>
      <c r="UQI40" s="11"/>
      <c r="UQJ40" s="11"/>
      <c r="UQK40" s="11"/>
      <c r="UQL40" s="11"/>
      <c r="UQM40" s="11"/>
      <c r="UQN40" s="11"/>
      <c r="UQO40" s="11"/>
      <c r="UQP40" s="11"/>
      <c r="UQQ40" s="11"/>
      <c r="UQR40" s="11"/>
      <c r="UQS40" s="11"/>
      <c r="UQT40" s="11"/>
      <c r="UQU40" s="11"/>
      <c r="UQV40" s="11"/>
      <c r="UQW40" s="11"/>
      <c r="UQX40" s="11"/>
      <c r="UQY40" s="11"/>
      <c r="UQZ40" s="11"/>
      <c r="URA40" s="11"/>
      <c r="URB40" s="11"/>
      <c r="URC40" s="11"/>
      <c r="URD40" s="11"/>
      <c r="URE40" s="11"/>
      <c r="URF40" s="11"/>
      <c r="URG40" s="11"/>
      <c r="URH40" s="11"/>
      <c r="URI40" s="11"/>
      <c r="URJ40" s="11"/>
      <c r="URK40" s="11"/>
      <c r="URL40" s="11"/>
      <c r="URM40" s="11"/>
      <c r="URN40" s="11"/>
      <c r="URO40" s="11"/>
      <c r="URP40" s="11"/>
      <c r="URQ40" s="11"/>
      <c r="URR40" s="11"/>
      <c r="URS40" s="11"/>
      <c r="URT40" s="11"/>
      <c r="URU40" s="11"/>
      <c r="URV40" s="11"/>
      <c r="URW40" s="11"/>
      <c r="URX40" s="11"/>
      <c r="URY40" s="11"/>
      <c r="URZ40" s="11"/>
      <c r="USA40" s="11"/>
      <c r="USB40" s="11"/>
      <c r="USC40" s="11"/>
      <c r="USD40" s="11"/>
      <c r="USE40" s="11"/>
      <c r="USF40" s="11"/>
      <c r="USG40" s="11"/>
      <c r="USH40" s="11"/>
      <c r="USI40" s="11"/>
      <c r="USJ40" s="11"/>
      <c r="USK40" s="11"/>
      <c r="USL40" s="11"/>
      <c r="USM40" s="11"/>
      <c r="USN40" s="11"/>
      <c r="USO40" s="11"/>
      <c r="USP40" s="11"/>
      <c r="USQ40" s="11"/>
      <c r="USR40" s="11"/>
      <c r="USS40" s="11"/>
      <c r="UST40" s="11"/>
      <c r="USU40" s="11"/>
      <c r="USV40" s="11"/>
      <c r="USW40" s="11"/>
      <c r="USX40" s="11"/>
      <c r="USY40" s="11"/>
      <c r="USZ40" s="11"/>
      <c r="UTA40" s="11"/>
      <c r="UTB40" s="11"/>
      <c r="UTC40" s="11"/>
      <c r="UTD40" s="11"/>
      <c r="UTE40" s="11"/>
      <c r="UTF40" s="11"/>
      <c r="UTG40" s="11"/>
      <c r="UTH40" s="11"/>
      <c r="UTI40" s="11"/>
      <c r="UTJ40" s="11"/>
      <c r="UTK40" s="11"/>
      <c r="UTL40" s="11"/>
      <c r="UTM40" s="11"/>
      <c r="UTN40" s="11"/>
      <c r="UTO40" s="11"/>
      <c r="UTP40" s="11"/>
      <c r="UTQ40" s="11"/>
      <c r="UTR40" s="11"/>
      <c r="UTS40" s="11"/>
      <c r="UTT40" s="11"/>
      <c r="UTU40" s="11"/>
      <c r="UTV40" s="11"/>
      <c r="UTW40" s="11"/>
      <c r="UTX40" s="11"/>
      <c r="UTY40" s="11"/>
      <c r="UTZ40" s="11"/>
      <c r="UUA40" s="11"/>
      <c r="UUB40" s="11"/>
      <c r="UUC40" s="11"/>
      <c r="UUD40" s="11"/>
      <c r="UUE40" s="11"/>
      <c r="UUF40" s="11"/>
      <c r="UUG40" s="11"/>
      <c r="UUH40" s="11"/>
      <c r="UUI40" s="11"/>
      <c r="UUJ40" s="11"/>
      <c r="UUK40" s="11"/>
      <c r="UUL40" s="11"/>
      <c r="UUM40" s="11"/>
      <c r="UUN40" s="11"/>
      <c r="UUO40" s="11"/>
      <c r="UUP40" s="11"/>
      <c r="UUQ40" s="11"/>
      <c r="UUR40" s="11"/>
      <c r="UUS40" s="11"/>
      <c r="UUT40" s="11"/>
      <c r="UUU40" s="11"/>
      <c r="UUV40" s="11"/>
      <c r="UUW40" s="11"/>
      <c r="UUX40" s="11"/>
      <c r="UUY40" s="11"/>
      <c r="UUZ40" s="11"/>
      <c r="UVA40" s="11"/>
      <c r="UVB40" s="11"/>
      <c r="UVC40" s="11"/>
      <c r="UVD40" s="11"/>
      <c r="UVE40" s="11"/>
      <c r="UVF40" s="11"/>
      <c r="UVG40" s="11"/>
      <c r="UVH40" s="11"/>
      <c r="UVI40" s="11"/>
      <c r="UVJ40" s="11"/>
      <c r="UVK40" s="11"/>
      <c r="UVL40" s="11"/>
      <c r="UVM40" s="11"/>
      <c r="UVN40" s="11"/>
      <c r="UVO40" s="11"/>
      <c r="UVP40" s="11"/>
      <c r="UVQ40" s="11"/>
      <c r="UVR40" s="11"/>
      <c r="UVS40" s="11"/>
      <c r="UVT40" s="11"/>
      <c r="UVU40" s="11"/>
      <c r="UVV40" s="11"/>
      <c r="UVW40" s="11"/>
      <c r="UVX40" s="11"/>
      <c r="UVY40" s="11"/>
      <c r="UVZ40" s="11"/>
      <c r="UWA40" s="11"/>
      <c r="UWB40" s="11"/>
      <c r="UWC40" s="11"/>
      <c r="UWD40" s="11"/>
      <c r="UWE40" s="11"/>
      <c r="UWF40" s="11"/>
      <c r="UWG40" s="11"/>
      <c r="UWH40" s="11"/>
      <c r="UWI40" s="11"/>
      <c r="UWJ40" s="11"/>
      <c r="UWK40" s="11"/>
      <c r="UWL40" s="11"/>
      <c r="UWM40" s="11"/>
      <c r="UWN40" s="11"/>
      <c r="UWO40" s="11"/>
      <c r="UWP40" s="11"/>
      <c r="UWQ40" s="11"/>
      <c r="UWR40" s="11"/>
      <c r="UWS40" s="11"/>
      <c r="UWT40" s="11"/>
      <c r="UWU40" s="11"/>
      <c r="UWV40" s="11"/>
      <c r="UWW40" s="11"/>
      <c r="UWX40" s="11"/>
      <c r="UWY40" s="11"/>
      <c r="UWZ40" s="11"/>
      <c r="UXA40" s="11"/>
      <c r="UXB40" s="11"/>
      <c r="UXC40" s="11"/>
      <c r="UXD40" s="11"/>
      <c r="UXE40" s="11"/>
      <c r="UXF40" s="11"/>
      <c r="UXG40" s="11"/>
      <c r="UXH40" s="11"/>
      <c r="UXI40" s="11"/>
      <c r="UXJ40" s="11"/>
      <c r="UXK40" s="11"/>
      <c r="UXL40" s="11"/>
      <c r="UXM40" s="11"/>
      <c r="UXN40" s="11"/>
      <c r="UXO40" s="11"/>
      <c r="UXP40" s="11"/>
      <c r="UXQ40" s="11"/>
      <c r="UXR40" s="11"/>
      <c r="UXS40" s="11"/>
      <c r="UXT40" s="11"/>
      <c r="UXU40" s="11"/>
      <c r="UXV40" s="11"/>
      <c r="UXW40" s="11"/>
      <c r="UXX40" s="11"/>
      <c r="UXY40" s="11"/>
      <c r="UXZ40" s="11"/>
      <c r="UYA40" s="11"/>
      <c r="UYB40" s="11"/>
      <c r="UYC40" s="11"/>
      <c r="UYD40" s="11"/>
      <c r="UYE40" s="11"/>
      <c r="UYF40" s="11"/>
      <c r="UYG40" s="11"/>
      <c r="UYH40" s="11"/>
      <c r="UYI40" s="11"/>
      <c r="UYJ40" s="11"/>
      <c r="UYK40" s="11"/>
      <c r="UYL40" s="11"/>
      <c r="UYM40" s="11"/>
      <c r="UYN40" s="11"/>
      <c r="UYO40" s="11"/>
      <c r="UYP40" s="11"/>
      <c r="UYQ40" s="11"/>
      <c r="UYR40" s="11"/>
      <c r="UYS40" s="11"/>
      <c r="UYT40" s="11"/>
      <c r="UYU40" s="11"/>
      <c r="UYV40" s="11"/>
      <c r="UYW40" s="11"/>
      <c r="UYX40" s="11"/>
      <c r="UYY40" s="11"/>
      <c r="UYZ40" s="11"/>
      <c r="UZA40" s="11"/>
      <c r="UZB40" s="11"/>
      <c r="UZC40" s="11"/>
      <c r="UZD40" s="11"/>
      <c r="UZE40" s="11"/>
      <c r="UZF40" s="11"/>
      <c r="UZG40" s="11"/>
      <c r="UZH40" s="11"/>
      <c r="UZI40" s="11"/>
      <c r="UZJ40" s="11"/>
      <c r="UZK40" s="11"/>
      <c r="UZL40" s="11"/>
      <c r="UZM40" s="11"/>
      <c r="UZN40" s="11"/>
      <c r="UZO40" s="11"/>
      <c r="UZP40" s="11"/>
      <c r="UZQ40" s="11"/>
      <c r="UZR40" s="11"/>
      <c r="UZS40" s="11"/>
      <c r="UZT40" s="11"/>
      <c r="UZU40" s="11"/>
      <c r="UZV40" s="11"/>
      <c r="UZW40" s="11"/>
      <c r="UZX40" s="11"/>
      <c r="UZY40" s="11"/>
      <c r="UZZ40" s="11"/>
      <c r="VAA40" s="11"/>
      <c r="VAB40" s="11"/>
      <c r="VAC40" s="11"/>
      <c r="VAD40" s="11"/>
      <c r="VAE40" s="11"/>
      <c r="VAF40" s="11"/>
      <c r="VAG40" s="11"/>
      <c r="VAH40" s="11"/>
      <c r="VAI40" s="11"/>
      <c r="VAJ40" s="11"/>
      <c r="VAK40" s="11"/>
      <c r="VAL40" s="11"/>
      <c r="VAM40" s="11"/>
      <c r="VAN40" s="11"/>
      <c r="VAO40" s="11"/>
      <c r="VAP40" s="11"/>
      <c r="VAQ40" s="11"/>
      <c r="VAR40" s="11"/>
      <c r="VAS40" s="11"/>
      <c r="VAT40" s="11"/>
      <c r="VAU40" s="11"/>
      <c r="VAV40" s="11"/>
      <c r="VAW40" s="11"/>
      <c r="VAX40" s="11"/>
      <c r="VAY40" s="11"/>
      <c r="VAZ40" s="11"/>
      <c r="VBA40" s="11"/>
      <c r="VBB40" s="11"/>
      <c r="VBC40" s="11"/>
      <c r="VBD40" s="11"/>
      <c r="VBE40" s="11"/>
      <c r="VBF40" s="11"/>
      <c r="VBG40" s="11"/>
      <c r="VBH40" s="11"/>
      <c r="VBI40" s="11"/>
      <c r="VBJ40" s="11"/>
      <c r="VBK40" s="11"/>
      <c r="VBL40" s="11"/>
      <c r="VBM40" s="11"/>
      <c r="VBN40" s="11"/>
      <c r="VBO40" s="11"/>
      <c r="VBP40" s="11"/>
      <c r="VBQ40" s="11"/>
      <c r="VBR40" s="11"/>
      <c r="VBS40" s="11"/>
      <c r="VBT40" s="11"/>
      <c r="VBU40" s="11"/>
      <c r="VBV40" s="11"/>
      <c r="VBW40" s="11"/>
      <c r="VBX40" s="11"/>
      <c r="VBY40" s="11"/>
      <c r="VBZ40" s="11"/>
      <c r="VCA40" s="11"/>
      <c r="VCB40" s="11"/>
      <c r="VCC40" s="11"/>
      <c r="VCD40" s="11"/>
      <c r="VCE40" s="11"/>
      <c r="VCF40" s="11"/>
      <c r="VCG40" s="11"/>
      <c r="VCH40" s="11"/>
      <c r="VCI40" s="11"/>
      <c r="VCJ40" s="11"/>
      <c r="VCK40" s="11"/>
      <c r="VCL40" s="11"/>
      <c r="VCM40" s="11"/>
      <c r="VCN40" s="11"/>
      <c r="VCO40" s="11"/>
      <c r="VCP40" s="11"/>
      <c r="VCQ40" s="11"/>
      <c r="VCR40" s="11"/>
      <c r="VCS40" s="11"/>
      <c r="VCT40" s="11"/>
      <c r="VCU40" s="11"/>
      <c r="VCV40" s="11"/>
      <c r="VCW40" s="11"/>
      <c r="VCX40" s="11"/>
      <c r="VCY40" s="11"/>
      <c r="VCZ40" s="11"/>
      <c r="VDA40" s="11"/>
      <c r="VDB40" s="11"/>
      <c r="VDC40" s="11"/>
      <c r="VDD40" s="11"/>
      <c r="VDE40" s="11"/>
      <c r="VDF40" s="11"/>
      <c r="VDG40" s="11"/>
      <c r="VDH40" s="11"/>
      <c r="VDI40" s="11"/>
      <c r="VDJ40" s="11"/>
      <c r="VDK40" s="11"/>
      <c r="VDL40" s="11"/>
      <c r="VDM40" s="11"/>
      <c r="VDN40" s="11"/>
      <c r="VDO40" s="11"/>
      <c r="VDP40" s="11"/>
      <c r="VDQ40" s="11"/>
      <c r="VDR40" s="11"/>
      <c r="VDS40" s="11"/>
      <c r="VDT40" s="11"/>
      <c r="VDU40" s="11"/>
      <c r="VDV40" s="11"/>
      <c r="VDW40" s="11"/>
      <c r="VDX40" s="11"/>
      <c r="VDY40" s="11"/>
      <c r="VDZ40" s="11"/>
      <c r="VEA40" s="11"/>
      <c r="VEB40" s="11"/>
      <c r="VEC40" s="11"/>
      <c r="VED40" s="11"/>
      <c r="VEE40" s="11"/>
      <c r="VEF40" s="11"/>
      <c r="VEG40" s="11"/>
      <c r="VEH40" s="11"/>
      <c r="VEI40" s="11"/>
      <c r="VEJ40" s="11"/>
      <c r="VEK40" s="11"/>
      <c r="VEL40" s="11"/>
      <c r="VEM40" s="11"/>
      <c r="VEN40" s="11"/>
      <c r="VEO40" s="11"/>
      <c r="VEP40" s="11"/>
      <c r="VEQ40" s="11"/>
      <c r="VER40" s="11"/>
      <c r="VES40" s="11"/>
      <c r="VET40" s="11"/>
      <c r="VEU40" s="11"/>
      <c r="VEV40" s="11"/>
      <c r="VEW40" s="11"/>
      <c r="VEX40" s="11"/>
      <c r="VEY40" s="11"/>
      <c r="VEZ40" s="11"/>
      <c r="VFA40" s="11"/>
      <c r="VFB40" s="11"/>
      <c r="VFC40" s="11"/>
      <c r="VFD40" s="11"/>
      <c r="VFE40" s="11"/>
      <c r="VFF40" s="11"/>
      <c r="VFG40" s="11"/>
      <c r="VFH40" s="11"/>
      <c r="VFI40" s="11"/>
      <c r="VFJ40" s="11"/>
      <c r="VFK40" s="11"/>
      <c r="VFL40" s="11"/>
      <c r="VFM40" s="11"/>
      <c r="VFN40" s="11"/>
      <c r="VFO40" s="11"/>
      <c r="VFP40" s="11"/>
      <c r="VFQ40" s="11"/>
      <c r="VFR40" s="11"/>
      <c r="VFS40" s="11"/>
      <c r="VFT40" s="11"/>
      <c r="VFU40" s="11"/>
      <c r="VFV40" s="11"/>
      <c r="VFW40" s="11"/>
      <c r="VFX40" s="11"/>
      <c r="VFY40" s="11"/>
      <c r="VFZ40" s="11"/>
      <c r="VGA40" s="11"/>
      <c r="VGB40" s="11"/>
      <c r="VGC40" s="11"/>
      <c r="VGD40" s="11"/>
      <c r="VGE40" s="11"/>
      <c r="VGF40" s="11"/>
      <c r="VGG40" s="11"/>
      <c r="VGH40" s="11"/>
      <c r="VGI40" s="11"/>
      <c r="VGJ40" s="11"/>
      <c r="VGK40" s="11"/>
      <c r="VGL40" s="11"/>
      <c r="VGM40" s="11"/>
      <c r="VGN40" s="11"/>
      <c r="VGO40" s="11"/>
      <c r="VGP40" s="11"/>
      <c r="VGQ40" s="11"/>
      <c r="VGR40" s="11"/>
      <c r="VGS40" s="11"/>
      <c r="VGT40" s="11"/>
      <c r="VGU40" s="11"/>
      <c r="VGV40" s="11"/>
      <c r="VGW40" s="11"/>
      <c r="VGX40" s="11"/>
      <c r="VGY40" s="11"/>
      <c r="VGZ40" s="11"/>
      <c r="VHA40" s="11"/>
      <c r="VHB40" s="11"/>
      <c r="VHC40" s="11"/>
      <c r="VHD40" s="11"/>
      <c r="VHE40" s="11"/>
      <c r="VHF40" s="11"/>
      <c r="VHG40" s="11"/>
      <c r="VHH40" s="11"/>
      <c r="VHI40" s="11"/>
      <c r="VHJ40" s="11"/>
      <c r="VHK40" s="11"/>
      <c r="VHL40" s="11"/>
      <c r="VHM40" s="11"/>
      <c r="VHN40" s="11"/>
      <c r="VHO40" s="11"/>
      <c r="VHP40" s="11"/>
      <c r="VHQ40" s="11"/>
      <c r="VHR40" s="11"/>
      <c r="VHS40" s="11"/>
      <c r="VHT40" s="11"/>
      <c r="VHU40" s="11"/>
      <c r="VHV40" s="11"/>
      <c r="VHW40" s="11"/>
      <c r="VHX40" s="11"/>
      <c r="VHY40" s="11"/>
      <c r="VHZ40" s="11"/>
      <c r="VIA40" s="11"/>
      <c r="VIB40" s="11"/>
      <c r="VIC40" s="11"/>
      <c r="VID40" s="11"/>
      <c r="VIE40" s="11"/>
      <c r="VIF40" s="11"/>
      <c r="VIG40" s="11"/>
      <c r="VIH40" s="11"/>
      <c r="VII40" s="11"/>
      <c r="VIJ40" s="11"/>
      <c r="VIK40" s="11"/>
      <c r="VIL40" s="11"/>
      <c r="VIM40" s="11"/>
      <c r="VIN40" s="11"/>
      <c r="VIO40" s="11"/>
      <c r="VIP40" s="11"/>
      <c r="VIQ40" s="11"/>
      <c r="VIR40" s="11"/>
      <c r="VIS40" s="11"/>
      <c r="VIT40" s="11"/>
      <c r="VIU40" s="11"/>
      <c r="VIV40" s="11"/>
      <c r="VIW40" s="11"/>
      <c r="VIX40" s="11"/>
      <c r="VIY40" s="11"/>
      <c r="VIZ40" s="11"/>
      <c r="VJA40" s="11"/>
      <c r="VJB40" s="11"/>
      <c r="VJC40" s="11"/>
      <c r="VJD40" s="11"/>
      <c r="VJE40" s="11"/>
      <c r="VJF40" s="11"/>
      <c r="VJG40" s="11"/>
      <c r="VJH40" s="11"/>
      <c r="VJI40" s="11"/>
      <c r="VJJ40" s="11"/>
      <c r="VJK40" s="11"/>
      <c r="VJL40" s="11"/>
      <c r="VJM40" s="11"/>
      <c r="VJN40" s="11"/>
      <c r="VJO40" s="11"/>
      <c r="VJP40" s="11"/>
      <c r="VJQ40" s="11"/>
      <c r="VJR40" s="11"/>
      <c r="VJS40" s="11"/>
      <c r="VJT40" s="11"/>
      <c r="VJU40" s="11"/>
      <c r="VJV40" s="11"/>
      <c r="VJW40" s="11"/>
      <c r="VJX40" s="11"/>
      <c r="VJY40" s="11"/>
      <c r="VJZ40" s="11"/>
      <c r="VKA40" s="11"/>
      <c r="VKB40" s="11"/>
      <c r="VKC40" s="11"/>
      <c r="VKD40" s="11"/>
      <c r="VKE40" s="11"/>
      <c r="VKF40" s="11"/>
      <c r="VKG40" s="11"/>
      <c r="VKH40" s="11"/>
      <c r="VKI40" s="11"/>
      <c r="VKJ40" s="11"/>
      <c r="VKK40" s="11"/>
      <c r="VKL40" s="11"/>
      <c r="VKM40" s="11"/>
      <c r="VKN40" s="11"/>
      <c r="VKO40" s="11"/>
      <c r="VKP40" s="11"/>
      <c r="VKQ40" s="11"/>
      <c r="VKR40" s="11"/>
      <c r="VKS40" s="11"/>
      <c r="VKT40" s="11"/>
      <c r="VKU40" s="11"/>
      <c r="VKV40" s="11"/>
      <c r="VKW40" s="11"/>
      <c r="VKX40" s="11"/>
      <c r="VKY40" s="11"/>
      <c r="VKZ40" s="11"/>
      <c r="VLA40" s="11"/>
      <c r="VLB40" s="11"/>
      <c r="VLC40" s="11"/>
      <c r="VLD40" s="11"/>
      <c r="VLE40" s="11"/>
      <c r="VLF40" s="11"/>
      <c r="VLG40" s="11"/>
      <c r="VLH40" s="11"/>
      <c r="VLI40" s="11"/>
      <c r="VLJ40" s="11"/>
      <c r="VLK40" s="11"/>
      <c r="VLL40" s="11"/>
      <c r="VLM40" s="11"/>
      <c r="VLN40" s="11"/>
      <c r="VLO40" s="11"/>
      <c r="VLP40" s="11"/>
      <c r="VLQ40" s="11"/>
      <c r="VLR40" s="11"/>
      <c r="VLS40" s="11"/>
      <c r="VLT40" s="11"/>
      <c r="VLU40" s="11"/>
      <c r="VLV40" s="11"/>
      <c r="VLW40" s="11"/>
      <c r="VLX40" s="11"/>
      <c r="VLY40" s="11"/>
      <c r="VLZ40" s="11"/>
      <c r="VMA40" s="11"/>
      <c r="VMB40" s="11"/>
      <c r="VMC40" s="11"/>
      <c r="VMD40" s="11"/>
      <c r="VME40" s="11"/>
      <c r="VMF40" s="11"/>
      <c r="VMG40" s="11"/>
      <c r="VMH40" s="11"/>
      <c r="VMI40" s="11"/>
      <c r="VMJ40" s="11"/>
      <c r="VMK40" s="11"/>
      <c r="VML40" s="11"/>
      <c r="VMM40" s="11"/>
      <c r="VMN40" s="11"/>
      <c r="VMO40" s="11"/>
      <c r="VMP40" s="11"/>
      <c r="VMQ40" s="11"/>
      <c r="VMR40" s="11"/>
      <c r="VMS40" s="11"/>
      <c r="VMT40" s="11"/>
      <c r="VMU40" s="11"/>
      <c r="VMV40" s="11"/>
      <c r="VMW40" s="11"/>
      <c r="VMX40" s="11"/>
      <c r="VMY40" s="11"/>
      <c r="VMZ40" s="11"/>
      <c r="VNA40" s="11"/>
      <c r="VNB40" s="11"/>
      <c r="VNC40" s="11"/>
      <c r="VND40" s="11"/>
      <c r="VNE40" s="11"/>
      <c r="VNF40" s="11"/>
      <c r="VNG40" s="11"/>
      <c r="VNH40" s="11"/>
      <c r="VNI40" s="11"/>
      <c r="VNJ40" s="11"/>
      <c r="VNK40" s="11"/>
      <c r="VNL40" s="11"/>
      <c r="VNM40" s="11"/>
      <c r="VNN40" s="11"/>
      <c r="VNO40" s="11"/>
      <c r="VNP40" s="11"/>
      <c r="VNQ40" s="11"/>
      <c r="VNR40" s="11"/>
      <c r="VNS40" s="11"/>
      <c r="VNT40" s="11"/>
      <c r="VNU40" s="11"/>
      <c r="VNV40" s="11"/>
      <c r="VNW40" s="11"/>
      <c r="VNX40" s="11"/>
      <c r="VNY40" s="11"/>
      <c r="VNZ40" s="11"/>
      <c r="VOA40" s="11"/>
      <c r="VOB40" s="11"/>
      <c r="VOC40" s="11"/>
      <c r="VOD40" s="11"/>
      <c r="VOE40" s="11"/>
      <c r="VOF40" s="11"/>
      <c r="VOG40" s="11"/>
      <c r="VOH40" s="11"/>
      <c r="VOI40" s="11"/>
      <c r="VOJ40" s="11"/>
      <c r="VOK40" s="11"/>
      <c r="VOL40" s="11"/>
      <c r="VOM40" s="11"/>
      <c r="VON40" s="11"/>
      <c r="VOO40" s="11"/>
      <c r="VOP40" s="11"/>
      <c r="VOQ40" s="11"/>
      <c r="VOR40" s="11"/>
      <c r="VOS40" s="11"/>
      <c r="VOT40" s="11"/>
      <c r="VOU40" s="11"/>
      <c r="VOV40" s="11"/>
      <c r="VOW40" s="11"/>
      <c r="VOX40" s="11"/>
      <c r="VOY40" s="11"/>
      <c r="VOZ40" s="11"/>
      <c r="VPA40" s="11"/>
      <c r="VPB40" s="11"/>
      <c r="VPC40" s="11"/>
      <c r="VPD40" s="11"/>
      <c r="VPE40" s="11"/>
      <c r="VPF40" s="11"/>
      <c r="VPG40" s="11"/>
      <c r="VPH40" s="11"/>
      <c r="VPI40" s="11"/>
      <c r="VPJ40" s="11"/>
      <c r="VPK40" s="11"/>
      <c r="VPL40" s="11"/>
      <c r="VPM40" s="11"/>
      <c r="VPN40" s="11"/>
      <c r="VPO40" s="11"/>
      <c r="VPP40" s="11"/>
      <c r="VPQ40" s="11"/>
      <c r="VPR40" s="11"/>
      <c r="VPS40" s="11"/>
      <c r="VPT40" s="11"/>
      <c r="VPU40" s="11"/>
      <c r="VPV40" s="11"/>
      <c r="VPW40" s="11"/>
      <c r="VPX40" s="11"/>
      <c r="VPY40" s="11"/>
      <c r="VPZ40" s="11"/>
      <c r="VQA40" s="11"/>
      <c r="VQB40" s="11"/>
      <c r="VQC40" s="11"/>
      <c r="VQD40" s="11"/>
      <c r="VQE40" s="11"/>
      <c r="VQF40" s="11"/>
      <c r="VQG40" s="11"/>
      <c r="VQH40" s="11"/>
      <c r="VQI40" s="11"/>
      <c r="VQJ40" s="11"/>
      <c r="VQK40" s="11"/>
      <c r="VQL40" s="11"/>
      <c r="VQM40" s="11"/>
      <c r="VQN40" s="11"/>
      <c r="VQO40" s="11"/>
      <c r="VQP40" s="11"/>
      <c r="VQQ40" s="11"/>
      <c r="VQR40" s="11"/>
      <c r="VQS40" s="11"/>
      <c r="VQT40" s="11"/>
      <c r="VQU40" s="11"/>
      <c r="VQV40" s="11"/>
      <c r="VQW40" s="11"/>
      <c r="VQX40" s="11"/>
      <c r="VQY40" s="11"/>
      <c r="VQZ40" s="11"/>
      <c r="VRA40" s="11"/>
      <c r="VRB40" s="11"/>
      <c r="VRC40" s="11"/>
      <c r="VRD40" s="11"/>
      <c r="VRE40" s="11"/>
      <c r="VRF40" s="11"/>
      <c r="VRG40" s="11"/>
      <c r="VRH40" s="11"/>
      <c r="VRI40" s="11"/>
      <c r="VRJ40" s="11"/>
      <c r="VRK40" s="11"/>
      <c r="VRL40" s="11"/>
      <c r="VRM40" s="11"/>
      <c r="VRN40" s="11"/>
      <c r="VRO40" s="11"/>
      <c r="VRP40" s="11"/>
      <c r="VRQ40" s="11"/>
      <c r="VRR40" s="11"/>
      <c r="VRS40" s="11"/>
      <c r="VRT40" s="11"/>
      <c r="VRU40" s="11"/>
      <c r="VRV40" s="11"/>
      <c r="VRW40" s="11"/>
      <c r="VRX40" s="11"/>
      <c r="VRY40" s="11"/>
      <c r="VRZ40" s="11"/>
      <c r="VSA40" s="11"/>
      <c r="VSB40" s="11"/>
      <c r="VSC40" s="11"/>
      <c r="VSD40" s="11"/>
      <c r="VSE40" s="11"/>
      <c r="VSF40" s="11"/>
      <c r="VSG40" s="11"/>
      <c r="VSH40" s="11"/>
      <c r="VSI40" s="11"/>
      <c r="VSJ40" s="11"/>
      <c r="VSK40" s="11"/>
      <c r="VSL40" s="11"/>
      <c r="VSM40" s="11"/>
      <c r="VSN40" s="11"/>
      <c r="VSO40" s="11"/>
      <c r="VSP40" s="11"/>
      <c r="VSQ40" s="11"/>
      <c r="VSR40" s="11"/>
      <c r="VSS40" s="11"/>
      <c r="VST40" s="11"/>
      <c r="VSU40" s="11"/>
      <c r="VSV40" s="11"/>
      <c r="VSW40" s="11"/>
      <c r="VSX40" s="11"/>
      <c r="VSY40" s="11"/>
      <c r="VSZ40" s="11"/>
      <c r="VTA40" s="11"/>
      <c r="VTB40" s="11"/>
      <c r="VTC40" s="11"/>
      <c r="VTD40" s="11"/>
      <c r="VTE40" s="11"/>
      <c r="VTF40" s="11"/>
      <c r="VTG40" s="11"/>
      <c r="VTH40" s="11"/>
      <c r="VTI40" s="11"/>
      <c r="VTJ40" s="11"/>
      <c r="VTK40" s="11"/>
      <c r="VTL40" s="11"/>
      <c r="VTM40" s="11"/>
      <c r="VTN40" s="11"/>
      <c r="VTO40" s="11"/>
      <c r="VTP40" s="11"/>
      <c r="VTQ40" s="11"/>
      <c r="VTR40" s="11"/>
      <c r="VTS40" s="11"/>
      <c r="VTT40" s="11"/>
      <c r="VTU40" s="11"/>
      <c r="VTV40" s="11"/>
      <c r="VTW40" s="11"/>
      <c r="VTX40" s="11"/>
      <c r="VTY40" s="11"/>
      <c r="VTZ40" s="11"/>
      <c r="VUA40" s="11"/>
      <c r="VUB40" s="11"/>
      <c r="VUC40" s="11"/>
      <c r="VUD40" s="11"/>
      <c r="VUE40" s="11"/>
      <c r="VUF40" s="11"/>
      <c r="VUG40" s="11"/>
      <c r="VUH40" s="11"/>
      <c r="VUI40" s="11"/>
      <c r="VUJ40" s="11"/>
      <c r="VUK40" s="11"/>
      <c r="VUL40" s="11"/>
      <c r="VUM40" s="11"/>
      <c r="VUN40" s="11"/>
      <c r="VUO40" s="11"/>
      <c r="VUP40" s="11"/>
      <c r="VUQ40" s="11"/>
      <c r="VUR40" s="11"/>
      <c r="VUS40" s="11"/>
      <c r="VUT40" s="11"/>
      <c r="VUU40" s="11"/>
      <c r="VUV40" s="11"/>
      <c r="VUW40" s="11"/>
      <c r="VUX40" s="11"/>
      <c r="VUY40" s="11"/>
      <c r="VUZ40" s="11"/>
      <c r="VVA40" s="11"/>
      <c r="VVB40" s="11"/>
      <c r="VVC40" s="11"/>
      <c r="VVD40" s="11"/>
      <c r="VVE40" s="11"/>
      <c r="VVF40" s="11"/>
      <c r="VVG40" s="11"/>
      <c r="VVH40" s="11"/>
      <c r="VVI40" s="11"/>
      <c r="VVJ40" s="11"/>
      <c r="VVK40" s="11"/>
      <c r="VVL40" s="11"/>
      <c r="VVM40" s="11"/>
      <c r="VVN40" s="11"/>
      <c r="VVO40" s="11"/>
      <c r="VVP40" s="11"/>
      <c r="VVQ40" s="11"/>
      <c r="VVR40" s="11"/>
      <c r="VVS40" s="11"/>
      <c r="VVT40" s="11"/>
      <c r="VVU40" s="11"/>
      <c r="VVV40" s="11"/>
      <c r="VVW40" s="11"/>
      <c r="VVX40" s="11"/>
      <c r="VVY40" s="11"/>
      <c r="VVZ40" s="11"/>
      <c r="VWA40" s="11"/>
      <c r="VWB40" s="11"/>
      <c r="VWC40" s="11"/>
      <c r="VWD40" s="11"/>
      <c r="VWE40" s="11"/>
      <c r="VWF40" s="11"/>
      <c r="VWG40" s="11"/>
      <c r="VWH40" s="11"/>
      <c r="VWI40" s="11"/>
      <c r="VWJ40" s="11"/>
      <c r="VWK40" s="11"/>
      <c r="VWL40" s="11"/>
      <c r="VWM40" s="11"/>
      <c r="VWN40" s="11"/>
      <c r="VWO40" s="11"/>
      <c r="VWP40" s="11"/>
      <c r="VWQ40" s="11"/>
      <c r="VWR40" s="11"/>
      <c r="VWS40" s="11"/>
      <c r="VWT40" s="11"/>
      <c r="VWU40" s="11"/>
      <c r="VWV40" s="11"/>
      <c r="VWW40" s="11"/>
      <c r="VWX40" s="11"/>
      <c r="VWY40" s="11"/>
      <c r="VWZ40" s="11"/>
      <c r="VXA40" s="11"/>
      <c r="VXB40" s="11"/>
      <c r="VXC40" s="11"/>
      <c r="VXD40" s="11"/>
      <c r="VXE40" s="11"/>
      <c r="VXF40" s="11"/>
      <c r="VXG40" s="11"/>
      <c r="VXH40" s="11"/>
      <c r="VXI40" s="11"/>
      <c r="VXJ40" s="11"/>
      <c r="VXK40" s="11"/>
      <c r="VXL40" s="11"/>
      <c r="VXM40" s="11"/>
      <c r="VXN40" s="11"/>
      <c r="VXO40" s="11"/>
      <c r="VXP40" s="11"/>
      <c r="VXQ40" s="11"/>
      <c r="VXR40" s="11"/>
      <c r="VXS40" s="11"/>
      <c r="VXT40" s="11"/>
      <c r="VXU40" s="11"/>
      <c r="VXV40" s="11"/>
      <c r="VXW40" s="11"/>
      <c r="VXX40" s="11"/>
      <c r="VXY40" s="11"/>
      <c r="VXZ40" s="11"/>
      <c r="VYA40" s="11"/>
      <c r="VYB40" s="11"/>
      <c r="VYC40" s="11"/>
      <c r="VYD40" s="11"/>
      <c r="VYE40" s="11"/>
      <c r="VYF40" s="11"/>
      <c r="VYG40" s="11"/>
      <c r="VYH40" s="11"/>
      <c r="VYI40" s="11"/>
      <c r="VYJ40" s="11"/>
      <c r="VYK40" s="11"/>
      <c r="VYL40" s="11"/>
      <c r="VYM40" s="11"/>
      <c r="VYN40" s="11"/>
      <c r="VYO40" s="11"/>
      <c r="VYP40" s="11"/>
      <c r="VYQ40" s="11"/>
      <c r="VYR40" s="11"/>
      <c r="VYS40" s="11"/>
      <c r="VYT40" s="11"/>
      <c r="VYU40" s="11"/>
      <c r="VYV40" s="11"/>
      <c r="VYW40" s="11"/>
      <c r="VYX40" s="11"/>
      <c r="VYY40" s="11"/>
      <c r="VYZ40" s="11"/>
      <c r="VZA40" s="11"/>
      <c r="VZB40" s="11"/>
      <c r="VZC40" s="11"/>
      <c r="VZD40" s="11"/>
      <c r="VZE40" s="11"/>
      <c r="VZF40" s="11"/>
      <c r="VZG40" s="11"/>
      <c r="VZH40" s="11"/>
      <c r="VZI40" s="11"/>
      <c r="VZJ40" s="11"/>
      <c r="VZK40" s="11"/>
      <c r="VZL40" s="11"/>
      <c r="VZM40" s="11"/>
      <c r="VZN40" s="11"/>
      <c r="VZO40" s="11"/>
      <c r="VZP40" s="11"/>
      <c r="VZQ40" s="11"/>
      <c r="VZR40" s="11"/>
      <c r="VZS40" s="11"/>
      <c r="VZT40" s="11"/>
      <c r="VZU40" s="11"/>
      <c r="VZV40" s="11"/>
      <c r="VZW40" s="11"/>
      <c r="VZX40" s="11"/>
      <c r="VZY40" s="11"/>
      <c r="VZZ40" s="11"/>
      <c r="WAA40" s="11"/>
      <c r="WAB40" s="11"/>
      <c r="WAC40" s="11"/>
      <c r="WAD40" s="11"/>
      <c r="WAE40" s="11"/>
      <c r="WAF40" s="11"/>
      <c r="WAG40" s="11"/>
      <c r="WAH40" s="11"/>
      <c r="WAI40" s="11"/>
      <c r="WAJ40" s="11"/>
      <c r="WAK40" s="11"/>
      <c r="WAL40" s="11"/>
      <c r="WAM40" s="11"/>
      <c r="WAN40" s="11"/>
      <c r="WAO40" s="11"/>
      <c r="WAP40" s="11"/>
      <c r="WAQ40" s="11"/>
      <c r="WAR40" s="11"/>
      <c r="WAS40" s="11"/>
      <c r="WAT40" s="11"/>
      <c r="WAU40" s="11"/>
      <c r="WAV40" s="11"/>
      <c r="WAW40" s="11"/>
      <c r="WAX40" s="11"/>
      <c r="WAY40" s="11"/>
      <c r="WAZ40" s="11"/>
      <c r="WBA40" s="11"/>
      <c r="WBB40" s="11"/>
      <c r="WBC40" s="11"/>
      <c r="WBD40" s="11"/>
      <c r="WBE40" s="11"/>
      <c r="WBF40" s="11"/>
      <c r="WBG40" s="11"/>
      <c r="WBH40" s="11"/>
      <c r="WBI40" s="11"/>
      <c r="WBJ40" s="11"/>
      <c r="WBK40" s="11"/>
      <c r="WBL40" s="11"/>
      <c r="WBM40" s="11"/>
      <c r="WBN40" s="11"/>
      <c r="WBO40" s="11"/>
      <c r="WBP40" s="11"/>
      <c r="WBQ40" s="11"/>
      <c r="WBR40" s="11"/>
      <c r="WBS40" s="11"/>
      <c r="WBT40" s="11"/>
      <c r="WBU40" s="11"/>
      <c r="WBV40" s="11"/>
      <c r="WBW40" s="11"/>
      <c r="WBX40" s="11"/>
      <c r="WBY40" s="11"/>
      <c r="WBZ40" s="11"/>
      <c r="WCA40" s="11"/>
      <c r="WCB40" s="11"/>
      <c r="WCC40" s="11"/>
      <c r="WCD40" s="11"/>
      <c r="WCE40" s="11"/>
      <c r="WCF40" s="11"/>
      <c r="WCG40" s="11"/>
      <c r="WCH40" s="11"/>
      <c r="WCI40" s="11"/>
      <c r="WCJ40" s="11"/>
      <c r="WCK40" s="11"/>
      <c r="WCL40" s="11"/>
      <c r="WCM40" s="11"/>
      <c r="WCN40" s="11"/>
      <c r="WCO40" s="11"/>
      <c r="WCP40" s="11"/>
      <c r="WCQ40" s="11"/>
      <c r="WCR40" s="11"/>
      <c r="WCS40" s="11"/>
      <c r="WCT40" s="11"/>
      <c r="WCU40" s="11"/>
      <c r="WCV40" s="11"/>
      <c r="WCW40" s="11"/>
      <c r="WCX40" s="11"/>
      <c r="WCY40" s="11"/>
      <c r="WCZ40" s="11"/>
      <c r="WDA40" s="11"/>
      <c r="WDB40" s="11"/>
      <c r="WDC40" s="11"/>
      <c r="WDD40" s="11"/>
      <c r="WDE40" s="11"/>
      <c r="WDF40" s="11"/>
      <c r="WDG40" s="11"/>
      <c r="WDH40" s="11"/>
      <c r="WDI40" s="11"/>
      <c r="WDJ40" s="11"/>
      <c r="WDK40" s="11"/>
      <c r="WDL40" s="11"/>
      <c r="WDM40" s="11"/>
      <c r="WDN40" s="11"/>
      <c r="WDO40" s="11"/>
      <c r="WDP40" s="11"/>
      <c r="WDQ40" s="11"/>
      <c r="WDR40" s="11"/>
      <c r="WDS40" s="11"/>
      <c r="WDT40" s="11"/>
      <c r="WDU40" s="11"/>
      <c r="WDV40" s="11"/>
      <c r="WDW40" s="11"/>
      <c r="WDX40" s="11"/>
      <c r="WDY40" s="11"/>
      <c r="WDZ40" s="11"/>
      <c r="WEA40" s="11"/>
      <c r="WEB40" s="11"/>
      <c r="WEC40" s="11"/>
      <c r="WED40" s="11"/>
      <c r="WEE40" s="11"/>
      <c r="WEF40" s="11"/>
      <c r="WEG40" s="11"/>
      <c r="WEH40" s="11"/>
      <c r="WEI40" s="11"/>
      <c r="WEJ40" s="11"/>
      <c r="WEK40" s="11"/>
      <c r="WEL40" s="11"/>
      <c r="WEM40" s="11"/>
      <c r="WEN40" s="11"/>
      <c r="WEO40" s="11"/>
      <c r="WEP40" s="11"/>
      <c r="WEQ40" s="11"/>
      <c r="WER40" s="11"/>
      <c r="WES40" s="11"/>
      <c r="WET40" s="11"/>
      <c r="WEU40" s="11"/>
      <c r="WEV40" s="11"/>
      <c r="WEW40" s="11"/>
      <c r="WEX40" s="11"/>
      <c r="WEY40" s="11"/>
      <c r="WEZ40" s="11"/>
      <c r="WFA40" s="11"/>
      <c r="WFB40" s="11"/>
      <c r="WFC40" s="11"/>
      <c r="WFD40" s="11"/>
      <c r="WFE40" s="11"/>
      <c r="WFF40" s="11"/>
      <c r="WFG40" s="11"/>
      <c r="WFH40" s="11"/>
      <c r="WFI40" s="11"/>
      <c r="WFJ40" s="11"/>
      <c r="WFK40" s="11"/>
      <c r="WFL40" s="11"/>
      <c r="WFM40" s="11"/>
      <c r="WFN40" s="11"/>
      <c r="WFO40" s="11"/>
      <c r="WFP40" s="11"/>
      <c r="WFQ40" s="11"/>
      <c r="WFR40" s="11"/>
      <c r="WFS40" s="11"/>
      <c r="WFT40" s="11"/>
      <c r="WFU40" s="11"/>
      <c r="WFV40" s="11"/>
      <c r="WFW40" s="11"/>
      <c r="WFX40" s="11"/>
      <c r="WFY40" s="11"/>
      <c r="WFZ40" s="11"/>
      <c r="WGA40" s="11"/>
      <c r="WGB40" s="11"/>
      <c r="WGC40" s="11"/>
      <c r="WGD40" s="11"/>
      <c r="WGE40" s="11"/>
      <c r="WGF40" s="11"/>
      <c r="WGG40" s="11"/>
      <c r="WGH40" s="11"/>
      <c r="WGI40" s="11"/>
      <c r="WGJ40" s="11"/>
      <c r="WGK40" s="11"/>
      <c r="WGL40" s="11"/>
      <c r="WGM40" s="11"/>
      <c r="WGN40" s="11"/>
      <c r="WGO40" s="11"/>
      <c r="WGP40" s="11"/>
      <c r="WGQ40" s="11"/>
      <c r="WGR40" s="11"/>
      <c r="WGS40" s="11"/>
      <c r="WGT40" s="11"/>
      <c r="WGU40" s="11"/>
      <c r="WGV40" s="11"/>
      <c r="WGW40" s="11"/>
      <c r="WGX40" s="11"/>
      <c r="WGY40" s="11"/>
      <c r="WGZ40" s="11"/>
      <c r="WHA40" s="11"/>
      <c r="WHB40" s="11"/>
      <c r="WHC40" s="11"/>
      <c r="WHD40" s="11"/>
      <c r="WHE40" s="11"/>
      <c r="WHF40" s="11"/>
      <c r="WHG40" s="11"/>
      <c r="WHH40" s="11"/>
      <c r="WHI40" s="11"/>
      <c r="WHJ40" s="11"/>
      <c r="WHK40" s="11"/>
      <c r="WHL40" s="11"/>
      <c r="WHM40" s="11"/>
      <c r="WHN40" s="11"/>
      <c r="WHO40" s="11"/>
      <c r="WHP40" s="11"/>
      <c r="WHQ40" s="11"/>
      <c r="WHR40" s="11"/>
      <c r="WHS40" s="11"/>
      <c r="WHT40" s="11"/>
      <c r="WHU40" s="11"/>
      <c r="WHV40" s="11"/>
      <c r="WHW40" s="11"/>
      <c r="WHX40" s="11"/>
      <c r="WHY40" s="11"/>
      <c r="WHZ40" s="11"/>
      <c r="WIA40" s="11"/>
      <c r="WIB40" s="11"/>
      <c r="WIC40" s="11"/>
      <c r="WID40" s="11"/>
      <c r="WIE40" s="11"/>
      <c r="WIF40" s="11"/>
      <c r="WIG40" s="11"/>
      <c r="WIH40" s="11"/>
      <c r="WII40" s="11"/>
      <c r="WIJ40" s="11"/>
      <c r="WIK40" s="11"/>
      <c r="WIL40" s="11"/>
      <c r="WIM40" s="11"/>
      <c r="WIN40" s="11"/>
      <c r="WIO40" s="11"/>
      <c r="WIP40" s="11"/>
      <c r="WIQ40" s="11"/>
      <c r="WIR40" s="11"/>
      <c r="WIS40" s="11"/>
      <c r="WIT40" s="11"/>
      <c r="WIU40" s="11"/>
      <c r="WIV40" s="11"/>
      <c r="WIW40" s="11"/>
      <c r="WIX40" s="11"/>
      <c r="WIY40" s="11"/>
      <c r="WIZ40" s="11"/>
      <c r="WJA40" s="11"/>
      <c r="WJB40" s="11"/>
      <c r="WJC40" s="11"/>
      <c r="WJD40" s="11"/>
      <c r="WJE40" s="11"/>
      <c r="WJF40" s="11"/>
      <c r="WJG40" s="11"/>
      <c r="WJH40" s="11"/>
      <c r="WJI40" s="11"/>
      <c r="WJJ40" s="11"/>
      <c r="WJK40" s="11"/>
      <c r="WJL40" s="11"/>
      <c r="WJM40" s="11"/>
      <c r="WJN40" s="11"/>
      <c r="WJO40" s="11"/>
      <c r="WJP40" s="11"/>
      <c r="WJQ40" s="11"/>
      <c r="WJR40" s="11"/>
      <c r="WJS40" s="11"/>
      <c r="WJT40" s="11"/>
      <c r="WJU40" s="11"/>
      <c r="WJV40" s="11"/>
      <c r="WJW40" s="11"/>
      <c r="WJX40" s="11"/>
      <c r="WJY40" s="11"/>
      <c r="WJZ40" s="11"/>
      <c r="WKA40" s="11"/>
      <c r="WKB40" s="11"/>
      <c r="WKC40" s="11"/>
      <c r="WKD40" s="11"/>
      <c r="WKE40" s="11"/>
      <c r="WKF40" s="11"/>
      <c r="WKG40" s="11"/>
      <c r="WKH40" s="11"/>
      <c r="WKI40" s="11"/>
      <c r="WKJ40" s="11"/>
      <c r="WKK40" s="11"/>
      <c r="WKL40" s="11"/>
      <c r="WKM40" s="11"/>
      <c r="WKN40" s="11"/>
      <c r="WKO40" s="11"/>
      <c r="WKP40" s="11"/>
      <c r="WKQ40" s="11"/>
      <c r="WKR40" s="11"/>
      <c r="WKS40" s="11"/>
      <c r="WKT40" s="11"/>
      <c r="WKU40" s="11"/>
      <c r="WKV40" s="11"/>
      <c r="WKW40" s="11"/>
      <c r="WKX40" s="11"/>
      <c r="WKY40" s="11"/>
      <c r="WKZ40" s="11"/>
      <c r="WLA40" s="11"/>
      <c r="WLB40" s="11"/>
      <c r="WLC40" s="11"/>
      <c r="WLD40" s="11"/>
      <c r="WLE40" s="11"/>
      <c r="WLF40" s="11"/>
      <c r="WLG40" s="11"/>
      <c r="WLH40" s="11"/>
      <c r="WLI40" s="11"/>
      <c r="WLJ40" s="11"/>
      <c r="WLK40" s="11"/>
      <c r="WLL40" s="11"/>
      <c r="WLM40" s="11"/>
      <c r="WLN40" s="11"/>
      <c r="WLO40" s="11"/>
      <c r="WLP40" s="11"/>
      <c r="WLQ40" s="11"/>
      <c r="WLR40" s="11"/>
      <c r="WLS40" s="11"/>
      <c r="WLT40" s="11"/>
      <c r="WLU40" s="11"/>
      <c r="WLV40" s="11"/>
      <c r="WLW40" s="11"/>
      <c r="WLX40" s="11"/>
      <c r="WLY40" s="11"/>
      <c r="WLZ40" s="11"/>
      <c r="WMA40" s="11"/>
      <c r="WMB40" s="11"/>
      <c r="WMC40" s="11"/>
      <c r="WMD40" s="11"/>
      <c r="WME40" s="11"/>
      <c r="WMF40" s="11"/>
      <c r="WMG40" s="11"/>
      <c r="WMH40" s="11"/>
      <c r="WMI40" s="11"/>
      <c r="WMJ40" s="11"/>
      <c r="WMK40" s="11"/>
      <c r="WML40" s="11"/>
      <c r="WMM40" s="11"/>
      <c r="WMN40" s="11"/>
      <c r="WMO40" s="11"/>
      <c r="WMP40" s="11"/>
      <c r="WMQ40" s="11"/>
      <c r="WMR40" s="11"/>
      <c r="WMS40" s="11"/>
      <c r="WMT40" s="11"/>
      <c r="WMU40" s="11"/>
      <c r="WMV40" s="11"/>
      <c r="WMW40" s="11"/>
      <c r="WMX40" s="11"/>
      <c r="WMY40" s="11"/>
      <c r="WMZ40" s="11"/>
      <c r="WNA40" s="11"/>
      <c r="WNB40" s="11"/>
      <c r="WNC40" s="11"/>
      <c r="WND40" s="11"/>
      <c r="WNE40" s="11"/>
      <c r="WNF40" s="11"/>
      <c r="WNG40" s="11"/>
      <c r="WNH40" s="11"/>
      <c r="WNI40" s="11"/>
      <c r="WNJ40" s="11"/>
      <c r="WNK40" s="11"/>
      <c r="WNL40" s="11"/>
      <c r="WNM40" s="11"/>
      <c r="WNN40" s="11"/>
      <c r="WNO40" s="11"/>
      <c r="WNP40" s="11"/>
      <c r="WNQ40" s="11"/>
      <c r="WNR40" s="11"/>
      <c r="WNS40" s="11"/>
      <c r="WNT40" s="11"/>
      <c r="WNU40" s="11"/>
      <c r="WNV40" s="11"/>
      <c r="WNW40" s="11"/>
      <c r="WNX40" s="11"/>
      <c r="WNY40" s="11"/>
      <c r="WNZ40" s="11"/>
      <c r="WOA40" s="11"/>
      <c r="WOB40" s="11"/>
      <c r="WOC40" s="11"/>
      <c r="WOD40" s="11"/>
      <c r="WOE40" s="11"/>
      <c r="WOF40" s="11"/>
      <c r="WOG40" s="11"/>
      <c r="WOH40" s="11"/>
      <c r="WOI40" s="11"/>
      <c r="WOJ40" s="11"/>
      <c r="WOK40" s="11"/>
      <c r="WOL40" s="11"/>
      <c r="WOM40" s="11"/>
      <c r="WON40" s="11"/>
      <c r="WOO40" s="11"/>
      <c r="WOP40" s="11"/>
      <c r="WOQ40" s="11"/>
      <c r="WOR40" s="11"/>
      <c r="WOS40" s="11"/>
      <c r="WOT40" s="11"/>
      <c r="WOU40" s="11"/>
      <c r="WOV40" s="11"/>
      <c r="WOW40" s="11"/>
      <c r="WOX40" s="11"/>
      <c r="WOY40" s="11"/>
      <c r="WOZ40" s="11"/>
      <c r="WPA40" s="11"/>
      <c r="WPB40" s="11"/>
      <c r="WPC40" s="11"/>
      <c r="WPD40" s="11"/>
      <c r="WPE40" s="11"/>
      <c r="WPF40" s="11"/>
      <c r="WPG40" s="11"/>
      <c r="WPH40" s="11"/>
      <c r="WPI40" s="11"/>
      <c r="WPJ40" s="11"/>
      <c r="WPK40" s="11"/>
      <c r="WPL40" s="11"/>
      <c r="WPM40" s="11"/>
      <c r="WPN40" s="11"/>
      <c r="WPO40" s="11"/>
      <c r="WPP40" s="11"/>
      <c r="WPQ40" s="11"/>
      <c r="WPR40" s="11"/>
      <c r="WPS40" s="11"/>
      <c r="WPT40" s="11"/>
      <c r="WPU40" s="11"/>
      <c r="WPV40" s="11"/>
      <c r="WPW40" s="11"/>
      <c r="WPX40" s="11"/>
      <c r="WPY40" s="11"/>
      <c r="WPZ40" s="11"/>
      <c r="WQA40" s="11"/>
      <c r="WQB40" s="11"/>
      <c r="WQC40" s="11"/>
      <c r="WQD40" s="11"/>
      <c r="WQE40" s="11"/>
      <c r="WQF40" s="11"/>
      <c r="WQG40" s="11"/>
      <c r="WQH40" s="11"/>
      <c r="WQI40" s="11"/>
      <c r="WQJ40" s="11"/>
      <c r="WQK40" s="11"/>
      <c r="WQL40" s="11"/>
      <c r="WQM40" s="11"/>
      <c r="WQN40" s="11"/>
      <c r="WQO40" s="11"/>
      <c r="WQP40" s="11"/>
      <c r="WQQ40" s="11"/>
      <c r="WQR40" s="11"/>
      <c r="WQS40" s="11"/>
      <c r="WQT40" s="11"/>
      <c r="WQU40" s="11"/>
      <c r="WQV40" s="11"/>
      <c r="WQW40" s="11"/>
      <c r="WQX40" s="11"/>
      <c r="WQY40" s="11"/>
      <c r="WQZ40" s="11"/>
      <c r="WRA40" s="11"/>
      <c r="WRB40" s="11"/>
      <c r="WRC40" s="11"/>
      <c r="WRD40" s="11"/>
      <c r="WRE40" s="11"/>
      <c r="WRF40" s="11"/>
      <c r="WRG40" s="11"/>
      <c r="WRH40" s="11"/>
      <c r="WRI40" s="11"/>
      <c r="WRJ40" s="11"/>
      <c r="WRK40" s="11"/>
      <c r="WRL40" s="11"/>
      <c r="WRM40" s="11"/>
      <c r="WRN40" s="11"/>
      <c r="WRO40" s="11"/>
      <c r="WRP40" s="11"/>
      <c r="WRQ40" s="11"/>
      <c r="WRR40" s="11"/>
      <c r="WRS40" s="11"/>
      <c r="WRT40" s="11"/>
      <c r="WRU40" s="11"/>
      <c r="WRV40" s="11"/>
      <c r="WRW40" s="11"/>
      <c r="WRX40" s="11"/>
      <c r="WRY40" s="11"/>
      <c r="WRZ40" s="11"/>
      <c r="WSA40" s="11"/>
      <c r="WSB40" s="11"/>
      <c r="WSC40" s="11"/>
      <c r="WSD40" s="11"/>
      <c r="WSE40" s="11"/>
      <c r="WSF40" s="11"/>
      <c r="WSG40" s="11"/>
      <c r="WSH40" s="11"/>
      <c r="WSI40" s="11"/>
      <c r="WSJ40" s="11"/>
      <c r="WSK40" s="11"/>
      <c r="WSL40" s="11"/>
      <c r="WSM40" s="11"/>
      <c r="WSN40" s="11"/>
      <c r="WSO40" s="11"/>
      <c r="WSP40" s="11"/>
      <c r="WSQ40" s="11"/>
      <c r="WSR40" s="11"/>
      <c r="WSS40" s="11"/>
      <c r="WST40" s="11"/>
      <c r="WSU40" s="11"/>
      <c r="WSV40" s="11"/>
      <c r="WSW40" s="11"/>
      <c r="WSX40" s="11"/>
      <c r="WSY40" s="11"/>
      <c r="WSZ40" s="11"/>
      <c r="WTA40" s="11"/>
      <c r="WTB40" s="11"/>
      <c r="WTC40" s="11"/>
      <c r="WTD40" s="11"/>
      <c r="WTE40" s="11"/>
      <c r="WTF40" s="11"/>
      <c r="WTG40" s="11"/>
      <c r="WTH40" s="11"/>
      <c r="WTI40" s="11"/>
      <c r="WTJ40" s="11"/>
      <c r="WTK40" s="11"/>
      <c r="WTL40" s="11"/>
      <c r="WTM40" s="11"/>
      <c r="WTN40" s="11"/>
      <c r="WTO40" s="11"/>
      <c r="WTP40" s="11"/>
      <c r="WTQ40" s="11"/>
      <c r="WTR40" s="11"/>
      <c r="WTS40" s="11"/>
      <c r="WTT40" s="11"/>
      <c r="WTU40" s="11"/>
      <c r="WTV40" s="11"/>
      <c r="WTW40" s="11"/>
      <c r="WTX40" s="11"/>
      <c r="WTY40" s="11"/>
      <c r="WTZ40" s="11"/>
      <c r="WUA40" s="11"/>
      <c r="WUB40" s="11"/>
      <c r="WUC40" s="11"/>
      <c r="WUD40" s="11"/>
      <c r="WUE40" s="11"/>
      <c r="WUF40" s="11"/>
      <c r="WUG40" s="11"/>
      <c r="WUH40" s="11"/>
      <c r="WUI40" s="11"/>
      <c r="WUJ40" s="11"/>
      <c r="WUK40" s="11"/>
      <c r="WUL40" s="11"/>
      <c r="WUM40" s="11"/>
      <c r="WUN40" s="11"/>
      <c r="WUO40" s="11"/>
      <c r="WUP40" s="11"/>
      <c r="WUQ40" s="11"/>
      <c r="WUR40" s="11"/>
      <c r="WUS40" s="11"/>
      <c r="WUT40" s="11"/>
      <c r="WUU40" s="11"/>
      <c r="WUV40" s="11"/>
      <c r="WUW40" s="11"/>
      <c r="WUX40" s="11"/>
      <c r="WUY40" s="11"/>
      <c r="WUZ40" s="11"/>
      <c r="WVA40" s="11"/>
      <c r="WVB40" s="11"/>
      <c r="WVC40" s="11"/>
      <c r="WVD40" s="11"/>
      <c r="WVE40" s="11"/>
      <c r="WVF40" s="11"/>
      <c r="WVG40" s="11"/>
      <c r="WVH40" s="11"/>
      <c r="WVI40" s="11"/>
      <c r="WVJ40" s="11"/>
      <c r="WVK40" s="11"/>
      <c r="WVL40" s="11"/>
      <c r="WVM40" s="11"/>
      <c r="WVN40" s="11"/>
      <c r="WVO40" s="11"/>
      <c r="WVP40" s="11"/>
      <c r="WVQ40" s="11"/>
      <c r="WVR40" s="11"/>
      <c r="WVS40" s="11"/>
      <c r="WVT40" s="11"/>
      <c r="WVU40" s="11"/>
      <c r="WVV40" s="11"/>
      <c r="WVW40" s="11"/>
      <c r="WVX40" s="11"/>
      <c r="WVY40" s="11"/>
      <c r="WVZ40" s="11"/>
      <c r="WWA40" s="11"/>
      <c r="WWB40" s="11"/>
      <c r="WWC40" s="11"/>
      <c r="WWD40" s="11"/>
      <c r="WWE40" s="11"/>
      <c r="WWF40" s="11"/>
      <c r="WWG40" s="11"/>
      <c r="WWH40" s="11"/>
      <c r="WWI40" s="11"/>
      <c r="WWJ40" s="11"/>
      <c r="WWK40" s="11"/>
      <c r="WWL40" s="11"/>
      <c r="WWM40" s="11"/>
      <c r="WWN40" s="11"/>
      <c r="WWO40" s="11"/>
      <c r="WWP40" s="11"/>
      <c r="WWQ40" s="11"/>
      <c r="WWR40" s="11"/>
      <c r="WWS40" s="11"/>
      <c r="WWT40" s="11"/>
      <c r="WWU40" s="11"/>
      <c r="WWV40" s="11"/>
      <c r="WWW40" s="11"/>
      <c r="WWX40" s="11"/>
      <c r="WWY40" s="11"/>
      <c r="WWZ40" s="11"/>
      <c r="WXA40" s="11"/>
      <c r="WXB40" s="11"/>
      <c r="WXC40" s="11"/>
      <c r="WXD40" s="11"/>
      <c r="WXE40" s="11"/>
      <c r="WXF40" s="11"/>
      <c r="WXG40" s="11"/>
      <c r="WXH40" s="11"/>
      <c r="WXI40" s="11"/>
      <c r="WXJ40" s="11"/>
      <c r="WXK40" s="11"/>
      <c r="WXL40" s="11"/>
      <c r="WXM40" s="11"/>
      <c r="WXN40" s="11"/>
      <c r="WXO40" s="11"/>
      <c r="WXP40" s="11"/>
      <c r="WXQ40" s="11"/>
      <c r="WXR40" s="11"/>
      <c r="WXS40" s="11"/>
      <c r="WXT40" s="11"/>
      <c r="WXU40" s="11"/>
      <c r="WXV40" s="11"/>
      <c r="WXW40" s="11"/>
      <c r="WXX40" s="11"/>
      <c r="WXY40" s="11"/>
      <c r="WXZ40" s="11"/>
      <c r="WYA40" s="11"/>
      <c r="WYB40" s="11"/>
      <c r="WYC40" s="11"/>
      <c r="WYD40" s="11"/>
      <c r="WYE40" s="11"/>
      <c r="WYF40" s="11"/>
      <c r="WYG40" s="11"/>
      <c r="WYH40" s="11"/>
      <c r="WYI40" s="11"/>
      <c r="WYJ40" s="11"/>
      <c r="WYK40" s="11"/>
      <c r="WYL40" s="11"/>
      <c r="WYM40" s="11"/>
      <c r="WYN40" s="11"/>
      <c r="WYO40" s="11"/>
      <c r="WYP40" s="11"/>
      <c r="WYQ40" s="11"/>
      <c r="WYR40" s="11"/>
      <c r="WYS40" s="11"/>
      <c r="WYT40" s="11"/>
      <c r="WYU40" s="11"/>
      <c r="WYV40" s="11"/>
      <c r="WYW40" s="11"/>
      <c r="WYX40" s="11"/>
      <c r="WYY40" s="11"/>
      <c r="WYZ40" s="11"/>
      <c r="WZA40" s="11"/>
      <c r="WZB40" s="11"/>
      <c r="WZC40" s="11"/>
      <c r="WZD40" s="11"/>
      <c r="WZE40" s="11"/>
      <c r="WZF40" s="11"/>
      <c r="WZG40" s="11"/>
      <c r="WZH40" s="11"/>
      <c r="WZI40" s="11"/>
      <c r="WZJ40" s="11"/>
      <c r="WZK40" s="11"/>
      <c r="WZL40" s="11"/>
      <c r="WZM40" s="11"/>
      <c r="WZN40" s="11"/>
      <c r="WZO40" s="11"/>
      <c r="WZP40" s="11"/>
      <c r="WZQ40" s="11"/>
      <c r="WZR40" s="11"/>
      <c r="WZS40" s="11"/>
      <c r="WZT40" s="11"/>
      <c r="WZU40" s="11"/>
      <c r="WZV40" s="11"/>
      <c r="WZW40" s="11"/>
      <c r="WZX40" s="11"/>
      <c r="WZY40" s="11"/>
      <c r="WZZ40" s="11"/>
      <c r="XAA40" s="11"/>
      <c r="XAB40" s="11"/>
      <c r="XAC40" s="11"/>
      <c r="XAD40" s="11"/>
      <c r="XAE40" s="11"/>
      <c r="XAF40" s="11"/>
      <c r="XAG40" s="11"/>
      <c r="XAH40" s="11"/>
      <c r="XAI40" s="11"/>
      <c r="XAJ40" s="11"/>
      <c r="XAK40" s="11"/>
      <c r="XAL40" s="11"/>
      <c r="XAM40" s="11"/>
      <c r="XAN40" s="11"/>
      <c r="XAO40" s="11"/>
      <c r="XAP40" s="11"/>
      <c r="XAQ40" s="11"/>
      <c r="XAR40" s="11"/>
      <c r="XAS40" s="11"/>
      <c r="XAT40" s="11"/>
      <c r="XAU40" s="11"/>
      <c r="XAV40" s="11"/>
      <c r="XAW40" s="11"/>
      <c r="XAX40" s="11"/>
      <c r="XAY40" s="11"/>
      <c r="XAZ40" s="11"/>
      <c r="XBA40" s="11"/>
      <c r="XBB40" s="11"/>
      <c r="XBC40" s="11"/>
      <c r="XBD40" s="11"/>
      <c r="XBE40" s="11"/>
      <c r="XBF40" s="11"/>
      <c r="XBG40" s="11"/>
      <c r="XBH40" s="11"/>
      <c r="XBI40" s="11"/>
      <c r="XBJ40" s="11"/>
      <c r="XBK40" s="11"/>
      <c r="XBL40" s="11"/>
      <c r="XBM40" s="11"/>
      <c r="XBN40" s="11"/>
      <c r="XBO40" s="11"/>
      <c r="XBP40" s="11"/>
      <c r="XBQ40" s="11"/>
      <c r="XBR40" s="11"/>
      <c r="XBS40" s="11"/>
      <c r="XBT40" s="11"/>
      <c r="XBU40" s="11"/>
      <c r="XBV40" s="11"/>
      <c r="XBW40" s="11"/>
      <c r="XBX40" s="11"/>
      <c r="XBY40" s="11"/>
      <c r="XBZ40" s="11"/>
      <c r="XCA40" s="11"/>
      <c r="XCB40" s="11"/>
      <c r="XCC40" s="11"/>
      <c r="XCD40" s="11"/>
      <c r="XCE40" s="11"/>
      <c r="XCF40" s="11"/>
      <c r="XCG40" s="11"/>
      <c r="XCH40" s="11"/>
      <c r="XCI40" s="11"/>
      <c r="XCJ40" s="11"/>
      <c r="XCK40" s="11"/>
      <c r="XCL40" s="11"/>
      <c r="XCM40" s="11"/>
      <c r="XCN40" s="11"/>
      <c r="XCO40" s="11"/>
      <c r="XCP40" s="11"/>
      <c r="XCQ40" s="11"/>
      <c r="XCR40" s="11"/>
      <c r="XCS40" s="11"/>
      <c r="XCT40" s="11"/>
      <c r="XCU40" s="11"/>
      <c r="XCV40" s="11"/>
      <c r="XCW40" s="11"/>
      <c r="XCX40" s="11"/>
      <c r="XCY40" s="11"/>
      <c r="XCZ40" s="11"/>
      <c r="XDA40" s="11"/>
      <c r="XDB40" s="11"/>
      <c r="XDC40" s="11"/>
      <c r="XDD40" s="11"/>
      <c r="XDE40" s="11"/>
      <c r="XDF40" s="11"/>
      <c r="XDG40" s="11"/>
      <c r="XDH40" s="11"/>
      <c r="XDI40" s="11"/>
      <c r="XDJ40" s="11"/>
      <c r="XDK40" s="11"/>
      <c r="XDL40" s="11"/>
      <c r="XDM40" s="11"/>
      <c r="XDN40" s="11"/>
      <c r="XDO40" s="11"/>
      <c r="XDP40" s="11"/>
      <c r="XDQ40" s="11"/>
      <c r="XDR40" s="11"/>
      <c r="XDS40" s="11"/>
      <c r="XDT40" s="11"/>
      <c r="XDU40" s="11"/>
      <c r="XDV40" s="11"/>
      <c r="XDW40" s="11"/>
      <c r="XDX40" s="11"/>
      <c r="XDY40" s="11"/>
      <c r="XDZ40" s="11"/>
      <c r="XEA40" s="11"/>
      <c r="XEB40" s="11"/>
      <c r="XEC40" s="11"/>
      <c r="XED40" s="11"/>
      <c r="XEE40" s="11"/>
      <c r="XEF40" s="11"/>
      <c r="XEG40" s="11"/>
      <c r="XEH40" s="11"/>
      <c r="XEI40" s="11"/>
      <c r="XEJ40" s="11"/>
      <c r="XEK40" s="11"/>
      <c r="XEL40" s="11"/>
      <c r="XEM40" s="11"/>
    </row>
    <row r="41" s="52" customFormat="1" ht="24" customHeight="1" spans="1:16367">
      <c r="A41" s="87"/>
      <c r="B41" s="84"/>
      <c r="C41" s="76" t="s">
        <v>59</v>
      </c>
      <c r="D41" s="77" t="s">
        <v>15</v>
      </c>
      <c r="E41" s="78" t="s">
        <v>36</v>
      </c>
      <c r="F41" s="79">
        <v>14248</v>
      </c>
      <c r="G41" s="79">
        <v>14248</v>
      </c>
      <c r="H41" s="79"/>
      <c r="I41" s="79"/>
      <c r="J41" s="90">
        <f t="shared" si="6"/>
        <v>0</v>
      </c>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c r="JE41" s="11"/>
      <c r="JF41" s="11"/>
      <c r="JG41" s="11"/>
      <c r="JH41" s="11"/>
      <c r="JI41" s="11"/>
      <c r="JJ41" s="11"/>
      <c r="JK41" s="11"/>
      <c r="JL41" s="11"/>
      <c r="JM41" s="11"/>
      <c r="JN41" s="11"/>
      <c r="JO41" s="11"/>
      <c r="JP41" s="11"/>
      <c r="JQ41" s="11"/>
      <c r="JR41" s="11"/>
      <c r="JS41" s="11"/>
      <c r="JT41" s="11"/>
      <c r="JU41" s="11"/>
      <c r="JV41" s="11"/>
      <c r="JW41" s="11"/>
      <c r="JX41" s="11"/>
      <c r="JY41" s="11"/>
      <c r="JZ41" s="11"/>
      <c r="KA41" s="11"/>
      <c r="KB41" s="11"/>
      <c r="KC41" s="11"/>
      <c r="KD41" s="11"/>
      <c r="KE41" s="11"/>
      <c r="KF41" s="11"/>
      <c r="KG41" s="11"/>
      <c r="KH41" s="11"/>
      <c r="KI41" s="11"/>
      <c r="KJ41" s="11"/>
      <c r="KK41" s="11"/>
      <c r="KL41" s="11"/>
      <c r="KM41" s="11"/>
      <c r="KN41" s="11"/>
      <c r="KO41" s="11"/>
      <c r="KP41" s="11"/>
      <c r="KQ41" s="11"/>
      <c r="KR41" s="11"/>
      <c r="KS41" s="11"/>
      <c r="KT41" s="11"/>
      <c r="KU41" s="11"/>
      <c r="KV41" s="11"/>
      <c r="KW41" s="11"/>
      <c r="KX41" s="11"/>
      <c r="KY41" s="11"/>
      <c r="KZ41" s="11"/>
      <c r="LA41" s="11"/>
      <c r="LB41" s="11"/>
      <c r="LC41" s="11"/>
      <c r="LD41" s="11"/>
      <c r="LE41" s="11"/>
      <c r="LF41" s="11"/>
      <c r="LG41" s="11"/>
      <c r="LH41" s="11"/>
      <c r="LI41" s="11"/>
      <c r="LJ41" s="11"/>
      <c r="LK41" s="11"/>
      <c r="LL41" s="11"/>
      <c r="LM41" s="11"/>
      <c r="LN41" s="11"/>
      <c r="LO41" s="11"/>
      <c r="LP41" s="11"/>
      <c r="LQ41" s="11"/>
      <c r="LR41" s="11"/>
      <c r="LS41" s="11"/>
      <c r="LT41" s="11"/>
      <c r="LU41" s="11"/>
      <c r="LV41" s="11"/>
      <c r="LW41" s="11"/>
      <c r="LX41" s="11"/>
      <c r="LY41" s="11"/>
      <c r="LZ41" s="11"/>
      <c r="MA41" s="11"/>
      <c r="MB41" s="11"/>
      <c r="MC41" s="11"/>
      <c r="MD41" s="11"/>
      <c r="ME41" s="11"/>
      <c r="MF41" s="11"/>
      <c r="MG41" s="11"/>
      <c r="MH41" s="11"/>
      <c r="MI41" s="11"/>
      <c r="MJ41" s="11"/>
      <c r="MK41" s="11"/>
      <c r="ML41" s="11"/>
      <c r="MM41" s="11"/>
      <c r="MN41" s="11"/>
      <c r="MO41" s="11"/>
      <c r="MP41" s="11"/>
      <c r="MQ41" s="11"/>
      <c r="MR41" s="11"/>
      <c r="MS41" s="11"/>
      <c r="MT41" s="11"/>
      <c r="MU41" s="11"/>
      <c r="MV41" s="11"/>
      <c r="MW41" s="11"/>
      <c r="MX41" s="11"/>
      <c r="MY41" s="11"/>
      <c r="MZ41" s="11"/>
      <c r="NA41" s="11"/>
      <c r="NB41" s="11"/>
      <c r="NC41" s="11"/>
      <c r="ND41" s="11"/>
      <c r="NE41" s="11"/>
      <c r="NF41" s="11"/>
      <c r="NG41" s="11"/>
      <c r="NH41" s="11"/>
      <c r="NI41" s="11"/>
      <c r="NJ41" s="11"/>
      <c r="NK41" s="11"/>
      <c r="NL41" s="11"/>
      <c r="NM41" s="11"/>
      <c r="NN41" s="11"/>
      <c r="NO41" s="11"/>
      <c r="NP41" s="11"/>
      <c r="NQ41" s="11"/>
      <c r="NR41" s="11"/>
      <c r="NS41" s="11"/>
      <c r="NT41" s="11"/>
      <c r="NU41" s="11"/>
      <c r="NV41" s="11"/>
      <c r="NW41" s="11"/>
      <c r="NX41" s="11"/>
      <c r="NY41" s="11"/>
      <c r="NZ41" s="11"/>
      <c r="OA41" s="11"/>
      <c r="OB41" s="11"/>
      <c r="OC41" s="11"/>
      <c r="OD41" s="11"/>
      <c r="OE41" s="11"/>
      <c r="OF41" s="11"/>
      <c r="OG41" s="11"/>
      <c r="OH41" s="11"/>
      <c r="OI41" s="11"/>
      <c r="OJ41" s="11"/>
      <c r="OK41" s="11"/>
      <c r="OL41" s="11"/>
      <c r="OM41" s="11"/>
      <c r="ON41" s="11"/>
      <c r="OO41" s="11"/>
      <c r="OP41" s="11"/>
      <c r="OQ41" s="11"/>
      <c r="OR41" s="11"/>
      <c r="OS41" s="11"/>
      <c r="OT41" s="11"/>
      <c r="OU41" s="11"/>
      <c r="OV41" s="11"/>
      <c r="OW41" s="11"/>
      <c r="OX41" s="11"/>
      <c r="OY41" s="11"/>
      <c r="OZ41" s="11"/>
      <c r="PA41" s="11"/>
      <c r="PB41" s="11"/>
      <c r="PC41" s="11"/>
      <c r="PD41" s="11"/>
      <c r="PE41" s="11"/>
      <c r="PF41" s="11"/>
      <c r="PG41" s="11"/>
      <c r="PH41" s="11"/>
      <c r="PI41" s="11"/>
      <c r="PJ41" s="11"/>
      <c r="PK41" s="11"/>
      <c r="PL41" s="11"/>
      <c r="PM41" s="11"/>
      <c r="PN41" s="11"/>
      <c r="PO41" s="11"/>
      <c r="PP41" s="11"/>
      <c r="PQ41" s="11"/>
      <c r="PR41" s="11"/>
      <c r="PS41" s="11"/>
      <c r="PT41" s="11"/>
      <c r="PU41" s="11"/>
      <c r="PV41" s="11"/>
      <c r="PW41" s="11"/>
      <c r="PX41" s="11"/>
      <c r="PY41" s="11"/>
      <c r="PZ41" s="11"/>
      <c r="QA41" s="11"/>
      <c r="QB41" s="11"/>
      <c r="QC41" s="11"/>
      <c r="QD41" s="11"/>
      <c r="QE41" s="11"/>
      <c r="QF41" s="11"/>
      <c r="QG41" s="11"/>
      <c r="QH41" s="11"/>
      <c r="QI41" s="11"/>
      <c r="QJ41" s="11"/>
      <c r="QK41" s="11"/>
      <c r="QL41" s="11"/>
      <c r="QM41" s="11"/>
      <c r="QN41" s="11"/>
      <c r="QO41" s="11"/>
      <c r="QP41" s="11"/>
      <c r="QQ41" s="11"/>
      <c r="QR41" s="11"/>
      <c r="QS41" s="11"/>
      <c r="QT41" s="11"/>
      <c r="QU41" s="11"/>
      <c r="QV41" s="11"/>
      <c r="QW41" s="11"/>
      <c r="QX41" s="11"/>
      <c r="QY41" s="11"/>
      <c r="QZ41" s="11"/>
      <c r="RA41" s="11"/>
      <c r="RB41" s="11"/>
      <c r="RC41" s="11"/>
      <c r="RD41" s="11"/>
      <c r="RE41" s="11"/>
      <c r="RF41" s="11"/>
      <c r="RG41" s="11"/>
      <c r="RH41" s="11"/>
      <c r="RI41" s="11"/>
      <c r="RJ41" s="11"/>
      <c r="RK41" s="11"/>
      <c r="RL41" s="11"/>
      <c r="RM41" s="11"/>
      <c r="RN41" s="11"/>
      <c r="RO41" s="11"/>
      <c r="RP41" s="11"/>
      <c r="RQ41" s="11"/>
      <c r="RR41" s="11"/>
      <c r="RS41" s="11"/>
      <c r="RT41" s="11"/>
      <c r="RU41" s="11"/>
      <c r="RV41" s="11"/>
      <c r="RW41" s="11"/>
      <c r="RX41" s="11"/>
      <c r="RY41" s="11"/>
      <c r="RZ41" s="11"/>
      <c r="SA41" s="11"/>
      <c r="SB41" s="11"/>
      <c r="SC41" s="11"/>
      <c r="SD41" s="11"/>
      <c r="SE41" s="11"/>
      <c r="SF41" s="11"/>
      <c r="SG41" s="11"/>
      <c r="SH41" s="11"/>
      <c r="SI41" s="11"/>
      <c r="SJ41" s="11"/>
      <c r="SK41" s="11"/>
      <c r="SL41" s="11"/>
      <c r="SM41" s="11"/>
      <c r="SN41" s="11"/>
      <c r="SO41" s="11"/>
      <c r="SP41" s="11"/>
      <c r="SQ41" s="11"/>
      <c r="SR41" s="11"/>
      <c r="SS41" s="11"/>
      <c r="ST41" s="11"/>
      <c r="SU41" s="11"/>
      <c r="SV41" s="11"/>
      <c r="SW41" s="11"/>
      <c r="SX41" s="11"/>
      <c r="SY41" s="11"/>
      <c r="SZ41" s="11"/>
      <c r="TA41" s="11"/>
      <c r="TB41" s="11"/>
      <c r="TC41" s="11"/>
      <c r="TD41" s="11"/>
      <c r="TE41" s="11"/>
      <c r="TF41" s="11"/>
      <c r="TG41" s="11"/>
      <c r="TH41" s="11"/>
      <c r="TI41" s="11"/>
      <c r="TJ41" s="11"/>
      <c r="TK41" s="11"/>
      <c r="TL41" s="11"/>
      <c r="TM41" s="11"/>
      <c r="TN41" s="11"/>
      <c r="TO41" s="11"/>
      <c r="TP41" s="11"/>
      <c r="TQ41" s="11"/>
      <c r="TR41" s="11"/>
      <c r="TS41" s="11"/>
      <c r="TT41" s="11"/>
      <c r="TU41" s="11"/>
      <c r="TV41" s="11"/>
      <c r="TW41" s="11"/>
      <c r="TX41" s="11"/>
      <c r="TY41" s="11"/>
      <c r="TZ41" s="11"/>
      <c r="UA41" s="11"/>
      <c r="UB41" s="11"/>
      <c r="UC41" s="11"/>
      <c r="UD41" s="11"/>
      <c r="UE41" s="11"/>
      <c r="UF41" s="11"/>
      <c r="UG41" s="11"/>
      <c r="UH41" s="11"/>
      <c r="UI41" s="11"/>
      <c r="UJ41" s="11"/>
      <c r="UK41" s="11"/>
      <c r="UL41" s="11"/>
      <c r="UM41" s="11"/>
      <c r="UN41" s="11"/>
      <c r="UO41" s="11"/>
      <c r="UP41" s="11"/>
      <c r="UQ41" s="11"/>
      <c r="UR41" s="11"/>
      <c r="US41" s="11"/>
      <c r="UT41" s="11"/>
      <c r="UU41" s="11"/>
      <c r="UV41" s="11"/>
      <c r="UW41" s="11"/>
      <c r="UX41" s="11"/>
      <c r="UY41" s="11"/>
      <c r="UZ41" s="11"/>
      <c r="VA41" s="11"/>
      <c r="VB41" s="11"/>
      <c r="VC41" s="11"/>
      <c r="VD41" s="11"/>
      <c r="VE41" s="11"/>
      <c r="VF41" s="11"/>
      <c r="VG41" s="11"/>
      <c r="VH41" s="11"/>
      <c r="VI41" s="11"/>
      <c r="VJ41" s="11"/>
      <c r="VK41" s="11"/>
      <c r="VL41" s="11"/>
      <c r="VM41" s="11"/>
      <c r="VN41" s="11"/>
      <c r="VO41" s="11"/>
      <c r="VP41" s="11"/>
      <c r="VQ41" s="11"/>
      <c r="VR41" s="11"/>
      <c r="VS41" s="11"/>
      <c r="VT41" s="11"/>
      <c r="VU41" s="11"/>
      <c r="VV41" s="11"/>
      <c r="VW41" s="11"/>
      <c r="VX41" s="11"/>
      <c r="VY41" s="11"/>
      <c r="VZ41" s="11"/>
      <c r="WA41" s="11"/>
      <c r="WB41" s="11"/>
      <c r="WC41" s="11"/>
      <c r="WD41" s="11"/>
      <c r="WE41" s="11"/>
      <c r="WF41" s="11"/>
      <c r="WG41" s="11"/>
      <c r="WH41" s="11"/>
      <c r="WI41" s="11"/>
      <c r="WJ41" s="11"/>
      <c r="WK41" s="11"/>
      <c r="WL41" s="11"/>
      <c r="WM41" s="11"/>
      <c r="WN41" s="11"/>
      <c r="WO41" s="11"/>
      <c r="WP41" s="11"/>
      <c r="WQ41" s="11"/>
      <c r="WR41" s="11"/>
      <c r="WS41" s="11"/>
      <c r="WT41" s="11"/>
      <c r="WU41" s="11"/>
      <c r="WV41" s="11"/>
      <c r="WW41" s="11"/>
      <c r="WX41" s="11"/>
      <c r="WY41" s="11"/>
      <c r="WZ41" s="11"/>
      <c r="XA41" s="11"/>
      <c r="XB41" s="11"/>
      <c r="XC41" s="11"/>
      <c r="XD41" s="11"/>
      <c r="XE41" s="11"/>
      <c r="XF41" s="11"/>
      <c r="XG41" s="11"/>
      <c r="XH41" s="11"/>
      <c r="XI41" s="11"/>
      <c r="XJ41" s="11"/>
      <c r="XK41" s="11"/>
      <c r="XL41" s="11"/>
      <c r="XM41" s="11"/>
      <c r="XN41" s="11"/>
      <c r="XO41" s="11"/>
      <c r="XP41" s="11"/>
      <c r="XQ41" s="11"/>
      <c r="XR41" s="11"/>
      <c r="XS41" s="11"/>
      <c r="XT41" s="11"/>
      <c r="XU41" s="11"/>
      <c r="XV41" s="11"/>
      <c r="XW41" s="11"/>
      <c r="XX41" s="11"/>
      <c r="XY41" s="11"/>
      <c r="XZ41" s="11"/>
      <c r="YA41" s="11"/>
      <c r="YB41" s="11"/>
      <c r="YC41" s="11"/>
      <c r="YD41" s="11"/>
      <c r="YE41" s="11"/>
      <c r="YF41" s="11"/>
      <c r="YG41" s="11"/>
      <c r="YH41" s="11"/>
      <c r="YI41" s="11"/>
      <c r="YJ41" s="11"/>
      <c r="YK41" s="11"/>
      <c r="YL41" s="11"/>
      <c r="YM41" s="11"/>
      <c r="YN41" s="11"/>
      <c r="YO41" s="11"/>
      <c r="YP41" s="11"/>
      <c r="YQ41" s="11"/>
      <c r="YR41" s="11"/>
      <c r="YS41" s="11"/>
      <c r="YT41" s="11"/>
      <c r="YU41" s="11"/>
      <c r="YV41" s="11"/>
      <c r="YW41" s="11"/>
      <c r="YX41" s="11"/>
      <c r="YY41" s="11"/>
      <c r="YZ41" s="11"/>
      <c r="ZA41" s="11"/>
      <c r="ZB41" s="11"/>
      <c r="ZC41" s="11"/>
      <c r="ZD41" s="11"/>
      <c r="ZE41" s="11"/>
      <c r="ZF41" s="11"/>
      <c r="ZG41" s="11"/>
      <c r="ZH41" s="11"/>
      <c r="ZI41" s="11"/>
      <c r="ZJ41" s="11"/>
      <c r="ZK41" s="11"/>
      <c r="ZL41" s="11"/>
      <c r="ZM41" s="11"/>
      <c r="ZN41" s="11"/>
      <c r="ZO41" s="11"/>
      <c r="ZP41" s="11"/>
      <c r="ZQ41" s="11"/>
      <c r="ZR41" s="11"/>
      <c r="ZS41" s="11"/>
      <c r="ZT41" s="11"/>
      <c r="ZU41" s="11"/>
      <c r="ZV41" s="11"/>
      <c r="ZW41" s="11"/>
      <c r="ZX41" s="11"/>
      <c r="ZY41" s="11"/>
      <c r="ZZ41" s="11"/>
      <c r="AAA41" s="11"/>
      <c r="AAB41" s="11"/>
      <c r="AAC41" s="11"/>
      <c r="AAD41" s="11"/>
      <c r="AAE41" s="11"/>
      <c r="AAF41" s="11"/>
      <c r="AAG41" s="11"/>
      <c r="AAH41" s="11"/>
      <c r="AAI41" s="11"/>
      <c r="AAJ41" s="11"/>
      <c r="AAK41" s="11"/>
      <c r="AAL41" s="11"/>
      <c r="AAM41" s="11"/>
      <c r="AAN41" s="11"/>
      <c r="AAO41" s="11"/>
      <c r="AAP41" s="11"/>
      <c r="AAQ41" s="11"/>
      <c r="AAR41" s="11"/>
      <c r="AAS41" s="11"/>
      <c r="AAT41" s="11"/>
      <c r="AAU41" s="11"/>
      <c r="AAV41" s="11"/>
      <c r="AAW41" s="11"/>
      <c r="AAX41" s="11"/>
      <c r="AAY41" s="11"/>
      <c r="AAZ41" s="11"/>
      <c r="ABA41" s="11"/>
      <c r="ABB41" s="11"/>
      <c r="ABC41" s="11"/>
      <c r="ABD41" s="11"/>
      <c r="ABE41" s="11"/>
      <c r="ABF41" s="11"/>
      <c r="ABG41" s="11"/>
      <c r="ABH41" s="11"/>
      <c r="ABI41" s="11"/>
      <c r="ABJ41" s="11"/>
      <c r="ABK41" s="11"/>
      <c r="ABL41" s="11"/>
      <c r="ABM41" s="11"/>
      <c r="ABN41" s="11"/>
      <c r="ABO41" s="11"/>
      <c r="ABP41" s="11"/>
      <c r="ABQ41" s="11"/>
      <c r="ABR41" s="11"/>
      <c r="ABS41" s="11"/>
      <c r="ABT41" s="11"/>
      <c r="ABU41" s="11"/>
      <c r="ABV41" s="11"/>
      <c r="ABW41" s="11"/>
      <c r="ABX41" s="11"/>
      <c r="ABY41" s="11"/>
      <c r="ABZ41" s="11"/>
      <c r="ACA41" s="11"/>
      <c r="ACB41" s="11"/>
      <c r="ACC41" s="11"/>
      <c r="ACD41" s="11"/>
      <c r="ACE41" s="11"/>
      <c r="ACF41" s="11"/>
      <c r="ACG41" s="11"/>
      <c r="ACH41" s="11"/>
      <c r="ACI41" s="11"/>
      <c r="ACJ41" s="11"/>
      <c r="ACK41" s="11"/>
      <c r="ACL41" s="11"/>
      <c r="ACM41" s="11"/>
      <c r="ACN41" s="11"/>
      <c r="ACO41" s="11"/>
      <c r="ACP41" s="11"/>
      <c r="ACQ41" s="11"/>
      <c r="ACR41" s="11"/>
      <c r="ACS41" s="11"/>
      <c r="ACT41" s="11"/>
      <c r="ACU41" s="11"/>
      <c r="ACV41" s="11"/>
      <c r="ACW41" s="11"/>
      <c r="ACX41" s="11"/>
      <c r="ACY41" s="11"/>
      <c r="ACZ41" s="11"/>
      <c r="ADA41" s="11"/>
      <c r="ADB41" s="11"/>
      <c r="ADC41" s="11"/>
      <c r="ADD41" s="11"/>
      <c r="ADE41" s="11"/>
      <c r="ADF41" s="11"/>
      <c r="ADG41" s="11"/>
      <c r="ADH41" s="11"/>
      <c r="ADI41" s="11"/>
      <c r="ADJ41" s="11"/>
      <c r="ADK41" s="11"/>
      <c r="ADL41" s="11"/>
      <c r="ADM41" s="11"/>
      <c r="ADN41" s="11"/>
      <c r="ADO41" s="11"/>
      <c r="ADP41" s="11"/>
      <c r="ADQ41" s="11"/>
      <c r="ADR41" s="11"/>
      <c r="ADS41" s="11"/>
      <c r="ADT41" s="11"/>
      <c r="ADU41" s="11"/>
      <c r="ADV41" s="11"/>
      <c r="ADW41" s="11"/>
      <c r="ADX41" s="11"/>
      <c r="ADY41" s="11"/>
      <c r="ADZ41" s="11"/>
      <c r="AEA41" s="11"/>
      <c r="AEB41" s="11"/>
      <c r="AEC41" s="11"/>
      <c r="AED41" s="11"/>
      <c r="AEE41" s="11"/>
      <c r="AEF41" s="11"/>
      <c r="AEG41" s="11"/>
      <c r="AEH41" s="11"/>
      <c r="AEI41" s="11"/>
      <c r="AEJ41" s="11"/>
      <c r="AEK41" s="11"/>
      <c r="AEL41" s="11"/>
      <c r="AEM41" s="11"/>
      <c r="AEN41" s="11"/>
      <c r="AEO41" s="11"/>
      <c r="AEP41" s="11"/>
      <c r="AEQ41" s="11"/>
      <c r="AER41" s="11"/>
      <c r="AES41" s="11"/>
      <c r="AET41" s="11"/>
      <c r="AEU41" s="11"/>
      <c r="AEV41" s="11"/>
      <c r="AEW41" s="11"/>
      <c r="AEX41" s="11"/>
      <c r="AEY41" s="11"/>
      <c r="AEZ41" s="11"/>
      <c r="AFA41" s="11"/>
      <c r="AFB41" s="11"/>
      <c r="AFC41" s="11"/>
      <c r="AFD41" s="11"/>
      <c r="AFE41" s="11"/>
      <c r="AFF41" s="11"/>
      <c r="AFG41" s="11"/>
      <c r="AFH41" s="11"/>
      <c r="AFI41" s="11"/>
      <c r="AFJ41" s="11"/>
      <c r="AFK41" s="11"/>
      <c r="AFL41" s="11"/>
      <c r="AFM41" s="11"/>
      <c r="AFN41" s="11"/>
      <c r="AFO41" s="11"/>
      <c r="AFP41" s="11"/>
      <c r="AFQ41" s="11"/>
      <c r="AFR41" s="11"/>
      <c r="AFS41" s="11"/>
      <c r="AFT41" s="11"/>
      <c r="AFU41" s="11"/>
      <c r="AFV41" s="11"/>
      <c r="AFW41" s="11"/>
      <c r="AFX41" s="11"/>
      <c r="AFY41" s="11"/>
      <c r="AFZ41" s="11"/>
      <c r="AGA41" s="11"/>
      <c r="AGB41" s="11"/>
      <c r="AGC41" s="11"/>
      <c r="AGD41" s="11"/>
      <c r="AGE41" s="11"/>
      <c r="AGF41" s="11"/>
      <c r="AGG41" s="11"/>
      <c r="AGH41" s="11"/>
      <c r="AGI41" s="11"/>
      <c r="AGJ41" s="11"/>
      <c r="AGK41" s="11"/>
      <c r="AGL41" s="11"/>
      <c r="AGM41" s="11"/>
      <c r="AGN41" s="11"/>
      <c r="AGO41" s="11"/>
      <c r="AGP41" s="11"/>
      <c r="AGQ41" s="11"/>
      <c r="AGR41" s="11"/>
      <c r="AGS41" s="11"/>
      <c r="AGT41" s="11"/>
      <c r="AGU41" s="11"/>
      <c r="AGV41" s="11"/>
      <c r="AGW41" s="11"/>
      <c r="AGX41" s="11"/>
      <c r="AGY41" s="11"/>
      <c r="AGZ41" s="11"/>
      <c r="AHA41" s="11"/>
      <c r="AHB41" s="11"/>
      <c r="AHC41" s="11"/>
      <c r="AHD41" s="11"/>
      <c r="AHE41" s="11"/>
      <c r="AHF41" s="11"/>
      <c r="AHG41" s="11"/>
      <c r="AHH41" s="11"/>
      <c r="AHI41" s="11"/>
      <c r="AHJ41" s="11"/>
      <c r="AHK41" s="11"/>
      <c r="AHL41" s="11"/>
      <c r="AHM41" s="11"/>
      <c r="AHN41" s="11"/>
      <c r="AHO41" s="11"/>
      <c r="AHP41" s="11"/>
      <c r="AHQ41" s="11"/>
      <c r="AHR41" s="11"/>
      <c r="AHS41" s="11"/>
      <c r="AHT41" s="11"/>
      <c r="AHU41" s="11"/>
      <c r="AHV41" s="11"/>
      <c r="AHW41" s="11"/>
      <c r="AHX41" s="11"/>
      <c r="AHY41" s="11"/>
      <c r="AHZ41" s="11"/>
      <c r="AIA41" s="11"/>
      <c r="AIB41" s="11"/>
      <c r="AIC41" s="11"/>
      <c r="AID41" s="11"/>
      <c r="AIE41" s="11"/>
      <c r="AIF41" s="11"/>
      <c r="AIG41" s="11"/>
      <c r="AIH41" s="11"/>
      <c r="AII41" s="11"/>
      <c r="AIJ41" s="11"/>
      <c r="AIK41" s="11"/>
      <c r="AIL41" s="11"/>
      <c r="AIM41" s="11"/>
      <c r="AIN41" s="11"/>
      <c r="AIO41" s="11"/>
      <c r="AIP41" s="11"/>
      <c r="AIQ41" s="11"/>
      <c r="AIR41" s="11"/>
      <c r="AIS41" s="11"/>
      <c r="AIT41" s="11"/>
      <c r="AIU41" s="11"/>
      <c r="AIV41" s="11"/>
      <c r="AIW41" s="11"/>
      <c r="AIX41" s="11"/>
      <c r="AIY41" s="11"/>
      <c r="AIZ41" s="11"/>
      <c r="AJA41" s="11"/>
      <c r="AJB41" s="11"/>
      <c r="AJC41" s="11"/>
      <c r="AJD41" s="11"/>
      <c r="AJE41" s="11"/>
      <c r="AJF41" s="11"/>
      <c r="AJG41" s="11"/>
      <c r="AJH41" s="11"/>
      <c r="AJI41" s="11"/>
      <c r="AJJ41" s="11"/>
      <c r="AJK41" s="11"/>
      <c r="AJL41" s="11"/>
      <c r="AJM41" s="11"/>
      <c r="AJN41" s="11"/>
      <c r="AJO41" s="11"/>
      <c r="AJP41" s="11"/>
      <c r="AJQ41" s="11"/>
      <c r="AJR41" s="11"/>
      <c r="AJS41" s="11"/>
      <c r="AJT41" s="11"/>
      <c r="AJU41" s="11"/>
      <c r="AJV41" s="11"/>
      <c r="AJW41" s="11"/>
      <c r="AJX41" s="11"/>
      <c r="AJY41" s="11"/>
      <c r="AJZ41" s="11"/>
      <c r="AKA41" s="11"/>
      <c r="AKB41" s="11"/>
      <c r="AKC41" s="11"/>
      <c r="AKD41" s="11"/>
      <c r="AKE41" s="11"/>
      <c r="AKF41" s="11"/>
      <c r="AKG41" s="11"/>
      <c r="AKH41" s="11"/>
      <c r="AKI41" s="11"/>
      <c r="AKJ41" s="11"/>
      <c r="AKK41" s="11"/>
      <c r="AKL41" s="11"/>
      <c r="AKM41" s="11"/>
      <c r="AKN41" s="11"/>
      <c r="AKO41" s="11"/>
      <c r="AKP41" s="11"/>
      <c r="AKQ41" s="11"/>
      <c r="AKR41" s="11"/>
      <c r="AKS41" s="11"/>
      <c r="AKT41" s="11"/>
      <c r="AKU41" s="11"/>
      <c r="AKV41" s="11"/>
      <c r="AKW41" s="11"/>
      <c r="AKX41" s="11"/>
      <c r="AKY41" s="11"/>
      <c r="AKZ41" s="11"/>
      <c r="ALA41" s="11"/>
      <c r="ALB41" s="11"/>
      <c r="ALC41" s="11"/>
      <c r="ALD41" s="11"/>
      <c r="ALE41" s="11"/>
      <c r="ALF41" s="11"/>
      <c r="ALG41" s="11"/>
      <c r="ALH41" s="11"/>
      <c r="ALI41" s="11"/>
      <c r="ALJ41" s="11"/>
      <c r="ALK41" s="11"/>
      <c r="ALL41" s="11"/>
      <c r="ALM41" s="11"/>
      <c r="ALN41" s="11"/>
      <c r="ALO41" s="11"/>
      <c r="ALP41" s="11"/>
      <c r="ALQ41" s="11"/>
      <c r="ALR41" s="11"/>
      <c r="ALS41" s="11"/>
      <c r="ALT41" s="11"/>
      <c r="ALU41" s="11"/>
      <c r="ALV41" s="11"/>
      <c r="ALW41" s="11"/>
      <c r="ALX41" s="11"/>
      <c r="ALY41" s="11"/>
      <c r="ALZ41" s="11"/>
      <c r="AMA41" s="11"/>
      <c r="AMB41" s="11"/>
      <c r="AMC41" s="11"/>
      <c r="AMD41" s="11"/>
      <c r="AME41" s="11"/>
      <c r="AMF41" s="11"/>
      <c r="AMG41" s="11"/>
      <c r="AMH41" s="11"/>
      <c r="AMI41" s="11"/>
      <c r="AMJ41" s="11"/>
      <c r="AMK41" s="11"/>
      <c r="AML41" s="11"/>
      <c r="AMM41" s="11"/>
      <c r="AMN41" s="11"/>
      <c r="AMO41" s="11"/>
      <c r="AMP41" s="11"/>
      <c r="AMQ41" s="11"/>
      <c r="AMR41" s="11"/>
      <c r="AMS41" s="11"/>
      <c r="AMT41" s="11"/>
      <c r="AMU41" s="11"/>
      <c r="AMV41" s="11"/>
      <c r="AMW41" s="11"/>
      <c r="AMX41" s="11"/>
      <c r="AMY41" s="11"/>
      <c r="AMZ41" s="11"/>
      <c r="ANA41" s="11"/>
      <c r="ANB41" s="11"/>
      <c r="ANC41" s="11"/>
      <c r="AND41" s="11"/>
      <c r="ANE41" s="11"/>
      <c r="ANF41" s="11"/>
      <c r="ANG41" s="11"/>
      <c r="ANH41" s="11"/>
      <c r="ANI41" s="11"/>
      <c r="ANJ41" s="11"/>
      <c r="ANK41" s="11"/>
      <c r="ANL41" s="11"/>
      <c r="ANM41" s="11"/>
      <c r="ANN41" s="11"/>
      <c r="ANO41" s="11"/>
      <c r="ANP41" s="11"/>
      <c r="ANQ41" s="11"/>
      <c r="ANR41" s="11"/>
      <c r="ANS41" s="11"/>
      <c r="ANT41" s="11"/>
      <c r="ANU41" s="11"/>
      <c r="ANV41" s="11"/>
      <c r="ANW41" s="11"/>
      <c r="ANX41" s="11"/>
      <c r="ANY41" s="11"/>
      <c r="ANZ41" s="11"/>
      <c r="AOA41" s="11"/>
      <c r="AOB41" s="11"/>
      <c r="AOC41" s="11"/>
      <c r="AOD41" s="11"/>
      <c r="AOE41" s="11"/>
      <c r="AOF41" s="11"/>
      <c r="AOG41" s="11"/>
      <c r="AOH41" s="11"/>
      <c r="AOI41" s="11"/>
      <c r="AOJ41" s="11"/>
      <c r="AOK41" s="11"/>
      <c r="AOL41" s="11"/>
      <c r="AOM41" s="11"/>
      <c r="AON41" s="11"/>
      <c r="AOO41" s="11"/>
      <c r="AOP41" s="11"/>
      <c r="AOQ41" s="11"/>
      <c r="AOR41" s="11"/>
      <c r="AOS41" s="11"/>
      <c r="AOT41" s="11"/>
      <c r="AOU41" s="11"/>
      <c r="AOV41" s="11"/>
      <c r="AOW41" s="11"/>
      <c r="AOX41" s="11"/>
      <c r="AOY41" s="11"/>
      <c r="AOZ41" s="11"/>
      <c r="APA41" s="11"/>
      <c r="APB41" s="11"/>
      <c r="APC41" s="11"/>
      <c r="APD41" s="11"/>
      <c r="APE41" s="11"/>
      <c r="APF41" s="11"/>
      <c r="APG41" s="11"/>
      <c r="APH41" s="11"/>
      <c r="API41" s="11"/>
      <c r="APJ41" s="11"/>
      <c r="APK41" s="11"/>
      <c r="APL41" s="11"/>
      <c r="APM41" s="11"/>
      <c r="APN41" s="11"/>
      <c r="APO41" s="11"/>
      <c r="APP41" s="11"/>
      <c r="APQ41" s="11"/>
      <c r="APR41" s="11"/>
      <c r="APS41" s="11"/>
      <c r="APT41" s="11"/>
      <c r="APU41" s="11"/>
      <c r="APV41" s="11"/>
      <c r="APW41" s="11"/>
      <c r="APX41" s="11"/>
      <c r="APY41" s="11"/>
      <c r="APZ41" s="11"/>
      <c r="AQA41" s="11"/>
      <c r="AQB41" s="11"/>
      <c r="AQC41" s="11"/>
      <c r="AQD41" s="11"/>
      <c r="AQE41" s="11"/>
      <c r="AQF41" s="11"/>
      <c r="AQG41" s="11"/>
      <c r="AQH41" s="11"/>
      <c r="AQI41" s="11"/>
      <c r="AQJ41" s="11"/>
      <c r="AQK41" s="11"/>
      <c r="AQL41" s="11"/>
      <c r="AQM41" s="11"/>
      <c r="AQN41" s="11"/>
      <c r="AQO41" s="11"/>
      <c r="AQP41" s="11"/>
      <c r="AQQ41" s="11"/>
      <c r="AQR41" s="11"/>
      <c r="AQS41" s="11"/>
      <c r="AQT41" s="11"/>
      <c r="AQU41" s="11"/>
      <c r="AQV41" s="11"/>
      <c r="AQW41" s="11"/>
      <c r="AQX41" s="11"/>
      <c r="AQY41" s="11"/>
      <c r="AQZ41" s="11"/>
      <c r="ARA41" s="11"/>
      <c r="ARB41" s="11"/>
      <c r="ARC41" s="11"/>
      <c r="ARD41" s="11"/>
      <c r="ARE41" s="11"/>
      <c r="ARF41" s="11"/>
      <c r="ARG41" s="11"/>
      <c r="ARH41" s="11"/>
      <c r="ARI41" s="11"/>
      <c r="ARJ41" s="11"/>
      <c r="ARK41" s="11"/>
      <c r="ARL41" s="11"/>
      <c r="ARM41" s="11"/>
      <c r="ARN41" s="11"/>
      <c r="ARO41" s="11"/>
      <c r="ARP41" s="11"/>
      <c r="ARQ41" s="11"/>
      <c r="ARR41" s="11"/>
      <c r="ARS41" s="11"/>
      <c r="ART41" s="11"/>
      <c r="ARU41" s="11"/>
      <c r="ARV41" s="11"/>
      <c r="ARW41" s="11"/>
      <c r="ARX41" s="11"/>
      <c r="ARY41" s="11"/>
      <c r="ARZ41" s="11"/>
      <c r="ASA41" s="11"/>
      <c r="ASB41" s="11"/>
      <c r="ASC41" s="11"/>
      <c r="ASD41" s="11"/>
      <c r="ASE41" s="11"/>
      <c r="ASF41" s="11"/>
      <c r="ASG41" s="11"/>
      <c r="ASH41" s="11"/>
      <c r="ASI41" s="11"/>
      <c r="ASJ41" s="11"/>
      <c r="ASK41" s="11"/>
      <c r="ASL41" s="11"/>
      <c r="ASM41" s="11"/>
      <c r="ASN41" s="11"/>
      <c r="ASO41" s="11"/>
      <c r="ASP41" s="11"/>
      <c r="ASQ41" s="11"/>
      <c r="ASR41" s="11"/>
      <c r="ASS41" s="11"/>
      <c r="AST41" s="11"/>
      <c r="ASU41" s="11"/>
      <c r="ASV41" s="11"/>
      <c r="ASW41" s="11"/>
      <c r="ASX41" s="11"/>
      <c r="ASY41" s="11"/>
      <c r="ASZ41" s="11"/>
      <c r="ATA41" s="11"/>
      <c r="ATB41" s="11"/>
      <c r="ATC41" s="11"/>
      <c r="ATD41" s="11"/>
      <c r="ATE41" s="11"/>
      <c r="ATF41" s="11"/>
      <c r="ATG41" s="11"/>
      <c r="ATH41" s="11"/>
      <c r="ATI41" s="11"/>
      <c r="ATJ41" s="11"/>
      <c r="ATK41" s="11"/>
      <c r="ATL41" s="11"/>
      <c r="ATM41" s="11"/>
      <c r="ATN41" s="11"/>
      <c r="ATO41" s="11"/>
      <c r="ATP41" s="11"/>
      <c r="ATQ41" s="11"/>
      <c r="ATR41" s="11"/>
      <c r="ATS41" s="11"/>
      <c r="ATT41" s="11"/>
      <c r="ATU41" s="11"/>
      <c r="ATV41" s="11"/>
      <c r="ATW41" s="11"/>
      <c r="ATX41" s="11"/>
      <c r="ATY41" s="11"/>
      <c r="ATZ41" s="11"/>
      <c r="AUA41" s="11"/>
      <c r="AUB41" s="11"/>
      <c r="AUC41" s="11"/>
      <c r="AUD41" s="11"/>
      <c r="AUE41" s="11"/>
      <c r="AUF41" s="11"/>
      <c r="AUG41" s="11"/>
      <c r="AUH41" s="11"/>
      <c r="AUI41" s="11"/>
      <c r="AUJ41" s="11"/>
      <c r="AUK41" s="11"/>
      <c r="AUL41" s="11"/>
      <c r="AUM41" s="11"/>
      <c r="AUN41" s="11"/>
      <c r="AUO41" s="11"/>
      <c r="AUP41" s="11"/>
      <c r="AUQ41" s="11"/>
      <c r="AUR41" s="11"/>
      <c r="AUS41" s="11"/>
      <c r="AUT41" s="11"/>
      <c r="AUU41" s="11"/>
      <c r="AUV41" s="11"/>
      <c r="AUW41" s="11"/>
      <c r="AUX41" s="11"/>
      <c r="AUY41" s="11"/>
      <c r="AUZ41" s="11"/>
      <c r="AVA41" s="11"/>
      <c r="AVB41" s="11"/>
      <c r="AVC41" s="11"/>
      <c r="AVD41" s="11"/>
      <c r="AVE41" s="11"/>
      <c r="AVF41" s="11"/>
      <c r="AVG41" s="11"/>
      <c r="AVH41" s="11"/>
      <c r="AVI41" s="11"/>
      <c r="AVJ41" s="11"/>
      <c r="AVK41" s="11"/>
      <c r="AVL41" s="11"/>
      <c r="AVM41" s="11"/>
      <c r="AVN41" s="11"/>
      <c r="AVO41" s="11"/>
      <c r="AVP41" s="11"/>
      <c r="AVQ41" s="11"/>
      <c r="AVR41" s="11"/>
      <c r="AVS41" s="11"/>
      <c r="AVT41" s="11"/>
      <c r="AVU41" s="11"/>
      <c r="AVV41" s="11"/>
      <c r="AVW41" s="11"/>
      <c r="AVX41" s="11"/>
      <c r="AVY41" s="11"/>
      <c r="AVZ41" s="11"/>
      <c r="AWA41" s="11"/>
      <c r="AWB41" s="11"/>
      <c r="AWC41" s="11"/>
      <c r="AWD41" s="11"/>
      <c r="AWE41" s="11"/>
      <c r="AWF41" s="11"/>
      <c r="AWG41" s="11"/>
      <c r="AWH41" s="11"/>
      <c r="AWI41" s="11"/>
      <c r="AWJ41" s="11"/>
      <c r="AWK41" s="11"/>
      <c r="AWL41" s="11"/>
      <c r="AWM41" s="11"/>
      <c r="AWN41" s="11"/>
      <c r="AWO41" s="11"/>
      <c r="AWP41" s="11"/>
      <c r="AWQ41" s="11"/>
      <c r="AWR41" s="11"/>
      <c r="AWS41" s="11"/>
      <c r="AWT41" s="11"/>
      <c r="AWU41" s="11"/>
      <c r="AWV41" s="11"/>
      <c r="AWW41" s="11"/>
      <c r="AWX41" s="11"/>
      <c r="AWY41" s="11"/>
      <c r="AWZ41" s="11"/>
      <c r="AXA41" s="11"/>
      <c r="AXB41" s="11"/>
      <c r="AXC41" s="11"/>
      <c r="AXD41" s="11"/>
      <c r="AXE41" s="11"/>
      <c r="AXF41" s="11"/>
      <c r="AXG41" s="11"/>
      <c r="AXH41" s="11"/>
      <c r="AXI41" s="11"/>
      <c r="AXJ41" s="11"/>
      <c r="AXK41" s="11"/>
      <c r="AXL41" s="11"/>
      <c r="AXM41" s="11"/>
      <c r="AXN41" s="11"/>
      <c r="AXO41" s="11"/>
      <c r="AXP41" s="11"/>
      <c r="AXQ41" s="11"/>
      <c r="AXR41" s="11"/>
      <c r="AXS41" s="11"/>
      <c r="AXT41" s="11"/>
      <c r="AXU41" s="11"/>
      <c r="AXV41" s="11"/>
      <c r="AXW41" s="11"/>
      <c r="AXX41" s="11"/>
      <c r="AXY41" s="11"/>
      <c r="AXZ41" s="11"/>
      <c r="AYA41" s="11"/>
      <c r="AYB41" s="11"/>
      <c r="AYC41" s="11"/>
      <c r="AYD41" s="11"/>
      <c r="AYE41" s="11"/>
      <c r="AYF41" s="11"/>
      <c r="AYG41" s="11"/>
      <c r="AYH41" s="11"/>
      <c r="AYI41" s="11"/>
      <c r="AYJ41" s="11"/>
      <c r="AYK41" s="11"/>
      <c r="AYL41" s="11"/>
      <c r="AYM41" s="11"/>
      <c r="AYN41" s="11"/>
      <c r="AYO41" s="11"/>
      <c r="AYP41" s="11"/>
      <c r="AYQ41" s="11"/>
      <c r="AYR41" s="11"/>
      <c r="AYS41" s="11"/>
      <c r="AYT41" s="11"/>
      <c r="AYU41" s="11"/>
      <c r="AYV41" s="11"/>
      <c r="AYW41" s="11"/>
      <c r="AYX41" s="11"/>
      <c r="AYY41" s="11"/>
      <c r="AYZ41" s="11"/>
      <c r="AZA41" s="11"/>
      <c r="AZB41" s="11"/>
      <c r="AZC41" s="11"/>
      <c r="AZD41" s="11"/>
      <c r="AZE41" s="11"/>
      <c r="AZF41" s="11"/>
      <c r="AZG41" s="11"/>
      <c r="AZH41" s="11"/>
      <c r="AZI41" s="11"/>
      <c r="AZJ41" s="11"/>
      <c r="AZK41" s="11"/>
      <c r="AZL41" s="11"/>
      <c r="AZM41" s="11"/>
      <c r="AZN41" s="11"/>
      <c r="AZO41" s="11"/>
      <c r="AZP41" s="11"/>
      <c r="AZQ41" s="11"/>
      <c r="AZR41" s="11"/>
      <c r="AZS41" s="11"/>
      <c r="AZT41" s="11"/>
      <c r="AZU41" s="11"/>
      <c r="AZV41" s="11"/>
      <c r="AZW41" s="11"/>
      <c r="AZX41" s="11"/>
      <c r="AZY41" s="11"/>
      <c r="AZZ41" s="11"/>
      <c r="BAA41" s="11"/>
      <c r="BAB41" s="11"/>
      <c r="BAC41" s="11"/>
      <c r="BAD41" s="11"/>
      <c r="BAE41" s="11"/>
      <c r="BAF41" s="11"/>
      <c r="BAG41" s="11"/>
      <c r="BAH41" s="11"/>
      <c r="BAI41" s="11"/>
      <c r="BAJ41" s="11"/>
      <c r="BAK41" s="11"/>
      <c r="BAL41" s="11"/>
      <c r="BAM41" s="11"/>
      <c r="BAN41" s="11"/>
      <c r="BAO41" s="11"/>
      <c r="BAP41" s="11"/>
      <c r="BAQ41" s="11"/>
      <c r="BAR41" s="11"/>
      <c r="BAS41" s="11"/>
      <c r="BAT41" s="11"/>
      <c r="BAU41" s="11"/>
      <c r="BAV41" s="11"/>
      <c r="BAW41" s="11"/>
      <c r="BAX41" s="11"/>
      <c r="BAY41" s="11"/>
      <c r="BAZ41" s="11"/>
      <c r="BBA41" s="11"/>
      <c r="BBB41" s="11"/>
      <c r="BBC41" s="11"/>
      <c r="BBD41" s="11"/>
      <c r="BBE41" s="11"/>
      <c r="BBF41" s="11"/>
      <c r="BBG41" s="11"/>
      <c r="BBH41" s="11"/>
      <c r="BBI41" s="11"/>
      <c r="BBJ41" s="11"/>
      <c r="BBK41" s="11"/>
      <c r="BBL41" s="11"/>
      <c r="BBM41" s="11"/>
      <c r="BBN41" s="11"/>
      <c r="BBO41" s="11"/>
      <c r="BBP41" s="11"/>
      <c r="BBQ41" s="11"/>
      <c r="BBR41" s="11"/>
      <c r="BBS41" s="11"/>
      <c r="BBT41" s="11"/>
      <c r="BBU41" s="11"/>
      <c r="BBV41" s="11"/>
      <c r="BBW41" s="11"/>
      <c r="BBX41" s="11"/>
      <c r="BBY41" s="11"/>
      <c r="BBZ41" s="11"/>
      <c r="BCA41" s="11"/>
      <c r="BCB41" s="11"/>
      <c r="BCC41" s="11"/>
      <c r="BCD41" s="11"/>
      <c r="BCE41" s="11"/>
      <c r="BCF41" s="11"/>
      <c r="BCG41" s="11"/>
      <c r="BCH41" s="11"/>
      <c r="BCI41" s="11"/>
      <c r="BCJ41" s="11"/>
      <c r="BCK41" s="11"/>
      <c r="BCL41" s="11"/>
      <c r="BCM41" s="11"/>
      <c r="BCN41" s="11"/>
      <c r="BCO41" s="11"/>
      <c r="BCP41" s="11"/>
      <c r="BCQ41" s="11"/>
      <c r="BCR41" s="11"/>
      <c r="BCS41" s="11"/>
      <c r="BCT41" s="11"/>
      <c r="BCU41" s="11"/>
      <c r="BCV41" s="11"/>
      <c r="BCW41" s="11"/>
      <c r="BCX41" s="11"/>
      <c r="BCY41" s="11"/>
      <c r="BCZ41" s="11"/>
      <c r="BDA41" s="11"/>
      <c r="BDB41" s="11"/>
      <c r="BDC41" s="11"/>
      <c r="BDD41" s="11"/>
      <c r="BDE41" s="11"/>
      <c r="BDF41" s="11"/>
      <c r="BDG41" s="11"/>
      <c r="BDH41" s="11"/>
      <c r="BDI41" s="11"/>
      <c r="BDJ41" s="11"/>
      <c r="BDK41" s="11"/>
      <c r="BDL41" s="11"/>
      <c r="BDM41" s="11"/>
      <c r="BDN41" s="11"/>
      <c r="BDO41" s="11"/>
      <c r="BDP41" s="11"/>
      <c r="BDQ41" s="11"/>
      <c r="BDR41" s="11"/>
      <c r="BDS41" s="11"/>
      <c r="BDT41" s="11"/>
      <c r="BDU41" s="11"/>
      <c r="BDV41" s="11"/>
      <c r="BDW41" s="11"/>
      <c r="BDX41" s="11"/>
      <c r="BDY41" s="11"/>
      <c r="BDZ41" s="11"/>
      <c r="BEA41" s="11"/>
      <c r="BEB41" s="11"/>
      <c r="BEC41" s="11"/>
      <c r="BED41" s="11"/>
      <c r="BEE41" s="11"/>
      <c r="BEF41" s="11"/>
      <c r="BEG41" s="11"/>
      <c r="BEH41" s="11"/>
      <c r="BEI41" s="11"/>
      <c r="BEJ41" s="11"/>
      <c r="BEK41" s="11"/>
      <c r="BEL41" s="11"/>
      <c r="BEM41" s="11"/>
      <c r="BEN41" s="11"/>
      <c r="BEO41" s="11"/>
      <c r="BEP41" s="11"/>
      <c r="BEQ41" s="11"/>
      <c r="BER41" s="11"/>
      <c r="BES41" s="11"/>
      <c r="BET41" s="11"/>
      <c r="BEU41" s="11"/>
      <c r="BEV41" s="11"/>
      <c r="BEW41" s="11"/>
      <c r="BEX41" s="11"/>
      <c r="BEY41" s="11"/>
      <c r="BEZ41" s="11"/>
      <c r="BFA41" s="11"/>
      <c r="BFB41" s="11"/>
      <c r="BFC41" s="11"/>
      <c r="BFD41" s="11"/>
      <c r="BFE41" s="11"/>
      <c r="BFF41" s="11"/>
      <c r="BFG41" s="11"/>
      <c r="BFH41" s="11"/>
      <c r="BFI41" s="11"/>
      <c r="BFJ41" s="11"/>
      <c r="BFK41" s="11"/>
      <c r="BFL41" s="11"/>
      <c r="BFM41" s="11"/>
      <c r="BFN41" s="11"/>
      <c r="BFO41" s="11"/>
      <c r="BFP41" s="11"/>
      <c r="BFQ41" s="11"/>
      <c r="BFR41" s="11"/>
      <c r="BFS41" s="11"/>
      <c r="BFT41" s="11"/>
      <c r="BFU41" s="11"/>
      <c r="BFV41" s="11"/>
      <c r="BFW41" s="11"/>
      <c r="BFX41" s="11"/>
      <c r="BFY41" s="11"/>
      <c r="BFZ41" s="11"/>
      <c r="BGA41" s="11"/>
      <c r="BGB41" s="11"/>
      <c r="BGC41" s="11"/>
      <c r="BGD41" s="11"/>
      <c r="BGE41" s="11"/>
      <c r="BGF41" s="11"/>
      <c r="BGG41" s="11"/>
      <c r="BGH41" s="11"/>
      <c r="BGI41" s="11"/>
      <c r="BGJ41" s="11"/>
      <c r="BGK41" s="11"/>
      <c r="BGL41" s="11"/>
      <c r="BGM41" s="11"/>
      <c r="BGN41" s="11"/>
      <c r="BGO41" s="11"/>
      <c r="BGP41" s="11"/>
      <c r="BGQ41" s="11"/>
      <c r="BGR41" s="11"/>
      <c r="BGS41" s="11"/>
      <c r="BGT41" s="11"/>
      <c r="BGU41" s="11"/>
      <c r="BGV41" s="11"/>
      <c r="BGW41" s="11"/>
      <c r="BGX41" s="11"/>
      <c r="BGY41" s="11"/>
      <c r="BGZ41" s="11"/>
      <c r="BHA41" s="11"/>
      <c r="BHB41" s="11"/>
      <c r="BHC41" s="11"/>
      <c r="BHD41" s="11"/>
      <c r="BHE41" s="11"/>
      <c r="BHF41" s="11"/>
      <c r="BHG41" s="11"/>
      <c r="BHH41" s="11"/>
      <c r="BHI41" s="11"/>
      <c r="BHJ41" s="11"/>
      <c r="BHK41" s="11"/>
      <c r="BHL41" s="11"/>
      <c r="BHM41" s="11"/>
      <c r="BHN41" s="11"/>
      <c r="BHO41" s="11"/>
      <c r="BHP41" s="11"/>
      <c r="BHQ41" s="11"/>
      <c r="BHR41" s="11"/>
      <c r="BHS41" s="11"/>
      <c r="BHT41" s="11"/>
      <c r="BHU41" s="11"/>
      <c r="BHV41" s="11"/>
      <c r="BHW41" s="11"/>
      <c r="BHX41" s="11"/>
      <c r="BHY41" s="11"/>
      <c r="BHZ41" s="11"/>
      <c r="BIA41" s="11"/>
      <c r="BIB41" s="11"/>
      <c r="BIC41" s="11"/>
      <c r="BID41" s="11"/>
      <c r="BIE41" s="11"/>
      <c r="BIF41" s="11"/>
      <c r="BIG41" s="11"/>
      <c r="BIH41" s="11"/>
      <c r="BII41" s="11"/>
      <c r="BIJ41" s="11"/>
      <c r="BIK41" s="11"/>
      <c r="BIL41" s="11"/>
      <c r="BIM41" s="11"/>
      <c r="BIN41" s="11"/>
      <c r="BIO41" s="11"/>
      <c r="BIP41" s="11"/>
      <c r="BIQ41" s="11"/>
      <c r="BIR41" s="11"/>
      <c r="BIS41" s="11"/>
      <c r="BIT41" s="11"/>
      <c r="BIU41" s="11"/>
      <c r="BIV41" s="11"/>
      <c r="BIW41" s="11"/>
      <c r="BIX41" s="11"/>
      <c r="BIY41" s="11"/>
      <c r="BIZ41" s="11"/>
      <c r="BJA41" s="11"/>
      <c r="BJB41" s="11"/>
      <c r="BJC41" s="11"/>
      <c r="BJD41" s="11"/>
      <c r="BJE41" s="11"/>
      <c r="BJF41" s="11"/>
      <c r="BJG41" s="11"/>
      <c r="BJH41" s="11"/>
      <c r="BJI41" s="11"/>
      <c r="BJJ41" s="11"/>
      <c r="BJK41" s="11"/>
      <c r="BJL41" s="11"/>
      <c r="BJM41" s="11"/>
      <c r="BJN41" s="11"/>
      <c r="BJO41" s="11"/>
      <c r="BJP41" s="11"/>
      <c r="BJQ41" s="11"/>
      <c r="BJR41" s="11"/>
      <c r="BJS41" s="11"/>
      <c r="BJT41" s="11"/>
      <c r="BJU41" s="11"/>
      <c r="BJV41" s="11"/>
      <c r="BJW41" s="11"/>
      <c r="BJX41" s="11"/>
      <c r="BJY41" s="11"/>
      <c r="BJZ41" s="11"/>
      <c r="BKA41" s="11"/>
      <c r="BKB41" s="11"/>
      <c r="BKC41" s="11"/>
      <c r="BKD41" s="11"/>
      <c r="BKE41" s="11"/>
      <c r="BKF41" s="11"/>
      <c r="BKG41" s="11"/>
      <c r="BKH41" s="11"/>
      <c r="BKI41" s="11"/>
      <c r="BKJ41" s="11"/>
      <c r="BKK41" s="11"/>
      <c r="BKL41" s="11"/>
      <c r="BKM41" s="11"/>
      <c r="BKN41" s="11"/>
      <c r="BKO41" s="11"/>
      <c r="BKP41" s="11"/>
      <c r="BKQ41" s="11"/>
      <c r="BKR41" s="11"/>
      <c r="BKS41" s="11"/>
      <c r="BKT41" s="11"/>
      <c r="BKU41" s="11"/>
      <c r="BKV41" s="11"/>
      <c r="BKW41" s="11"/>
      <c r="BKX41" s="11"/>
      <c r="BKY41" s="11"/>
      <c r="BKZ41" s="11"/>
      <c r="BLA41" s="11"/>
      <c r="BLB41" s="11"/>
      <c r="BLC41" s="11"/>
      <c r="BLD41" s="11"/>
      <c r="BLE41" s="11"/>
      <c r="BLF41" s="11"/>
      <c r="BLG41" s="11"/>
      <c r="BLH41" s="11"/>
      <c r="BLI41" s="11"/>
      <c r="BLJ41" s="11"/>
      <c r="BLK41" s="11"/>
      <c r="BLL41" s="11"/>
      <c r="BLM41" s="11"/>
      <c r="BLN41" s="11"/>
      <c r="BLO41" s="11"/>
      <c r="BLP41" s="11"/>
      <c r="BLQ41" s="11"/>
      <c r="BLR41" s="11"/>
      <c r="BLS41" s="11"/>
      <c r="BLT41" s="11"/>
      <c r="BLU41" s="11"/>
      <c r="BLV41" s="11"/>
      <c r="BLW41" s="11"/>
      <c r="BLX41" s="11"/>
      <c r="BLY41" s="11"/>
      <c r="BLZ41" s="11"/>
      <c r="BMA41" s="11"/>
      <c r="BMB41" s="11"/>
      <c r="BMC41" s="11"/>
      <c r="BMD41" s="11"/>
      <c r="BME41" s="11"/>
      <c r="BMF41" s="11"/>
      <c r="BMG41" s="11"/>
      <c r="BMH41" s="11"/>
      <c r="BMI41" s="11"/>
      <c r="BMJ41" s="11"/>
      <c r="BMK41" s="11"/>
      <c r="BML41" s="11"/>
      <c r="BMM41" s="11"/>
      <c r="BMN41" s="11"/>
      <c r="BMO41" s="11"/>
      <c r="BMP41" s="11"/>
      <c r="BMQ41" s="11"/>
      <c r="BMR41" s="11"/>
      <c r="BMS41" s="11"/>
      <c r="BMT41" s="11"/>
      <c r="BMU41" s="11"/>
      <c r="BMV41" s="11"/>
      <c r="BMW41" s="11"/>
      <c r="BMX41" s="11"/>
      <c r="BMY41" s="11"/>
      <c r="BMZ41" s="11"/>
      <c r="BNA41" s="11"/>
      <c r="BNB41" s="11"/>
      <c r="BNC41" s="11"/>
      <c r="BND41" s="11"/>
      <c r="BNE41" s="11"/>
      <c r="BNF41" s="11"/>
      <c r="BNG41" s="11"/>
      <c r="BNH41" s="11"/>
      <c r="BNI41" s="11"/>
      <c r="BNJ41" s="11"/>
      <c r="BNK41" s="11"/>
      <c r="BNL41" s="11"/>
      <c r="BNM41" s="11"/>
      <c r="BNN41" s="11"/>
      <c r="BNO41" s="11"/>
      <c r="BNP41" s="11"/>
      <c r="BNQ41" s="11"/>
      <c r="BNR41" s="11"/>
      <c r="BNS41" s="11"/>
      <c r="BNT41" s="11"/>
      <c r="BNU41" s="11"/>
      <c r="BNV41" s="11"/>
      <c r="BNW41" s="11"/>
      <c r="BNX41" s="11"/>
      <c r="BNY41" s="11"/>
      <c r="BNZ41" s="11"/>
      <c r="BOA41" s="11"/>
      <c r="BOB41" s="11"/>
      <c r="BOC41" s="11"/>
      <c r="BOD41" s="11"/>
      <c r="BOE41" s="11"/>
      <c r="BOF41" s="11"/>
      <c r="BOG41" s="11"/>
      <c r="BOH41" s="11"/>
      <c r="BOI41" s="11"/>
      <c r="BOJ41" s="11"/>
      <c r="BOK41" s="11"/>
      <c r="BOL41" s="11"/>
      <c r="BOM41" s="11"/>
      <c r="BON41" s="11"/>
      <c r="BOO41" s="11"/>
      <c r="BOP41" s="11"/>
      <c r="BOQ41" s="11"/>
      <c r="BOR41" s="11"/>
      <c r="BOS41" s="11"/>
      <c r="BOT41" s="11"/>
      <c r="BOU41" s="11"/>
      <c r="BOV41" s="11"/>
      <c r="BOW41" s="11"/>
      <c r="BOX41" s="11"/>
      <c r="BOY41" s="11"/>
      <c r="BOZ41" s="11"/>
      <c r="BPA41" s="11"/>
      <c r="BPB41" s="11"/>
      <c r="BPC41" s="11"/>
      <c r="BPD41" s="11"/>
      <c r="BPE41" s="11"/>
      <c r="BPF41" s="11"/>
      <c r="BPG41" s="11"/>
      <c r="BPH41" s="11"/>
      <c r="BPI41" s="11"/>
      <c r="BPJ41" s="11"/>
      <c r="BPK41" s="11"/>
      <c r="BPL41" s="11"/>
      <c r="BPM41" s="11"/>
      <c r="BPN41" s="11"/>
      <c r="BPO41" s="11"/>
      <c r="BPP41" s="11"/>
      <c r="BPQ41" s="11"/>
      <c r="BPR41" s="11"/>
      <c r="BPS41" s="11"/>
      <c r="BPT41" s="11"/>
      <c r="BPU41" s="11"/>
      <c r="BPV41" s="11"/>
      <c r="BPW41" s="11"/>
      <c r="BPX41" s="11"/>
      <c r="BPY41" s="11"/>
      <c r="BPZ41" s="11"/>
      <c r="BQA41" s="11"/>
      <c r="BQB41" s="11"/>
      <c r="BQC41" s="11"/>
      <c r="BQD41" s="11"/>
      <c r="BQE41" s="11"/>
      <c r="BQF41" s="11"/>
      <c r="BQG41" s="11"/>
      <c r="BQH41" s="11"/>
      <c r="BQI41" s="11"/>
      <c r="BQJ41" s="11"/>
      <c r="BQK41" s="11"/>
      <c r="BQL41" s="11"/>
      <c r="BQM41" s="11"/>
      <c r="BQN41" s="11"/>
      <c r="BQO41" s="11"/>
      <c r="BQP41" s="11"/>
      <c r="BQQ41" s="11"/>
      <c r="BQR41" s="11"/>
      <c r="BQS41" s="11"/>
      <c r="BQT41" s="11"/>
      <c r="BQU41" s="11"/>
      <c r="BQV41" s="11"/>
      <c r="BQW41" s="11"/>
      <c r="BQX41" s="11"/>
      <c r="BQY41" s="11"/>
      <c r="BQZ41" s="11"/>
      <c r="BRA41" s="11"/>
      <c r="BRB41" s="11"/>
      <c r="BRC41" s="11"/>
      <c r="BRD41" s="11"/>
      <c r="BRE41" s="11"/>
      <c r="BRF41" s="11"/>
      <c r="BRG41" s="11"/>
      <c r="BRH41" s="11"/>
      <c r="BRI41" s="11"/>
      <c r="BRJ41" s="11"/>
      <c r="BRK41" s="11"/>
      <c r="BRL41" s="11"/>
      <c r="BRM41" s="11"/>
      <c r="BRN41" s="11"/>
      <c r="BRO41" s="11"/>
      <c r="BRP41" s="11"/>
      <c r="BRQ41" s="11"/>
      <c r="BRR41" s="11"/>
      <c r="BRS41" s="11"/>
      <c r="BRT41" s="11"/>
      <c r="BRU41" s="11"/>
      <c r="BRV41" s="11"/>
      <c r="BRW41" s="11"/>
      <c r="BRX41" s="11"/>
      <c r="BRY41" s="11"/>
      <c r="BRZ41" s="11"/>
      <c r="BSA41" s="11"/>
      <c r="BSB41" s="11"/>
      <c r="BSC41" s="11"/>
      <c r="BSD41" s="11"/>
      <c r="BSE41" s="11"/>
      <c r="BSF41" s="11"/>
      <c r="BSG41" s="11"/>
      <c r="BSH41" s="11"/>
      <c r="BSI41" s="11"/>
      <c r="BSJ41" s="11"/>
      <c r="BSK41" s="11"/>
      <c r="BSL41" s="11"/>
      <c r="BSM41" s="11"/>
      <c r="BSN41" s="11"/>
      <c r="BSO41" s="11"/>
      <c r="BSP41" s="11"/>
      <c r="BSQ41" s="11"/>
      <c r="BSR41" s="11"/>
      <c r="BSS41" s="11"/>
      <c r="BST41" s="11"/>
      <c r="BSU41" s="11"/>
      <c r="BSV41" s="11"/>
      <c r="BSW41" s="11"/>
      <c r="BSX41" s="11"/>
      <c r="BSY41" s="11"/>
      <c r="BSZ41" s="11"/>
      <c r="BTA41" s="11"/>
      <c r="BTB41" s="11"/>
      <c r="BTC41" s="11"/>
      <c r="BTD41" s="11"/>
      <c r="BTE41" s="11"/>
      <c r="BTF41" s="11"/>
      <c r="BTG41" s="11"/>
      <c r="BTH41" s="11"/>
      <c r="BTI41" s="11"/>
      <c r="BTJ41" s="11"/>
      <c r="BTK41" s="11"/>
      <c r="BTL41" s="11"/>
      <c r="BTM41" s="11"/>
      <c r="BTN41" s="11"/>
      <c r="BTO41" s="11"/>
      <c r="BTP41" s="11"/>
      <c r="BTQ41" s="11"/>
      <c r="BTR41" s="11"/>
      <c r="BTS41" s="11"/>
      <c r="BTT41" s="11"/>
      <c r="BTU41" s="11"/>
      <c r="BTV41" s="11"/>
      <c r="BTW41" s="11"/>
      <c r="BTX41" s="11"/>
      <c r="BTY41" s="11"/>
      <c r="BTZ41" s="11"/>
      <c r="BUA41" s="11"/>
      <c r="BUB41" s="11"/>
      <c r="BUC41" s="11"/>
      <c r="BUD41" s="11"/>
      <c r="BUE41" s="11"/>
      <c r="BUF41" s="11"/>
      <c r="BUG41" s="11"/>
      <c r="BUH41" s="11"/>
      <c r="BUI41" s="11"/>
      <c r="BUJ41" s="11"/>
      <c r="BUK41" s="11"/>
      <c r="BUL41" s="11"/>
      <c r="BUM41" s="11"/>
      <c r="BUN41" s="11"/>
      <c r="BUO41" s="11"/>
      <c r="BUP41" s="11"/>
      <c r="BUQ41" s="11"/>
      <c r="BUR41" s="11"/>
      <c r="BUS41" s="11"/>
      <c r="BUT41" s="11"/>
      <c r="BUU41" s="11"/>
      <c r="BUV41" s="11"/>
      <c r="BUW41" s="11"/>
      <c r="BUX41" s="11"/>
      <c r="BUY41" s="11"/>
      <c r="BUZ41" s="11"/>
      <c r="BVA41" s="11"/>
      <c r="BVB41" s="11"/>
      <c r="BVC41" s="11"/>
      <c r="BVD41" s="11"/>
      <c r="BVE41" s="11"/>
      <c r="BVF41" s="11"/>
      <c r="BVG41" s="11"/>
      <c r="BVH41" s="11"/>
      <c r="BVI41" s="11"/>
      <c r="BVJ41" s="11"/>
      <c r="BVK41" s="11"/>
      <c r="BVL41" s="11"/>
      <c r="BVM41" s="11"/>
      <c r="BVN41" s="11"/>
      <c r="BVO41" s="11"/>
      <c r="BVP41" s="11"/>
      <c r="BVQ41" s="11"/>
      <c r="BVR41" s="11"/>
      <c r="BVS41" s="11"/>
      <c r="BVT41" s="11"/>
      <c r="BVU41" s="11"/>
      <c r="BVV41" s="11"/>
      <c r="BVW41" s="11"/>
      <c r="BVX41" s="11"/>
      <c r="BVY41" s="11"/>
      <c r="BVZ41" s="11"/>
      <c r="BWA41" s="11"/>
      <c r="BWB41" s="11"/>
      <c r="BWC41" s="11"/>
      <c r="BWD41" s="11"/>
      <c r="BWE41" s="11"/>
      <c r="BWF41" s="11"/>
      <c r="BWG41" s="11"/>
      <c r="BWH41" s="11"/>
      <c r="BWI41" s="11"/>
      <c r="BWJ41" s="11"/>
      <c r="BWK41" s="11"/>
      <c r="BWL41" s="11"/>
      <c r="BWM41" s="11"/>
      <c r="BWN41" s="11"/>
      <c r="BWO41" s="11"/>
      <c r="BWP41" s="11"/>
      <c r="BWQ41" s="11"/>
      <c r="BWR41" s="11"/>
      <c r="BWS41" s="11"/>
      <c r="BWT41" s="11"/>
      <c r="BWU41" s="11"/>
      <c r="BWV41" s="11"/>
      <c r="BWW41" s="11"/>
      <c r="BWX41" s="11"/>
      <c r="BWY41" s="11"/>
      <c r="BWZ41" s="11"/>
      <c r="BXA41" s="11"/>
      <c r="BXB41" s="11"/>
      <c r="BXC41" s="11"/>
      <c r="BXD41" s="11"/>
      <c r="BXE41" s="11"/>
      <c r="BXF41" s="11"/>
      <c r="BXG41" s="11"/>
      <c r="BXH41" s="11"/>
      <c r="BXI41" s="11"/>
      <c r="BXJ41" s="11"/>
      <c r="BXK41" s="11"/>
      <c r="BXL41" s="11"/>
      <c r="BXM41" s="11"/>
      <c r="BXN41" s="11"/>
      <c r="BXO41" s="11"/>
      <c r="BXP41" s="11"/>
      <c r="BXQ41" s="11"/>
      <c r="BXR41" s="11"/>
      <c r="BXS41" s="11"/>
      <c r="BXT41" s="11"/>
      <c r="BXU41" s="11"/>
      <c r="BXV41" s="11"/>
      <c r="BXW41" s="11"/>
      <c r="BXX41" s="11"/>
      <c r="BXY41" s="11"/>
      <c r="BXZ41" s="11"/>
      <c r="BYA41" s="11"/>
      <c r="BYB41" s="11"/>
      <c r="BYC41" s="11"/>
      <c r="BYD41" s="11"/>
      <c r="BYE41" s="11"/>
      <c r="BYF41" s="11"/>
      <c r="BYG41" s="11"/>
      <c r="BYH41" s="11"/>
      <c r="BYI41" s="11"/>
      <c r="BYJ41" s="11"/>
      <c r="BYK41" s="11"/>
      <c r="BYL41" s="11"/>
      <c r="BYM41" s="11"/>
      <c r="BYN41" s="11"/>
      <c r="BYO41" s="11"/>
      <c r="BYP41" s="11"/>
      <c r="BYQ41" s="11"/>
      <c r="BYR41" s="11"/>
      <c r="BYS41" s="11"/>
      <c r="BYT41" s="11"/>
      <c r="BYU41" s="11"/>
      <c r="BYV41" s="11"/>
      <c r="BYW41" s="11"/>
      <c r="BYX41" s="11"/>
      <c r="BYY41" s="11"/>
      <c r="BYZ41" s="11"/>
      <c r="BZA41" s="11"/>
      <c r="BZB41" s="11"/>
      <c r="BZC41" s="11"/>
      <c r="BZD41" s="11"/>
      <c r="BZE41" s="11"/>
      <c r="BZF41" s="11"/>
      <c r="BZG41" s="11"/>
      <c r="BZH41" s="11"/>
      <c r="BZI41" s="11"/>
      <c r="BZJ41" s="11"/>
      <c r="BZK41" s="11"/>
      <c r="BZL41" s="11"/>
      <c r="BZM41" s="11"/>
      <c r="BZN41" s="11"/>
      <c r="BZO41" s="11"/>
      <c r="BZP41" s="11"/>
      <c r="BZQ41" s="11"/>
      <c r="BZR41" s="11"/>
      <c r="BZS41" s="11"/>
      <c r="BZT41" s="11"/>
      <c r="BZU41" s="11"/>
      <c r="BZV41" s="11"/>
      <c r="BZW41" s="11"/>
      <c r="BZX41" s="11"/>
      <c r="BZY41" s="11"/>
      <c r="BZZ41" s="11"/>
      <c r="CAA41" s="11"/>
      <c r="CAB41" s="11"/>
      <c r="CAC41" s="11"/>
      <c r="CAD41" s="11"/>
      <c r="CAE41" s="11"/>
      <c r="CAF41" s="11"/>
      <c r="CAG41" s="11"/>
      <c r="CAH41" s="11"/>
      <c r="CAI41" s="11"/>
      <c r="CAJ41" s="11"/>
      <c r="CAK41" s="11"/>
      <c r="CAL41" s="11"/>
      <c r="CAM41" s="11"/>
      <c r="CAN41" s="11"/>
      <c r="CAO41" s="11"/>
      <c r="CAP41" s="11"/>
      <c r="CAQ41" s="11"/>
      <c r="CAR41" s="11"/>
      <c r="CAS41" s="11"/>
      <c r="CAT41" s="11"/>
      <c r="CAU41" s="11"/>
      <c r="CAV41" s="11"/>
      <c r="CAW41" s="11"/>
      <c r="CAX41" s="11"/>
      <c r="CAY41" s="11"/>
      <c r="CAZ41" s="11"/>
      <c r="CBA41" s="11"/>
      <c r="CBB41" s="11"/>
      <c r="CBC41" s="11"/>
      <c r="CBD41" s="11"/>
      <c r="CBE41" s="11"/>
      <c r="CBF41" s="11"/>
      <c r="CBG41" s="11"/>
      <c r="CBH41" s="11"/>
      <c r="CBI41" s="11"/>
      <c r="CBJ41" s="11"/>
      <c r="CBK41" s="11"/>
      <c r="CBL41" s="11"/>
      <c r="CBM41" s="11"/>
      <c r="CBN41" s="11"/>
      <c r="CBO41" s="11"/>
      <c r="CBP41" s="11"/>
      <c r="CBQ41" s="11"/>
      <c r="CBR41" s="11"/>
      <c r="CBS41" s="11"/>
      <c r="CBT41" s="11"/>
      <c r="CBU41" s="11"/>
      <c r="CBV41" s="11"/>
      <c r="CBW41" s="11"/>
      <c r="CBX41" s="11"/>
      <c r="CBY41" s="11"/>
      <c r="CBZ41" s="11"/>
      <c r="CCA41" s="11"/>
      <c r="CCB41" s="11"/>
      <c r="CCC41" s="11"/>
      <c r="CCD41" s="11"/>
      <c r="CCE41" s="11"/>
      <c r="CCF41" s="11"/>
      <c r="CCG41" s="11"/>
      <c r="CCH41" s="11"/>
      <c r="CCI41" s="11"/>
      <c r="CCJ41" s="11"/>
      <c r="CCK41" s="11"/>
      <c r="CCL41" s="11"/>
      <c r="CCM41" s="11"/>
      <c r="CCN41" s="11"/>
      <c r="CCO41" s="11"/>
      <c r="CCP41" s="11"/>
      <c r="CCQ41" s="11"/>
      <c r="CCR41" s="11"/>
      <c r="CCS41" s="11"/>
      <c r="CCT41" s="11"/>
      <c r="CCU41" s="11"/>
      <c r="CCV41" s="11"/>
      <c r="CCW41" s="11"/>
      <c r="CCX41" s="11"/>
      <c r="CCY41" s="11"/>
      <c r="CCZ41" s="11"/>
      <c r="CDA41" s="11"/>
      <c r="CDB41" s="11"/>
      <c r="CDC41" s="11"/>
      <c r="CDD41" s="11"/>
      <c r="CDE41" s="11"/>
      <c r="CDF41" s="11"/>
      <c r="CDG41" s="11"/>
      <c r="CDH41" s="11"/>
      <c r="CDI41" s="11"/>
      <c r="CDJ41" s="11"/>
      <c r="CDK41" s="11"/>
      <c r="CDL41" s="11"/>
      <c r="CDM41" s="11"/>
      <c r="CDN41" s="11"/>
      <c r="CDO41" s="11"/>
      <c r="CDP41" s="11"/>
      <c r="CDQ41" s="11"/>
      <c r="CDR41" s="11"/>
      <c r="CDS41" s="11"/>
      <c r="CDT41" s="11"/>
      <c r="CDU41" s="11"/>
      <c r="CDV41" s="11"/>
      <c r="CDW41" s="11"/>
      <c r="CDX41" s="11"/>
      <c r="CDY41" s="11"/>
      <c r="CDZ41" s="11"/>
      <c r="CEA41" s="11"/>
      <c r="CEB41" s="11"/>
      <c r="CEC41" s="11"/>
      <c r="CED41" s="11"/>
      <c r="CEE41" s="11"/>
      <c r="CEF41" s="11"/>
      <c r="CEG41" s="11"/>
      <c r="CEH41" s="11"/>
      <c r="CEI41" s="11"/>
      <c r="CEJ41" s="11"/>
      <c r="CEK41" s="11"/>
      <c r="CEL41" s="11"/>
      <c r="CEM41" s="11"/>
      <c r="CEN41" s="11"/>
      <c r="CEO41" s="11"/>
      <c r="CEP41" s="11"/>
      <c r="CEQ41" s="11"/>
      <c r="CER41" s="11"/>
      <c r="CES41" s="11"/>
      <c r="CET41" s="11"/>
      <c r="CEU41" s="11"/>
      <c r="CEV41" s="11"/>
      <c r="CEW41" s="11"/>
      <c r="CEX41" s="11"/>
      <c r="CEY41" s="11"/>
      <c r="CEZ41" s="11"/>
      <c r="CFA41" s="11"/>
      <c r="CFB41" s="11"/>
      <c r="CFC41" s="11"/>
      <c r="CFD41" s="11"/>
      <c r="CFE41" s="11"/>
      <c r="CFF41" s="11"/>
      <c r="CFG41" s="11"/>
      <c r="CFH41" s="11"/>
      <c r="CFI41" s="11"/>
      <c r="CFJ41" s="11"/>
      <c r="CFK41" s="11"/>
      <c r="CFL41" s="11"/>
      <c r="CFM41" s="11"/>
      <c r="CFN41" s="11"/>
      <c r="CFO41" s="11"/>
      <c r="CFP41" s="11"/>
      <c r="CFQ41" s="11"/>
      <c r="CFR41" s="11"/>
      <c r="CFS41" s="11"/>
      <c r="CFT41" s="11"/>
      <c r="CFU41" s="11"/>
      <c r="CFV41" s="11"/>
      <c r="CFW41" s="11"/>
      <c r="CFX41" s="11"/>
      <c r="CFY41" s="11"/>
      <c r="CFZ41" s="11"/>
      <c r="CGA41" s="11"/>
      <c r="CGB41" s="11"/>
      <c r="CGC41" s="11"/>
      <c r="CGD41" s="11"/>
      <c r="CGE41" s="11"/>
      <c r="CGF41" s="11"/>
      <c r="CGG41" s="11"/>
      <c r="CGH41" s="11"/>
      <c r="CGI41" s="11"/>
      <c r="CGJ41" s="11"/>
      <c r="CGK41" s="11"/>
      <c r="CGL41" s="11"/>
      <c r="CGM41" s="11"/>
      <c r="CGN41" s="11"/>
      <c r="CGO41" s="11"/>
      <c r="CGP41" s="11"/>
      <c r="CGQ41" s="11"/>
      <c r="CGR41" s="11"/>
      <c r="CGS41" s="11"/>
      <c r="CGT41" s="11"/>
      <c r="CGU41" s="11"/>
      <c r="CGV41" s="11"/>
      <c r="CGW41" s="11"/>
      <c r="CGX41" s="11"/>
      <c r="CGY41" s="11"/>
      <c r="CGZ41" s="11"/>
      <c r="CHA41" s="11"/>
      <c r="CHB41" s="11"/>
      <c r="CHC41" s="11"/>
      <c r="CHD41" s="11"/>
      <c r="CHE41" s="11"/>
      <c r="CHF41" s="11"/>
      <c r="CHG41" s="11"/>
      <c r="CHH41" s="11"/>
      <c r="CHI41" s="11"/>
      <c r="CHJ41" s="11"/>
      <c r="CHK41" s="11"/>
      <c r="CHL41" s="11"/>
      <c r="CHM41" s="11"/>
      <c r="CHN41" s="11"/>
      <c r="CHO41" s="11"/>
      <c r="CHP41" s="11"/>
      <c r="CHQ41" s="11"/>
      <c r="CHR41" s="11"/>
      <c r="CHS41" s="11"/>
      <c r="CHT41" s="11"/>
      <c r="CHU41" s="11"/>
      <c r="CHV41" s="11"/>
      <c r="CHW41" s="11"/>
      <c r="CHX41" s="11"/>
      <c r="CHY41" s="11"/>
      <c r="CHZ41" s="11"/>
      <c r="CIA41" s="11"/>
      <c r="CIB41" s="11"/>
      <c r="CIC41" s="11"/>
      <c r="CID41" s="11"/>
      <c r="CIE41" s="11"/>
      <c r="CIF41" s="11"/>
      <c r="CIG41" s="11"/>
      <c r="CIH41" s="11"/>
      <c r="CII41" s="11"/>
      <c r="CIJ41" s="11"/>
      <c r="CIK41" s="11"/>
      <c r="CIL41" s="11"/>
      <c r="CIM41" s="11"/>
      <c r="CIN41" s="11"/>
      <c r="CIO41" s="11"/>
      <c r="CIP41" s="11"/>
      <c r="CIQ41" s="11"/>
      <c r="CIR41" s="11"/>
      <c r="CIS41" s="11"/>
      <c r="CIT41" s="11"/>
      <c r="CIU41" s="11"/>
      <c r="CIV41" s="11"/>
      <c r="CIW41" s="11"/>
      <c r="CIX41" s="11"/>
      <c r="CIY41" s="11"/>
      <c r="CIZ41" s="11"/>
      <c r="CJA41" s="11"/>
      <c r="CJB41" s="11"/>
      <c r="CJC41" s="11"/>
      <c r="CJD41" s="11"/>
      <c r="CJE41" s="11"/>
      <c r="CJF41" s="11"/>
      <c r="CJG41" s="11"/>
      <c r="CJH41" s="11"/>
      <c r="CJI41" s="11"/>
      <c r="CJJ41" s="11"/>
      <c r="CJK41" s="11"/>
      <c r="CJL41" s="11"/>
      <c r="CJM41" s="11"/>
      <c r="CJN41" s="11"/>
      <c r="CJO41" s="11"/>
      <c r="CJP41" s="11"/>
      <c r="CJQ41" s="11"/>
      <c r="CJR41" s="11"/>
      <c r="CJS41" s="11"/>
      <c r="CJT41" s="11"/>
      <c r="CJU41" s="11"/>
      <c r="CJV41" s="11"/>
      <c r="CJW41" s="11"/>
      <c r="CJX41" s="11"/>
      <c r="CJY41" s="11"/>
      <c r="CJZ41" s="11"/>
      <c r="CKA41" s="11"/>
      <c r="CKB41" s="11"/>
      <c r="CKC41" s="11"/>
      <c r="CKD41" s="11"/>
      <c r="CKE41" s="11"/>
      <c r="CKF41" s="11"/>
      <c r="CKG41" s="11"/>
      <c r="CKH41" s="11"/>
      <c r="CKI41" s="11"/>
      <c r="CKJ41" s="11"/>
      <c r="CKK41" s="11"/>
      <c r="CKL41" s="11"/>
      <c r="CKM41" s="11"/>
      <c r="CKN41" s="11"/>
      <c r="CKO41" s="11"/>
      <c r="CKP41" s="11"/>
      <c r="CKQ41" s="11"/>
      <c r="CKR41" s="11"/>
      <c r="CKS41" s="11"/>
      <c r="CKT41" s="11"/>
      <c r="CKU41" s="11"/>
      <c r="CKV41" s="11"/>
      <c r="CKW41" s="11"/>
      <c r="CKX41" s="11"/>
      <c r="CKY41" s="11"/>
      <c r="CKZ41" s="11"/>
      <c r="CLA41" s="11"/>
      <c r="CLB41" s="11"/>
      <c r="CLC41" s="11"/>
      <c r="CLD41" s="11"/>
      <c r="CLE41" s="11"/>
      <c r="CLF41" s="11"/>
      <c r="CLG41" s="11"/>
      <c r="CLH41" s="11"/>
      <c r="CLI41" s="11"/>
      <c r="CLJ41" s="11"/>
      <c r="CLK41" s="11"/>
      <c r="CLL41" s="11"/>
      <c r="CLM41" s="11"/>
      <c r="CLN41" s="11"/>
      <c r="CLO41" s="11"/>
      <c r="CLP41" s="11"/>
      <c r="CLQ41" s="11"/>
      <c r="CLR41" s="11"/>
      <c r="CLS41" s="11"/>
      <c r="CLT41" s="11"/>
      <c r="CLU41" s="11"/>
      <c r="CLV41" s="11"/>
      <c r="CLW41" s="11"/>
      <c r="CLX41" s="11"/>
      <c r="CLY41" s="11"/>
      <c r="CLZ41" s="11"/>
      <c r="CMA41" s="11"/>
      <c r="CMB41" s="11"/>
      <c r="CMC41" s="11"/>
      <c r="CMD41" s="11"/>
      <c r="CME41" s="11"/>
      <c r="CMF41" s="11"/>
      <c r="CMG41" s="11"/>
      <c r="CMH41" s="11"/>
      <c r="CMI41" s="11"/>
      <c r="CMJ41" s="11"/>
      <c r="CMK41" s="11"/>
      <c r="CML41" s="11"/>
      <c r="CMM41" s="11"/>
      <c r="CMN41" s="11"/>
      <c r="CMO41" s="11"/>
      <c r="CMP41" s="11"/>
      <c r="CMQ41" s="11"/>
      <c r="CMR41" s="11"/>
      <c r="CMS41" s="11"/>
      <c r="CMT41" s="11"/>
      <c r="CMU41" s="11"/>
      <c r="CMV41" s="11"/>
      <c r="CMW41" s="11"/>
      <c r="CMX41" s="11"/>
      <c r="CMY41" s="11"/>
      <c r="CMZ41" s="11"/>
      <c r="CNA41" s="11"/>
      <c r="CNB41" s="11"/>
      <c r="CNC41" s="11"/>
      <c r="CND41" s="11"/>
      <c r="CNE41" s="11"/>
      <c r="CNF41" s="11"/>
      <c r="CNG41" s="11"/>
      <c r="CNH41" s="11"/>
      <c r="CNI41" s="11"/>
      <c r="CNJ41" s="11"/>
      <c r="CNK41" s="11"/>
      <c r="CNL41" s="11"/>
      <c r="CNM41" s="11"/>
      <c r="CNN41" s="11"/>
      <c r="CNO41" s="11"/>
      <c r="CNP41" s="11"/>
      <c r="CNQ41" s="11"/>
      <c r="CNR41" s="11"/>
      <c r="CNS41" s="11"/>
      <c r="CNT41" s="11"/>
      <c r="CNU41" s="11"/>
      <c r="CNV41" s="11"/>
      <c r="CNW41" s="11"/>
      <c r="CNX41" s="11"/>
      <c r="CNY41" s="11"/>
      <c r="CNZ41" s="11"/>
      <c r="COA41" s="11"/>
      <c r="COB41" s="11"/>
      <c r="COC41" s="11"/>
      <c r="COD41" s="11"/>
      <c r="COE41" s="11"/>
      <c r="COF41" s="11"/>
      <c r="COG41" s="11"/>
      <c r="COH41" s="11"/>
      <c r="COI41" s="11"/>
      <c r="COJ41" s="11"/>
      <c r="COK41" s="11"/>
      <c r="COL41" s="11"/>
      <c r="COM41" s="11"/>
      <c r="CON41" s="11"/>
      <c r="COO41" s="11"/>
      <c r="COP41" s="11"/>
      <c r="COQ41" s="11"/>
      <c r="COR41" s="11"/>
      <c r="COS41" s="11"/>
      <c r="COT41" s="11"/>
      <c r="COU41" s="11"/>
      <c r="COV41" s="11"/>
      <c r="COW41" s="11"/>
      <c r="COX41" s="11"/>
      <c r="COY41" s="11"/>
      <c r="COZ41" s="11"/>
      <c r="CPA41" s="11"/>
      <c r="CPB41" s="11"/>
      <c r="CPC41" s="11"/>
      <c r="CPD41" s="11"/>
      <c r="CPE41" s="11"/>
      <c r="CPF41" s="11"/>
      <c r="CPG41" s="11"/>
      <c r="CPH41" s="11"/>
      <c r="CPI41" s="11"/>
      <c r="CPJ41" s="11"/>
      <c r="CPK41" s="11"/>
      <c r="CPL41" s="11"/>
      <c r="CPM41" s="11"/>
      <c r="CPN41" s="11"/>
      <c r="CPO41" s="11"/>
      <c r="CPP41" s="11"/>
      <c r="CPQ41" s="11"/>
      <c r="CPR41" s="11"/>
      <c r="CPS41" s="11"/>
      <c r="CPT41" s="11"/>
      <c r="CPU41" s="11"/>
      <c r="CPV41" s="11"/>
      <c r="CPW41" s="11"/>
      <c r="CPX41" s="11"/>
      <c r="CPY41" s="11"/>
      <c r="CPZ41" s="11"/>
      <c r="CQA41" s="11"/>
      <c r="CQB41" s="11"/>
      <c r="CQC41" s="11"/>
      <c r="CQD41" s="11"/>
      <c r="CQE41" s="11"/>
      <c r="CQF41" s="11"/>
      <c r="CQG41" s="11"/>
      <c r="CQH41" s="11"/>
      <c r="CQI41" s="11"/>
      <c r="CQJ41" s="11"/>
      <c r="CQK41" s="11"/>
      <c r="CQL41" s="11"/>
      <c r="CQM41" s="11"/>
      <c r="CQN41" s="11"/>
      <c r="CQO41" s="11"/>
      <c r="CQP41" s="11"/>
      <c r="CQQ41" s="11"/>
      <c r="CQR41" s="11"/>
      <c r="CQS41" s="11"/>
      <c r="CQT41" s="11"/>
      <c r="CQU41" s="11"/>
      <c r="CQV41" s="11"/>
      <c r="CQW41" s="11"/>
      <c r="CQX41" s="11"/>
      <c r="CQY41" s="11"/>
      <c r="CQZ41" s="11"/>
      <c r="CRA41" s="11"/>
      <c r="CRB41" s="11"/>
      <c r="CRC41" s="11"/>
      <c r="CRD41" s="11"/>
      <c r="CRE41" s="11"/>
      <c r="CRF41" s="11"/>
      <c r="CRG41" s="11"/>
      <c r="CRH41" s="11"/>
      <c r="CRI41" s="11"/>
      <c r="CRJ41" s="11"/>
      <c r="CRK41" s="11"/>
      <c r="CRL41" s="11"/>
      <c r="CRM41" s="11"/>
      <c r="CRN41" s="11"/>
      <c r="CRO41" s="11"/>
      <c r="CRP41" s="11"/>
      <c r="CRQ41" s="11"/>
      <c r="CRR41" s="11"/>
      <c r="CRS41" s="11"/>
      <c r="CRT41" s="11"/>
      <c r="CRU41" s="11"/>
      <c r="CRV41" s="11"/>
      <c r="CRW41" s="11"/>
      <c r="CRX41" s="11"/>
      <c r="CRY41" s="11"/>
      <c r="CRZ41" s="11"/>
      <c r="CSA41" s="11"/>
      <c r="CSB41" s="11"/>
      <c r="CSC41" s="11"/>
      <c r="CSD41" s="11"/>
      <c r="CSE41" s="11"/>
      <c r="CSF41" s="11"/>
      <c r="CSG41" s="11"/>
      <c r="CSH41" s="11"/>
      <c r="CSI41" s="11"/>
      <c r="CSJ41" s="11"/>
      <c r="CSK41" s="11"/>
      <c r="CSL41" s="11"/>
      <c r="CSM41" s="11"/>
      <c r="CSN41" s="11"/>
      <c r="CSO41" s="11"/>
      <c r="CSP41" s="11"/>
      <c r="CSQ41" s="11"/>
      <c r="CSR41" s="11"/>
      <c r="CSS41" s="11"/>
      <c r="CST41" s="11"/>
      <c r="CSU41" s="11"/>
      <c r="CSV41" s="11"/>
      <c r="CSW41" s="11"/>
      <c r="CSX41" s="11"/>
      <c r="CSY41" s="11"/>
      <c r="CSZ41" s="11"/>
      <c r="CTA41" s="11"/>
      <c r="CTB41" s="11"/>
      <c r="CTC41" s="11"/>
      <c r="CTD41" s="11"/>
      <c r="CTE41" s="11"/>
      <c r="CTF41" s="11"/>
      <c r="CTG41" s="11"/>
      <c r="CTH41" s="11"/>
      <c r="CTI41" s="11"/>
      <c r="CTJ41" s="11"/>
      <c r="CTK41" s="11"/>
      <c r="CTL41" s="11"/>
      <c r="CTM41" s="11"/>
      <c r="CTN41" s="11"/>
      <c r="CTO41" s="11"/>
      <c r="CTP41" s="11"/>
      <c r="CTQ41" s="11"/>
      <c r="CTR41" s="11"/>
      <c r="CTS41" s="11"/>
      <c r="CTT41" s="11"/>
      <c r="CTU41" s="11"/>
      <c r="CTV41" s="11"/>
      <c r="CTW41" s="11"/>
      <c r="CTX41" s="11"/>
      <c r="CTY41" s="11"/>
      <c r="CTZ41" s="11"/>
      <c r="CUA41" s="11"/>
      <c r="CUB41" s="11"/>
      <c r="CUC41" s="11"/>
      <c r="CUD41" s="11"/>
      <c r="CUE41" s="11"/>
      <c r="CUF41" s="11"/>
      <c r="CUG41" s="11"/>
      <c r="CUH41" s="11"/>
      <c r="CUI41" s="11"/>
      <c r="CUJ41" s="11"/>
      <c r="CUK41" s="11"/>
      <c r="CUL41" s="11"/>
      <c r="CUM41" s="11"/>
      <c r="CUN41" s="11"/>
      <c r="CUO41" s="11"/>
      <c r="CUP41" s="11"/>
      <c r="CUQ41" s="11"/>
      <c r="CUR41" s="11"/>
      <c r="CUS41" s="11"/>
      <c r="CUT41" s="11"/>
      <c r="CUU41" s="11"/>
      <c r="CUV41" s="11"/>
      <c r="CUW41" s="11"/>
      <c r="CUX41" s="11"/>
      <c r="CUY41" s="11"/>
      <c r="CUZ41" s="11"/>
      <c r="CVA41" s="11"/>
      <c r="CVB41" s="11"/>
      <c r="CVC41" s="11"/>
      <c r="CVD41" s="11"/>
      <c r="CVE41" s="11"/>
      <c r="CVF41" s="11"/>
      <c r="CVG41" s="11"/>
      <c r="CVH41" s="11"/>
      <c r="CVI41" s="11"/>
      <c r="CVJ41" s="11"/>
      <c r="CVK41" s="11"/>
      <c r="CVL41" s="11"/>
      <c r="CVM41" s="11"/>
      <c r="CVN41" s="11"/>
      <c r="CVO41" s="11"/>
      <c r="CVP41" s="11"/>
      <c r="CVQ41" s="11"/>
      <c r="CVR41" s="11"/>
      <c r="CVS41" s="11"/>
      <c r="CVT41" s="11"/>
      <c r="CVU41" s="11"/>
      <c r="CVV41" s="11"/>
      <c r="CVW41" s="11"/>
      <c r="CVX41" s="11"/>
      <c r="CVY41" s="11"/>
      <c r="CVZ41" s="11"/>
      <c r="CWA41" s="11"/>
      <c r="CWB41" s="11"/>
      <c r="CWC41" s="11"/>
      <c r="CWD41" s="11"/>
      <c r="CWE41" s="11"/>
      <c r="CWF41" s="11"/>
      <c r="CWG41" s="11"/>
      <c r="CWH41" s="11"/>
      <c r="CWI41" s="11"/>
      <c r="CWJ41" s="11"/>
      <c r="CWK41" s="11"/>
      <c r="CWL41" s="11"/>
      <c r="CWM41" s="11"/>
      <c r="CWN41" s="11"/>
      <c r="CWO41" s="11"/>
      <c r="CWP41" s="11"/>
      <c r="CWQ41" s="11"/>
      <c r="CWR41" s="11"/>
      <c r="CWS41" s="11"/>
      <c r="CWT41" s="11"/>
      <c r="CWU41" s="11"/>
      <c r="CWV41" s="11"/>
      <c r="CWW41" s="11"/>
      <c r="CWX41" s="11"/>
      <c r="CWY41" s="11"/>
      <c r="CWZ41" s="11"/>
      <c r="CXA41" s="11"/>
      <c r="CXB41" s="11"/>
      <c r="CXC41" s="11"/>
      <c r="CXD41" s="11"/>
      <c r="CXE41" s="11"/>
      <c r="CXF41" s="11"/>
      <c r="CXG41" s="11"/>
      <c r="CXH41" s="11"/>
      <c r="CXI41" s="11"/>
      <c r="CXJ41" s="11"/>
      <c r="CXK41" s="11"/>
      <c r="CXL41" s="11"/>
      <c r="CXM41" s="11"/>
      <c r="CXN41" s="11"/>
      <c r="CXO41" s="11"/>
      <c r="CXP41" s="11"/>
      <c r="CXQ41" s="11"/>
      <c r="CXR41" s="11"/>
      <c r="CXS41" s="11"/>
      <c r="CXT41" s="11"/>
      <c r="CXU41" s="11"/>
      <c r="CXV41" s="11"/>
      <c r="CXW41" s="11"/>
      <c r="CXX41" s="11"/>
      <c r="CXY41" s="11"/>
      <c r="CXZ41" s="11"/>
      <c r="CYA41" s="11"/>
      <c r="CYB41" s="11"/>
      <c r="CYC41" s="11"/>
      <c r="CYD41" s="11"/>
      <c r="CYE41" s="11"/>
      <c r="CYF41" s="11"/>
      <c r="CYG41" s="11"/>
      <c r="CYH41" s="11"/>
      <c r="CYI41" s="11"/>
      <c r="CYJ41" s="11"/>
      <c r="CYK41" s="11"/>
      <c r="CYL41" s="11"/>
      <c r="CYM41" s="11"/>
      <c r="CYN41" s="11"/>
      <c r="CYO41" s="11"/>
      <c r="CYP41" s="11"/>
      <c r="CYQ41" s="11"/>
      <c r="CYR41" s="11"/>
      <c r="CYS41" s="11"/>
      <c r="CYT41" s="11"/>
      <c r="CYU41" s="11"/>
      <c r="CYV41" s="11"/>
      <c r="CYW41" s="11"/>
      <c r="CYX41" s="11"/>
      <c r="CYY41" s="11"/>
      <c r="CYZ41" s="11"/>
      <c r="CZA41" s="11"/>
      <c r="CZB41" s="11"/>
      <c r="CZC41" s="11"/>
      <c r="CZD41" s="11"/>
      <c r="CZE41" s="11"/>
      <c r="CZF41" s="11"/>
      <c r="CZG41" s="11"/>
      <c r="CZH41" s="11"/>
      <c r="CZI41" s="11"/>
      <c r="CZJ41" s="11"/>
      <c r="CZK41" s="11"/>
      <c r="CZL41" s="11"/>
      <c r="CZM41" s="11"/>
      <c r="CZN41" s="11"/>
      <c r="CZO41" s="11"/>
      <c r="CZP41" s="11"/>
      <c r="CZQ41" s="11"/>
      <c r="CZR41" s="11"/>
      <c r="CZS41" s="11"/>
      <c r="CZT41" s="11"/>
      <c r="CZU41" s="11"/>
      <c r="CZV41" s="11"/>
      <c r="CZW41" s="11"/>
      <c r="CZX41" s="11"/>
      <c r="CZY41" s="11"/>
      <c r="CZZ41" s="11"/>
      <c r="DAA41" s="11"/>
      <c r="DAB41" s="11"/>
      <c r="DAC41" s="11"/>
      <c r="DAD41" s="11"/>
      <c r="DAE41" s="11"/>
      <c r="DAF41" s="11"/>
      <c r="DAG41" s="11"/>
      <c r="DAH41" s="11"/>
      <c r="DAI41" s="11"/>
      <c r="DAJ41" s="11"/>
      <c r="DAK41" s="11"/>
      <c r="DAL41" s="11"/>
      <c r="DAM41" s="11"/>
      <c r="DAN41" s="11"/>
      <c r="DAO41" s="11"/>
      <c r="DAP41" s="11"/>
      <c r="DAQ41" s="11"/>
      <c r="DAR41" s="11"/>
      <c r="DAS41" s="11"/>
      <c r="DAT41" s="11"/>
      <c r="DAU41" s="11"/>
      <c r="DAV41" s="11"/>
      <c r="DAW41" s="11"/>
      <c r="DAX41" s="11"/>
      <c r="DAY41" s="11"/>
      <c r="DAZ41" s="11"/>
      <c r="DBA41" s="11"/>
      <c r="DBB41" s="11"/>
      <c r="DBC41" s="11"/>
      <c r="DBD41" s="11"/>
      <c r="DBE41" s="11"/>
      <c r="DBF41" s="11"/>
      <c r="DBG41" s="11"/>
      <c r="DBH41" s="11"/>
      <c r="DBI41" s="11"/>
      <c r="DBJ41" s="11"/>
      <c r="DBK41" s="11"/>
      <c r="DBL41" s="11"/>
      <c r="DBM41" s="11"/>
      <c r="DBN41" s="11"/>
      <c r="DBO41" s="11"/>
      <c r="DBP41" s="11"/>
      <c r="DBQ41" s="11"/>
      <c r="DBR41" s="11"/>
      <c r="DBS41" s="11"/>
      <c r="DBT41" s="11"/>
      <c r="DBU41" s="11"/>
      <c r="DBV41" s="11"/>
      <c r="DBW41" s="11"/>
      <c r="DBX41" s="11"/>
      <c r="DBY41" s="11"/>
      <c r="DBZ41" s="11"/>
      <c r="DCA41" s="11"/>
      <c r="DCB41" s="11"/>
      <c r="DCC41" s="11"/>
      <c r="DCD41" s="11"/>
      <c r="DCE41" s="11"/>
      <c r="DCF41" s="11"/>
      <c r="DCG41" s="11"/>
      <c r="DCH41" s="11"/>
      <c r="DCI41" s="11"/>
      <c r="DCJ41" s="11"/>
      <c r="DCK41" s="11"/>
      <c r="DCL41" s="11"/>
      <c r="DCM41" s="11"/>
      <c r="DCN41" s="11"/>
      <c r="DCO41" s="11"/>
      <c r="DCP41" s="11"/>
      <c r="DCQ41" s="11"/>
      <c r="DCR41" s="11"/>
      <c r="DCS41" s="11"/>
      <c r="DCT41" s="11"/>
      <c r="DCU41" s="11"/>
      <c r="DCV41" s="11"/>
      <c r="DCW41" s="11"/>
      <c r="DCX41" s="11"/>
      <c r="DCY41" s="11"/>
      <c r="DCZ41" s="11"/>
      <c r="DDA41" s="11"/>
      <c r="DDB41" s="11"/>
      <c r="DDC41" s="11"/>
      <c r="DDD41" s="11"/>
      <c r="DDE41" s="11"/>
      <c r="DDF41" s="11"/>
      <c r="DDG41" s="11"/>
      <c r="DDH41" s="11"/>
      <c r="DDI41" s="11"/>
      <c r="DDJ41" s="11"/>
      <c r="DDK41" s="11"/>
      <c r="DDL41" s="11"/>
      <c r="DDM41" s="11"/>
      <c r="DDN41" s="11"/>
      <c r="DDO41" s="11"/>
      <c r="DDP41" s="11"/>
      <c r="DDQ41" s="11"/>
      <c r="DDR41" s="11"/>
      <c r="DDS41" s="11"/>
      <c r="DDT41" s="11"/>
      <c r="DDU41" s="11"/>
      <c r="DDV41" s="11"/>
      <c r="DDW41" s="11"/>
      <c r="DDX41" s="11"/>
      <c r="DDY41" s="11"/>
      <c r="DDZ41" s="11"/>
      <c r="DEA41" s="11"/>
      <c r="DEB41" s="11"/>
      <c r="DEC41" s="11"/>
      <c r="DED41" s="11"/>
      <c r="DEE41" s="11"/>
      <c r="DEF41" s="11"/>
      <c r="DEG41" s="11"/>
      <c r="DEH41" s="11"/>
      <c r="DEI41" s="11"/>
      <c r="DEJ41" s="11"/>
      <c r="DEK41" s="11"/>
      <c r="DEL41" s="11"/>
      <c r="DEM41" s="11"/>
      <c r="DEN41" s="11"/>
      <c r="DEO41" s="11"/>
      <c r="DEP41" s="11"/>
      <c r="DEQ41" s="11"/>
      <c r="DER41" s="11"/>
      <c r="DES41" s="11"/>
      <c r="DET41" s="11"/>
      <c r="DEU41" s="11"/>
      <c r="DEV41" s="11"/>
      <c r="DEW41" s="11"/>
      <c r="DEX41" s="11"/>
      <c r="DEY41" s="11"/>
      <c r="DEZ41" s="11"/>
      <c r="DFA41" s="11"/>
      <c r="DFB41" s="11"/>
      <c r="DFC41" s="11"/>
      <c r="DFD41" s="11"/>
      <c r="DFE41" s="11"/>
      <c r="DFF41" s="11"/>
      <c r="DFG41" s="11"/>
      <c r="DFH41" s="11"/>
      <c r="DFI41" s="11"/>
      <c r="DFJ41" s="11"/>
      <c r="DFK41" s="11"/>
      <c r="DFL41" s="11"/>
      <c r="DFM41" s="11"/>
      <c r="DFN41" s="11"/>
      <c r="DFO41" s="11"/>
      <c r="DFP41" s="11"/>
      <c r="DFQ41" s="11"/>
      <c r="DFR41" s="11"/>
      <c r="DFS41" s="11"/>
      <c r="DFT41" s="11"/>
      <c r="DFU41" s="11"/>
      <c r="DFV41" s="11"/>
      <c r="DFW41" s="11"/>
      <c r="DFX41" s="11"/>
      <c r="DFY41" s="11"/>
      <c r="DFZ41" s="11"/>
      <c r="DGA41" s="11"/>
      <c r="DGB41" s="11"/>
      <c r="DGC41" s="11"/>
      <c r="DGD41" s="11"/>
      <c r="DGE41" s="11"/>
      <c r="DGF41" s="11"/>
      <c r="DGG41" s="11"/>
      <c r="DGH41" s="11"/>
      <c r="DGI41" s="11"/>
      <c r="DGJ41" s="11"/>
      <c r="DGK41" s="11"/>
      <c r="DGL41" s="11"/>
      <c r="DGM41" s="11"/>
      <c r="DGN41" s="11"/>
      <c r="DGO41" s="11"/>
      <c r="DGP41" s="11"/>
      <c r="DGQ41" s="11"/>
      <c r="DGR41" s="11"/>
      <c r="DGS41" s="11"/>
      <c r="DGT41" s="11"/>
      <c r="DGU41" s="11"/>
      <c r="DGV41" s="11"/>
      <c r="DGW41" s="11"/>
      <c r="DGX41" s="11"/>
      <c r="DGY41" s="11"/>
      <c r="DGZ41" s="11"/>
      <c r="DHA41" s="11"/>
      <c r="DHB41" s="11"/>
      <c r="DHC41" s="11"/>
      <c r="DHD41" s="11"/>
      <c r="DHE41" s="11"/>
      <c r="DHF41" s="11"/>
      <c r="DHG41" s="11"/>
      <c r="DHH41" s="11"/>
      <c r="DHI41" s="11"/>
      <c r="DHJ41" s="11"/>
      <c r="DHK41" s="11"/>
      <c r="DHL41" s="11"/>
      <c r="DHM41" s="11"/>
      <c r="DHN41" s="11"/>
      <c r="DHO41" s="11"/>
      <c r="DHP41" s="11"/>
      <c r="DHQ41" s="11"/>
      <c r="DHR41" s="11"/>
      <c r="DHS41" s="11"/>
      <c r="DHT41" s="11"/>
      <c r="DHU41" s="11"/>
      <c r="DHV41" s="11"/>
      <c r="DHW41" s="11"/>
      <c r="DHX41" s="11"/>
      <c r="DHY41" s="11"/>
      <c r="DHZ41" s="11"/>
      <c r="DIA41" s="11"/>
      <c r="DIB41" s="11"/>
      <c r="DIC41" s="11"/>
      <c r="DID41" s="11"/>
      <c r="DIE41" s="11"/>
      <c r="DIF41" s="11"/>
      <c r="DIG41" s="11"/>
      <c r="DIH41" s="11"/>
      <c r="DII41" s="11"/>
      <c r="DIJ41" s="11"/>
      <c r="DIK41" s="11"/>
      <c r="DIL41" s="11"/>
      <c r="DIM41" s="11"/>
      <c r="DIN41" s="11"/>
      <c r="DIO41" s="11"/>
      <c r="DIP41" s="11"/>
      <c r="DIQ41" s="11"/>
      <c r="DIR41" s="11"/>
      <c r="DIS41" s="11"/>
      <c r="DIT41" s="11"/>
      <c r="DIU41" s="11"/>
      <c r="DIV41" s="11"/>
      <c r="DIW41" s="11"/>
      <c r="DIX41" s="11"/>
      <c r="DIY41" s="11"/>
      <c r="DIZ41" s="11"/>
      <c r="DJA41" s="11"/>
      <c r="DJB41" s="11"/>
      <c r="DJC41" s="11"/>
      <c r="DJD41" s="11"/>
      <c r="DJE41" s="11"/>
      <c r="DJF41" s="11"/>
      <c r="DJG41" s="11"/>
      <c r="DJH41" s="11"/>
      <c r="DJI41" s="11"/>
      <c r="DJJ41" s="11"/>
      <c r="DJK41" s="11"/>
      <c r="DJL41" s="11"/>
      <c r="DJM41" s="11"/>
      <c r="DJN41" s="11"/>
      <c r="DJO41" s="11"/>
      <c r="DJP41" s="11"/>
      <c r="DJQ41" s="11"/>
      <c r="DJR41" s="11"/>
      <c r="DJS41" s="11"/>
      <c r="DJT41" s="11"/>
      <c r="DJU41" s="11"/>
      <c r="DJV41" s="11"/>
      <c r="DJW41" s="11"/>
      <c r="DJX41" s="11"/>
      <c r="DJY41" s="11"/>
      <c r="DJZ41" s="11"/>
      <c r="DKA41" s="11"/>
      <c r="DKB41" s="11"/>
      <c r="DKC41" s="11"/>
      <c r="DKD41" s="11"/>
      <c r="DKE41" s="11"/>
      <c r="DKF41" s="11"/>
      <c r="DKG41" s="11"/>
      <c r="DKH41" s="11"/>
      <c r="DKI41" s="11"/>
      <c r="DKJ41" s="11"/>
      <c r="DKK41" s="11"/>
      <c r="DKL41" s="11"/>
      <c r="DKM41" s="11"/>
      <c r="DKN41" s="11"/>
      <c r="DKO41" s="11"/>
      <c r="DKP41" s="11"/>
      <c r="DKQ41" s="11"/>
      <c r="DKR41" s="11"/>
      <c r="DKS41" s="11"/>
      <c r="DKT41" s="11"/>
      <c r="DKU41" s="11"/>
      <c r="DKV41" s="11"/>
      <c r="DKW41" s="11"/>
      <c r="DKX41" s="11"/>
      <c r="DKY41" s="11"/>
      <c r="DKZ41" s="11"/>
      <c r="DLA41" s="11"/>
      <c r="DLB41" s="11"/>
      <c r="DLC41" s="11"/>
      <c r="DLD41" s="11"/>
      <c r="DLE41" s="11"/>
      <c r="DLF41" s="11"/>
      <c r="DLG41" s="11"/>
      <c r="DLH41" s="11"/>
      <c r="DLI41" s="11"/>
      <c r="DLJ41" s="11"/>
      <c r="DLK41" s="11"/>
      <c r="DLL41" s="11"/>
      <c r="DLM41" s="11"/>
      <c r="DLN41" s="11"/>
      <c r="DLO41" s="11"/>
      <c r="DLP41" s="11"/>
      <c r="DLQ41" s="11"/>
      <c r="DLR41" s="11"/>
      <c r="DLS41" s="11"/>
      <c r="DLT41" s="11"/>
      <c r="DLU41" s="11"/>
      <c r="DLV41" s="11"/>
      <c r="DLW41" s="11"/>
      <c r="DLX41" s="11"/>
      <c r="DLY41" s="11"/>
      <c r="DLZ41" s="11"/>
      <c r="DMA41" s="11"/>
      <c r="DMB41" s="11"/>
      <c r="DMC41" s="11"/>
      <c r="DMD41" s="11"/>
      <c r="DME41" s="11"/>
      <c r="DMF41" s="11"/>
      <c r="DMG41" s="11"/>
      <c r="DMH41" s="11"/>
      <c r="DMI41" s="11"/>
      <c r="DMJ41" s="11"/>
      <c r="DMK41" s="11"/>
      <c r="DML41" s="11"/>
      <c r="DMM41" s="11"/>
      <c r="DMN41" s="11"/>
      <c r="DMO41" s="11"/>
      <c r="DMP41" s="11"/>
      <c r="DMQ41" s="11"/>
      <c r="DMR41" s="11"/>
      <c r="DMS41" s="11"/>
      <c r="DMT41" s="11"/>
      <c r="DMU41" s="11"/>
      <c r="DMV41" s="11"/>
      <c r="DMW41" s="11"/>
      <c r="DMX41" s="11"/>
      <c r="DMY41" s="11"/>
      <c r="DMZ41" s="11"/>
      <c r="DNA41" s="11"/>
      <c r="DNB41" s="11"/>
      <c r="DNC41" s="11"/>
      <c r="DND41" s="11"/>
      <c r="DNE41" s="11"/>
      <c r="DNF41" s="11"/>
      <c r="DNG41" s="11"/>
      <c r="DNH41" s="11"/>
      <c r="DNI41" s="11"/>
      <c r="DNJ41" s="11"/>
      <c r="DNK41" s="11"/>
      <c r="DNL41" s="11"/>
      <c r="DNM41" s="11"/>
      <c r="DNN41" s="11"/>
      <c r="DNO41" s="11"/>
      <c r="DNP41" s="11"/>
      <c r="DNQ41" s="11"/>
      <c r="DNR41" s="11"/>
      <c r="DNS41" s="11"/>
      <c r="DNT41" s="11"/>
      <c r="DNU41" s="11"/>
      <c r="DNV41" s="11"/>
      <c r="DNW41" s="11"/>
      <c r="DNX41" s="11"/>
      <c r="DNY41" s="11"/>
      <c r="DNZ41" s="11"/>
      <c r="DOA41" s="11"/>
      <c r="DOB41" s="11"/>
      <c r="DOC41" s="11"/>
      <c r="DOD41" s="11"/>
      <c r="DOE41" s="11"/>
      <c r="DOF41" s="11"/>
      <c r="DOG41" s="11"/>
      <c r="DOH41" s="11"/>
      <c r="DOI41" s="11"/>
      <c r="DOJ41" s="11"/>
      <c r="DOK41" s="11"/>
      <c r="DOL41" s="11"/>
      <c r="DOM41" s="11"/>
      <c r="DON41" s="11"/>
      <c r="DOO41" s="11"/>
      <c r="DOP41" s="11"/>
      <c r="DOQ41" s="11"/>
      <c r="DOR41" s="11"/>
      <c r="DOS41" s="11"/>
      <c r="DOT41" s="11"/>
      <c r="DOU41" s="11"/>
      <c r="DOV41" s="11"/>
      <c r="DOW41" s="11"/>
      <c r="DOX41" s="11"/>
      <c r="DOY41" s="11"/>
      <c r="DOZ41" s="11"/>
      <c r="DPA41" s="11"/>
      <c r="DPB41" s="11"/>
      <c r="DPC41" s="11"/>
      <c r="DPD41" s="11"/>
      <c r="DPE41" s="11"/>
      <c r="DPF41" s="11"/>
      <c r="DPG41" s="11"/>
      <c r="DPH41" s="11"/>
      <c r="DPI41" s="11"/>
      <c r="DPJ41" s="11"/>
      <c r="DPK41" s="11"/>
      <c r="DPL41" s="11"/>
      <c r="DPM41" s="11"/>
      <c r="DPN41" s="11"/>
      <c r="DPO41" s="11"/>
      <c r="DPP41" s="11"/>
      <c r="DPQ41" s="11"/>
      <c r="DPR41" s="11"/>
      <c r="DPS41" s="11"/>
      <c r="DPT41" s="11"/>
      <c r="DPU41" s="11"/>
      <c r="DPV41" s="11"/>
      <c r="DPW41" s="11"/>
      <c r="DPX41" s="11"/>
      <c r="DPY41" s="11"/>
      <c r="DPZ41" s="11"/>
      <c r="DQA41" s="11"/>
      <c r="DQB41" s="11"/>
      <c r="DQC41" s="11"/>
      <c r="DQD41" s="11"/>
      <c r="DQE41" s="11"/>
      <c r="DQF41" s="11"/>
      <c r="DQG41" s="11"/>
      <c r="DQH41" s="11"/>
      <c r="DQI41" s="11"/>
      <c r="DQJ41" s="11"/>
      <c r="DQK41" s="11"/>
      <c r="DQL41" s="11"/>
      <c r="DQM41" s="11"/>
      <c r="DQN41" s="11"/>
      <c r="DQO41" s="11"/>
      <c r="DQP41" s="11"/>
      <c r="DQQ41" s="11"/>
      <c r="DQR41" s="11"/>
      <c r="DQS41" s="11"/>
      <c r="DQT41" s="11"/>
      <c r="DQU41" s="11"/>
      <c r="DQV41" s="11"/>
      <c r="DQW41" s="11"/>
      <c r="DQX41" s="11"/>
      <c r="DQY41" s="11"/>
      <c r="DQZ41" s="11"/>
      <c r="DRA41" s="11"/>
      <c r="DRB41" s="11"/>
      <c r="DRC41" s="11"/>
      <c r="DRD41" s="11"/>
      <c r="DRE41" s="11"/>
      <c r="DRF41" s="11"/>
      <c r="DRG41" s="11"/>
      <c r="DRH41" s="11"/>
      <c r="DRI41" s="11"/>
      <c r="DRJ41" s="11"/>
      <c r="DRK41" s="11"/>
      <c r="DRL41" s="11"/>
      <c r="DRM41" s="11"/>
      <c r="DRN41" s="11"/>
      <c r="DRO41" s="11"/>
      <c r="DRP41" s="11"/>
      <c r="DRQ41" s="11"/>
      <c r="DRR41" s="11"/>
      <c r="DRS41" s="11"/>
      <c r="DRT41" s="11"/>
      <c r="DRU41" s="11"/>
      <c r="DRV41" s="11"/>
      <c r="DRW41" s="11"/>
      <c r="DRX41" s="11"/>
      <c r="DRY41" s="11"/>
      <c r="DRZ41" s="11"/>
      <c r="DSA41" s="11"/>
      <c r="DSB41" s="11"/>
      <c r="DSC41" s="11"/>
      <c r="DSD41" s="11"/>
      <c r="DSE41" s="11"/>
      <c r="DSF41" s="11"/>
      <c r="DSG41" s="11"/>
      <c r="DSH41" s="11"/>
      <c r="DSI41" s="11"/>
      <c r="DSJ41" s="11"/>
      <c r="DSK41" s="11"/>
      <c r="DSL41" s="11"/>
      <c r="DSM41" s="11"/>
      <c r="DSN41" s="11"/>
      <c r="DSO41" s="11"/>
      <c r="DSP41" s="11"/>
      <c r="DSQ41" s="11"/>
      <c r="DSR41" s="11"/>
      <c r="DSS41" s="11"/>
      <c r="DST41" s="11"/>
      <c r="DSU41" s="11"/>
      <c r="DSV41" s="11"/>
      <c r="DSW41" s="11"/>
      <c r="DSX41" s="11"/>
      <c r="DSY41" s="11"/>
      <c r="DSZ41" s="11"/>
      <c r="DTA41" s="11"/>
      <c r="DTB41" s="11"/>
      <c r="DTC41" s="11"/>
      <c r="DTD41" s="11"/>
      <c r="DTE41" s="11"/>
      <c r="DTF41" s="11"/>
      <c r="DTG41" s="11"/>
      <c r="DTH41" s="11"/>
      <c r="DTI41" s="11"/>
      <c r="DTJ41" s="11"/>
      <c r="DTK41" s="11"/>
      <c r="DTL41" s="11"/>
      <c r="DTM41" s="11"/>
      <c r="DTN41" s="11"/>
      <c r="DTO41" s="11"/>
      <c r="DTP41" s="11"/>
      <c r="DTQ41" s="11"/>
      <c r="DTR41" s="11"/>
      <c r="DTS41" s="11"/>
      <c r="DTT41" s="11"/>
      <c r="DTU41" s="11"/>
      <c r="DTV41" s="11"/>
      <c r="DTW41" s="11"/>
      <c r="DTX41" s="11"/>
      <c r="DTY41" s="11"/>
      <c r="DTZ41" s="11"/>
      <c r="DUA41" s="11"/>
      <c r="DUB41" s="11"/>
      <c r="DUC41" s="11"/>
      <c r="DUD41" s="11"/>
      <c r="DUE41" s="11"/>
      <c r="DUF41" s="11"/>
      <c r="DUG41" s="11"/>
      <c r="DUH41" s="11"/>
      <c r="DUI41" s="11"/>
      <c r="DUJ41" s="11"/>
      <c r="DUK41" s="11"/>
      <c r="DUL41" s="11"/>
      <c r="DUM41" s="11"/>
      <c r="DUN41" s="11"/>
      <c r="DUO41" s="11"/>
      <c r="DUP41" s="11"/>
      <c r="DUQ41" s="11"/>
      <c r="DUR41" s="11"/>
      <c r="DUS41" s="11"/>
      <c r="DUT41" s="11"/>
      <c r="DUU41" s="11"/>
      <c r="DUV41" s="11"/>
      <c r="DUW41" s="11"/>
      <c r="DUX41" s="11"/>
      <c r="DUY41" s="11"/>
      <c r="DUZ41" s="11"/>
      <c r="DVA41" s="11"/>
      <c r="DVB41" s="11"/>
      <c r="DVC41" s="11"/>
      <c r="DVD41" s="11"/>
      <c r="DVE41" s="11"/>
      <c r="DVF41" s="11"/>
      <c r="DVG41" s="11"/>
      <c r="DVH41" s="11"/>
      <c r="DVI41" s="11"/>
      <c r="DVJ41" s="11"/>
      <c r="DVK41" s="11"/>
      <c r="DVL41" s="11"/>
      <c r="DVM41" s="11"/>
      <c r="DVN41" s="11"/>
      <c r="DVO41" s="11"/>
      <c r="DVP41" s="11"/>
      <c r="DVQ41" s="11"/>
      <c r="DVR41" s="11"/>
      <c r="DVS41" s="11"/>
      <c r="DVT41" s="11"/>
      <c r="DVU41" s="11"/>
      <c r="DVV41" s="11"/>
      <c r="DVW41" s="11"/>
      <c r="DVX41" s="11"/>
      <c r="DVY41" s="11"/>
      <c r="DVZ41" s="11"/>
      <c r="DWA41" s="11"/>
      <c r="DWB41" s="11"/>
      <c r="DWC41" s="11"/>
      <c r="DWD41" s="11"/>
      <c r="DWE41" s="11"/>
      <c r="DWF41" s="11"/>
      <c r="DWG41" s="11"/>
      <c r="DWH41" s="11"/>
      <c r="DWI41" s="11"/>
      <c r="DWJ41" s="11"/>
      <c r="DWK41" s="11"/>
      <c r="DWL41" s="11"/>
      <c r="DWM41" s="11"/>
      <c r="DWN41" s="11"/>
      <c r="DWO41" s="11"/>
      <c r="DWP41" s="11"/>
      <c r="DWQ41" s="11"/>
      <c r="DWR41" s="11"/>
      <c r="DWS41" s="11"/>
      <c r="DWT41" s="11"/>
      <c r="DWU41" s="11"/>
      <c r="DWV41" s="11"/>
      <c r="DWW41" s="11"/>
      <c r="DWX41" s="11"/>
      <c r="DWY41" s="11"/>
      <c r="DWZ41" s="11"/>
      <c r="DXA41" s="11"/>
      <c r="DXB41" s="11"/>
      <c r="DXC41" s="11"/>
      <c r="DXD41" s="11"/>
      <c r="DXE41" s="11"/>
      <c r="DXF41" s="11"/>
      <c r="DXG41" s="11"/>
      <c r="DXH41" s="11"/>
      <c r="DXI41" s="11"/>
      <c r="DXJ41" s="11"/>
      <c r="DXK41" s="11"/>
      <c r="DXL41" s="11"/>
      <c r="DXM41" s="11"/>
      <c r="DXN41" s="11"/>
      <c r="DXO41" s="11"/>
      <c r="DXP41" s="11"/>
      <c r="DXQ41" s="11"/>
      <c r="DXR41" s="11"/>
      <c r="DXS41" s="11"/>
      <c r="DXT41" s="11"/>
      <c r="DXU41" s="11"/>
      <c r="DXV41" s="11"/>
      <c r="DXW41" s="11"/>
      <c r="DXX41" s="11"/>
      <c r="DXY41" s="11"/>
      <c r="DXZ41" s="11"/>
      <c r="DYA41" s="11"/>
      <c r="DYB41" s="11"/>
      <c r="DYC41" s="11"/>
      <c r="DYD41" s="11"/>
      <c r="DYE41" s="11"/>
      <c r="DYF41" s="11"/>
      <c r="DYG41" s="11"/>
      <c r="DYH41" s="11"/>
      <c r="DYI41" s="11"/>
      <c r="DYJ41" s="11"/>
      <c r="DYK41" s="11"/>
      <c r="DYL41" s="11"/>
      <c r="DYM41" s="11"/>
      <c r="DYN41" s="11"/>
      <c r="DYO41" s="11"/>
      <c r="DYP41" s="11"/>
      <c r="DYQ41" s="11"/>
      <c r="DYR41" s="11"/>
      <c r="DYS41" s="11"/>
      <c r="DYT41" s="11"/>
      <c r="DYU41" s="11"/>
      <c r="DYV41" s="11"/>
      <c r="DYW41" s="11"/>
      <c r="DYX41" s="11"/>
      <c r="DYY41" s="11"/>
      <c r="DYZ41" s="11"/>
      <c r="DZA41" s="11"/>
      <c r="DZB41" s="11"/>
      <c r="DZC41" s="11"/>
      <c r="DZD41" s="11"/>
      <c r="DZE41" s="11"/>
      <c r="DZF41" s="11"/>
      <c r="DZG41" s="11"/>
      <c r="DZH41" s="11"/>
      <c r="DZI41" s="11"/>
      <c r="DZJ41" s="11"/>
      <c r="DZK41" s="11"/>
      <c r="DZL41" s="11"/>
      <c r="DZM41" s="11"/>
      <c r="DZN41" s="11"/>
      <c r="DZO41" s="11"/>
      <c r="DZP41" s="11"/>
      <c r="DZQ41" s="11"/>
      <c r="DZR41" s="11"/>
      <c r="DZS41" s="11"/>
      <c r="DZT41" s="11"/>
      <c r="DZU41" s="11"/>
      <c r="DZV41" s="11"/>
      <c r="DZW41" s="11"/>
      <c r="DZX41" s="11"/>
      <c r="DZY41" s="11"/>
      <c r="DZZ41" s="11"/>
      <c r="EAA41" s="11"/>
      <c r="EAB41" s="11"/>
      <c r="EAC41" s="11"/>
      <c r="EAD41" s="11"/>
      <c r="EAE41" s="11"/>
      <c r="EAF41" s="11"/>
      <c r="EAG41" s="11"/>
      <c r="EAH41" s="11"/>
      <c r="EAI41" s="11"/>
      <c r="EAJ41" s="11"/>
      <c r="EAK41" s="11"/>
      <c r="EAL41" s="11"/>
      <c r="EAM41" s="11"/>
      <c r="EAN41" s="11"/>
      <c r="EAO41" s="11"/>
      <c r="EAP41" s="11"/>
      <c r="EAQ41" s="11"/>
      <c r="EAR41" s="11"/>
      <c r="EAS41" s="11"/>
      <c r="EAT41" s="11"/>
      <c r="EAU41" s="11"/>
      <c r="EAV41" s="11"/>
      <c r="EAW41" s="11"/>
      <c r="EAX41" s="11"/>
      <c r="EAY41" s="11"/>
      <c r="EAZ41" s="11"/>
      <c r="EBA41" s="11"/>
      <c r="EBB41" s="11"/>
      <c r="EBC41" s="11"/>
      <c r="EBD41" s="11"/>
      <c r="EBE41" s="11"/>
      <c r="EBF41" s="11"/>
      <c r="EBG41" s="11"/>
      <c r="EBH41" s="11"/>
      <c r="EBI41" s="11"/>
      <c r="EBJ41" s="11"/>
      <c r="EBK41" s="11"/>
      <c r="EBL41" s="11"/>
      <c r="EBM41" s="11"/>
      <c r="EBN41" s="11"/>
      <c r="EBO41" s="11"/>
      <c r="EBP41" s="11"/>
      <c r="EBQ41" s="11"/>
      <c r="EBR41" s="11"/>
      <c r="EBS41" s="11"/>
      <c r="EBT41" s="11"/>
      <c r="EBU41" s="11"/>
      <c r="EBV41" s="11"/>
      <c r="EBW41" s="11"/>
      <c r="EBX41" s="11"/>
      <c r="EBY41" s="11"/>
      <c r="EBZ41" s="11"/>
      <c r="ECA41" s="11"/>
      <c r="ECB41" s="11"/>
      <c r="ECC41" s="11"/>
      <c r="ECD41" s="11"/>
      <c r="ECE41" s="11"/>
      <c r="ECF41" s="11"/>
      <c r="ECG41" s="11"/>
      <c r="ECH41" s="11"/>
      <c r="ECI41" s="11"/>
      <c r="ECJ41" s="11"/>
      <c r="ECK41" s="11"/>
      <c r="ECL41" s="11"/>
      <c r="ECM41" s="11"/>
      <c r="ECN41" s="11"/>
      <c r="ECO41" s="11"/>
      <c r="ECP41" s="11"/>
      <c r="ECQ41" s="11"/>
      <c r="ECR41" s="11"/>
      <c r="ECS41" s="11"/>
      <c r="ECT41" s="11"/>
      <c r="ECU41" s="11"/>
      <c r="ECV41" s="11"/>
      <c r="ECW41" s="11"/>
      <c r="ECX41" s="11"/>
      <c r="ECY41" s="11"/>
      <c r="ECZ41" s="11"/>
      <c r="EDA41" s="11"/>
      <c r="EDB41" s="11"/>
      <c r="EDC41" s="11"/>
      <c r="EDD41" s="11"/>
      <c r="EDE41" s="11"/>
      <c r="EDF41" s="11"/>
      <c r="EDG41" s="11"/>
      <c r="EDH41" s="11"/>
      <c r="EDI41" s="11"/>
      <c r="EDJ41" s="11"/>
      <c r="EDK41" s="11"/>
      <c r="EDL41" s="11"/>
      <c r="EDM41" s="11"/>
      <c r="EDN41" s="11"/>
      <c r="EDO41" s="11"/>
      <c r="EDP41" s="11"/>
      <c r="EDQ41" s="11"/>
      <c r="EDR41" s="11"/>
      <c r="EDS41" s="11"/>
      <c r="EDT41" s="11"/>
      <c r="EDU41" s="11"/>
      <c r="EDV41" s="11"/>
      <c r="EDW41" s="11"/>
      <c r="EDX41" s="11"/>
      <c r="EDY41" s="11"/>
      <c r="EDZ41" s="11"/>
      <c r="EEA41" s="11"/>
      <c r="EEB41" s="11"/>
      <c r="EEC41" s="11"/>
      <c r="EED41" s="11"/>
      <c r="EEE41" s="11"/>
      <c r="EEF41" s="11"/>
      <c r="EEG41" s="11"/>
      <c r="EEH41" s="11"/>
      <c r="EEI41" s="11"/>
      <c r="EEJ41" s="11"/>
      <c r="EEK41" s="11"/>
      <c r="EEL41" s="11"/>
      <c r="EEM41" s="11"/>
      <c r="EEN41" s="11"/>
      <c r="EEO41" s="11"/>
      <c r="EEP41" s="11"/>
      <c r="EEQ41" s="11"/>
      <c r="EER41" s="11"/>
      <c r="EES41" s="11"/>
      <c r="EET41" s="11"/>
      <c r="EEU41" s="11"/>
      <c r="EEV41" s="11"/>
      <c r="EEW41" s="11"/>
      <c r="EEX41" s="11"/>
      <c r="EEY41" s="11"/>
      <c r="EEZ41" s="11"/>
      <c r="EFA41" s="11"/>
      <c r="EFB41" s="11"/>
      <c r="EFC41" s="11"/>
      <c r="EFD41" s="11"/>
      <c r="EFE41" s="11"/>
      <c r="EFF41" s="11"/>
      <c r="EFG41" s="11"/>
      <c r="EFH41" s="11"/>
      <c r="EFI41" s="11"/>
      <c r="EFJ41" s="11"/>
      <c r="EFK41" s="11"/>
      <c r="EFL41" s="11"/>
      <c r="EFM41" s="11"/>
      <c r="EFN41" s="11"/>
      <c r="EFO41" s="11"/>
      <c r="EFP41" s="11"/>
      <c r="EFQ41" s="11"/>
      <c r="EFR41" s="11"/>
      <c r="EFS41" s="11"/>
      <c r="EFT41" s="11"/>
      <c r="EFU41" s="11"/>
      <c r="EFV41" s="11"/>
      <c r="EFW41" s="11"/>
      <c r="EFX41" s="11"/>
      <c r="EFY41" s="11"/>
      <c r="EFZ41" s="11"/>
      <c r="EGA41" s="11"/>
      <c r="EGB41" s="11"/>
      <c r="EGC41" s="11"/>
      <c r="EGD41" s="11"/>
      <c r="EGE41" s="11"/>
      <c r="EGF41" s="11"/>
      <c r="EGG41" s="11"/>
      <c r="EGH41" s="11"/>
      <c r="EGI41" s="11"/>
      <c r="EGJ41" s="11"/>
      <c r="EGK41" s="11"/>
      <c r="EGL41" s="11"/>
      <c r="EGM41" s="11"/>
      <c r="EGN41" s="11"/>
      <c r="EGO41" s="11"/>
      <c r="EGP41" s="11"/>
      <c r="EGQ41" s="11"/>
      <c r="EGR41" s="11"/>
      <c r="EGS41" s="11"/>
      <c r="EGT41" s="11"/>
      <c r="EGU41" s="11"/>
      <c r="EGV41" s="11"/>
      <c r="EGW41" s="11"/>
      <c r="EGX41" s="11"/>
      <c r="EGY41" s="11"/>
      <c r="EGZ41" s="11"/>
      <c r="EHA41" s="11"/>
      <c r="EHB41" s="11"/>
      <c r="EHC41" s="11"/>
      <c r="EHD41" s="11"/>
      <c r="EHE41" s="11"/>
      <c r="EHF41" s="11"/>
      <c r="EHG41" s="11"/>
      <c r="EHH41" s="11"/>
      <c r="EHI41" s="11"/>
      <c r="EHJ41" s="11"/>
      <c r="EHK41" s="11"/>
      <c r="EHL41" s="11"/>
      <c r="EHM41" s="11"/>
      <c r="EHN41" s="11"/>
      <c r="EHO41" s="11"/>
      <c r="EHP41" s="11"/>
      <c r="EHQ41" s="11"/>
      <c r="EHR41" s="11"/>
      <c r="EHS41" s="11"/>
      <c r="EHT41" s="11"/>
      <c r="EHU41" s="11"/>
      <c r="EHV41" s="11"/>
      <c r="EHW41" s="11"/>
      <c r="EHX41" s="11"/>
      <c r="EHY41" s="11"/>
      <c r="EHZ41" s="11"/>
      <c r="EIA41" s="11"/>
      <c r="EIB41" s="11"/>
      <c r="EIC41" s="11"/>
      <c r="EID41" s="11"/>
      <c r="EIE41" s="11"/>
      <c r="EIF41" s="11"/>
      <c r="EIG41" s="11"/>
      <c r="EIH41" s="11"/>
      <c r="EII41" s="11"/>
      <c r="EIJ41" s="11"/>
      <c r="EIK41" s="11"/>
      <c r="EIL41" s="11"/>
      <c r="EIM41" s="11"/>
      <c r="EIN41" s="11"/>
      <c r="EIO41" s="11"/>
      <c r="EIP41" s="11"/>
      <c r="EIQ41" s="11"/>
      <c r="EIR41" s="11"/>
      <c r="EIS41" s="11"/>
      <c r="EIT41" s="11"/>
      <c r="EIU41" s="11"/>
      <c r="EIV41" s="11"/>
      <c r="EIW41" s="11"/>
      <c r="EIX41" s="11"/>
      <c r="EIY41" s="11"/>
      <c r="EIZ41" s="11"/>
      <c r="EJA41" s="11"/>
      <c r="EJB41" s="11"/>
      <c r="EJC41" s="11"/>
      <c r="EJD41" s="11"/>
      <c r="EJE41" s="11"/>
      <c r="EJF41" s="11"/>
      <c r="EJG41" s="11"/>
      <c r="EJH41" s="11"/>
      <c r="EJI41" s="11"/>
      <c r="EJJ41" s="11"/>
      <c r="EJK41" s="11"/>
      <c r="EJL41" s="11"/>
      <c r="EJM41" s="11"/>
      <c r="EJN41" s="11"/>
      <c r="EJO41" s="11"/>
      <c r="EJP41" s="11"/>
      <c r="EJQ41" s="11"/>
      <c r="EJR41" s="11"/>
      <c r="EJS41" s="11"/>
      <c r="EJT41" s="11"/>
      <c r="EJU41" s="11"/>
      <c r="EJV41" s="11"/>
      <c r="EJW41" s="11"/>
      <c r="EJX41" s="11"/>
      <c r="EJY41" s="11"/>
      <c r="EJZ41" s="11"/>
      <c r="EKA41" s="11"/>
      <c r="EKB41" s="11"/>
      <c r="EKC41" s="11"/>
      <c r="EKD41" s="11"/>
      <c r="EKE41" s="11"/>
      <c r="EKF41" s="11"/>
      <c r="EKG41" s="11"/>
      <c r="EKH41" s="11"/>
      <c r="EKI41" s="11"/>
      <c r="EKJ41" s="11"/>
      <c r="EKK41" s="11"/>
      <c r="EKL41" s="11"/>
      <c r="EKM41" s="11"/>
      <c r="EKN41" s="11"/>
      <c r="EKO41" s="11"/>
      <c r="EKP41" s="11"/>
      <c r="EKQ41" s="11"/>
      <c r="EKR41" s="11"/>
      <c r="EKS41" s="11"/>
      <c r="EKT41" s="11"/>
      <c r="EKU41" s="11"/>
      <c r="EKV41" s="11"/>
      <c r="EKW41" s="11"/>
      <c r="EKX41" s="11"/>
      <c r="EKY41" s="11"/>
      <c r="EKZ41" s="11"/>
      <c r="ELA41" s="11"/>
      <c r="ELB41" s="11"/>
      <c r="ELC41" s="11"/>
      <c r="ELD41" s="11"/>
      <c r="ELE41" s="11"/>
      <c r="ELF41" s="11"/>
      <c r="ELG41" s="11"/>
      <c r="ELH41" s="11"/>
      <c r="ELI41" s="11"/>
      <c r="ELJ41" s="11"/>
      <c r="ELK41" s="11"/>
      <c r="ELL41" s="11"/>
      <c r="ELM41" s="11"/>
      <c r="ELN41" s="11"/>
      <c r="ELO41" s="11"/>
      <c r="ELP41" s="11"/>
      <c r="ELQ41" s="11"/>
      <c r="ELR41" s="11"/>
      <c r="ELS41" s="11"/>
      <c r="ELT41" s="11"/>
      <c r="ELU41" s="11"/>
      <c r="ELV41" s="11"/>
      <c r="ELW41" s="11"/>
      <c r="ELX41" s="11"/>
      <c r="ELY41" s="11"/>
      <c r="ELZ41" s="11"/>
      <c r="EMA41" s="11"/>
      <c r="EMB41" s="11"/>
      <c r="EMC41" s="11"/>
      <c r="EMD41" s="11"/>
      <c r="EME41" s="11"/>
      <c r="EMF41" s="11"/>
      <c r="EMG41" s="11"/>
      <c r="EMH41" s="11"/>
      <c r="EMI41" s="11"/>
      <c r="EMJ41" s="11"/>
      <c r="EMK41" s="11"/>
      <c r="EML41" s="11"/>
      <c r="EMM41" s="11"/>
      <c r="EMN41" s="11"/>
      <c r="EMO41" s="11"/>
      <c r="EMP41" s="11"/>
      <c r="EMQ41" s="11"/>
      <c r="EMR41" s="11"/>
      <c r="EMS41" s="11"/>
      <c r="EMT41" s="11"/>
      <c r="EMU41" s="11"/>
      <c r="EMV41" s="11"/>
      <c r="EMW41" s="11"/>
      <c r="EMX41" s="11"/>
      <c r="EMY41" s="11"/>
      <c r="EMZ41" s="11"/>
      <c r="ENA41" s="11"/>
      <c r="ENB41" s="11"/>
      <c r="ENC41" s="11"/>
      <c r="END41" s="11"/>
      <c r="ENE41" s="11"/>
      <c r="ENF41" s="11"/>
      <c r="ENG41" s="11"/>
      <c r="ENH41" s="11"/>
      <c r="ENI41" s="11"/>
      <c r="ENJ41" s="11"/>
      <c r="ENK41" s="11"/>
      <c r="ENL41" s="11"/>
      <c r="ENM41" s="11"/>
      <c r="ENN41" s="11"/>
      <c r="ENO41" s="11"/>
      <c r="ENP41" s="11"/>
      <c r="ENQ41" s="11"/>
      <c r="ENR41" s="11"/>
      <c r="ENS41" s="11"/>
      <c r="ENT41" s="11"/>
      <c r="ENU41" s="11"/>
      <c r="ENV41" s="11"/>
      <c r="ENW41" s="11"/>
      <c r="ENX41" s="11"/>
      <c r="ENY41" s="11"/>
      <c r="ENZ41" s="11"/>
      <c r="EOA41" s="11"/>
      <c r="EOB41" s="11"/>
      <c r="EOC41" s="11"/>
      <c r="EOD41" s="11"/>
      <c r="EOE41" s="11"/>
      <c r="EOF41" s="11"/>
      <c r="EOG41" s="11"/>
      <c r="EOH41" s="11"/>
      <c r="EOI41" s="11"/>
      <c r="EOJ41" s="11"/>
      <c r="EOK41" s="11"/>
      <c r="EOL41" s="11"/>
      <c r="EOM41" s="11"/>
      <c r="EON41" s="11"/>
      <c r="EOO41" s="11"/>
      <c r="EOP41" s="11"/>
      <c r="EOQ41" s="11"/>
      <c r="EOR41" s="11"/>
      <c r="EOS41" s="11"/>
      <c r="EOT41" s="11"/>
      <c r="EOU41" s="11"/>
      <c r="EOV41" s="11"/>
      <c r="EOW41" s="11"/>
      <c r="EOX41" s="11"/>
      <c r="EOY41" s="11"/>
      <c r="EOZ41" s="11"/>
      <c r="EPA41" s="11"/>
      <c r="EPB41" s="11"/>
      <c r="EPC41" s="11"/>
      <c r="EPD41" s="11"/>
      <c r="EPE41" s="11"/>
      <c r="EPF41" s="11"/>
      <c r="EPG41" s="11"/>
      <c r="EPH41" s="11"/>
      <c r="EPI41" s="11"/>
      <c r="EPJ41" s="11"/>
      <c r="EPK41" s="11"/>
      <c r="EPL41" s="11"/>
      <c r="EPM41" s="11"/>
      <c r="EPN41" s="11"/>
      <c r="EPO41" s="11"/>
      <c r="EPP41" s="11"/>
      <c r="EPQ41" s="11"/>
      <c r="EPR41" s="11"/>
      <c r="EPS41" s="11"/>
      <c r="EPT41" s="11"/>
      <c r="EPU41" s="11"/>
      <c r="EPV41" s="11"/>
      <c r="EPW41" s="11"/>
      <c r="EPX41" s="11"/>
      <c r="EPY41" s="11"/>
      <c r="EPZ41" s="11"/>
      <c r="EQA41" s="11"/>
      <c r="EQB41" s="11"/>
      <c r="EQC41" s="11"/>
      <c r="EQD41" s="11"/>
      <c r="EQE41" s="11"/>
      <c r="EQF41" s="11"/>
      <c r="EQG41" s="11"/>
      <c r="EQH41" s="11"/>
      <c r="EQI41" s="11"/>
      <c r="EQJ41" s="11"/>
      <c r="EQK41" s="11"/>
      <c r="EQL41" s="11"/>
      <c r="EQM41" s="11"/>
      <c r="EQN41" s="11"/>
      <c r="EQO41" s="11"/>
      <c r="EQP41" s="11"/>
      <c r="EQQ41" s="11"/>
      <c r="EQR41" s="11"/>
      <c r="EQS41" s="11"/>
      <c r="EQT41" s="11"/>
      <c r="EQU41" s="11"/>
      <c r="EQV41" s="11"/>
      <c r="EQW41" s="11"/>
      <c r="EQX41" s="11"/>
      <c r="EQY41" s="11"/>
      <c r="EQZ41" s="11"/>
      <c r="ERA41" s="11"/>
      <c r="ERB41" s="11"/>
      <c r="ERC41" s="11"/>
      <c r="ERD41" s="11"/>
      <c r="ERE41" s="11"/>
      <c r="ERF41" s="11"/>
      <c r="ERG41" s="11"/>
      <c r="ERH41" s="11"/>
      <c r="ERI41" s="11"/>
      <c r="ERJ41" s="11"/>
      <c r="ERK41" s="11"/>
      <c r="ERL41" s="11"/>
      <c r="ERM41" s="11"/>
      <c r="ERN41" s="11"/>
      <c r="ERO41" s="11"/>
      <c r="ERP41" s="11"/>
      <c r="ERQ41" s="11"/>
      <c r="ERR41" s="11"/>
      <c r="ERS41" s="11"/>
      <c r="ERT41" s="11"/>
      <c r="ERU41" s="11"/>
      <c r="ERV41" s="11"/>
      <c r="ERW41" s="11"/>
      <c r="ERX41" s="11"/>
      <c r="ERY41" s="11"/>
      <c r="ERZ41" s="11"/>
      <c r="ESA41" s="11"/>
      <c r="ESB41" s="11"/>
      <c r="ESC41" s="11"/>
      <c r="ESD41" s="11"/>
      <c r="ESE41" s="11"/>
      <c r="ESF41" s="11"/>
      <c r="ESG41" s="11"/>
      <c r="ESH41" s="11"/>
      <c r="ESI41" s="11"/>
      <c r="ESJ41" s="11"/>
      <c r="ESK41" s="11"/>
      <c r="ESL41" s="11"/>
      <c r="ESM41" s="11"/>
      <c r="ESN41" s="11"/>
      <c r="ESO41" s="11"/>
      <c r="ESP41" s="11"/>
      <c r="ESQ41" s="11"/>
      <c r="ESR41" s="11"/>
      <c r="ESS41" s="11"/>
      <c r="EST41" s="11"/>
      <c r="ESU41" s="11"/>
      <c r="ESV41" s="11"/>
      <c r="ESW41" s="11"/>
      <c r="ESX41" s="11"/>
      <c r="ESY41" s="11"/>
      <c r="ESZ41" s="11"/>
      <c r="ETA41" s="11"/>
      <c r="ETB41" s="11"/>
      <c r="ETC41" s="11"/>
      <c r="ETD41" s="11"/>
      <c r="ETE41" s="11"/>
      <c r="ETF41" s="11"/>
      <c r="ETG41" s="11"/>
      <c r="ETH41" s="11"/>
      <c r="ETI41" s="11"/>
      <c r="ETJ41" s="11"/>
      <c r="ETK41" s="11"/>
      <c r="ETL41" s="11"/>
      <c r="ETM41" s="11"/>
      <c r="ETN41" s="11"/>
      <c r="ETO41" s="11"/>
      <c r="ETP41" s="11"/>
      <c r="ETQ41" s="11"/>
      <c r="ETR41" s="11"/>
      <c r="ETS41" s="11"/>
      <c r="ETT41" s="11"/>
      <c r="ETU41" s="11"/>
      <c r="ETV41" s="11"/>
      <c r="ETW41" s="11"/>
      <c r="ETX41" s="11"/>
      <c r="ETY41" s="11"/>
      <c r="ETZ41" s="11"/>
      <c r="EUA41" s="11"/>
      <c r="EUB41" s="11"/>
      <c r="EUC41" s="11"/>
      <c r="EUD41" s="11"/>
      <c r="EUE41" s="11"/>
      <c r="EUF41" s="11"/>
      <c r="EUG41" s="11"/>
      <c r="EUH41" s="11"/>
      <c r="EUI41" s="11"/>
      <c r="EUJ41" s="11"/>
      <c r="EUK41" s="11"/>
      <c r="EUL41" s="11"/>
      <c r="EUM41" s="11"/>
      <c r="EUN41" s="11"/>
      <c r="EUO41" s="11"/>
      <c r="EUP41" s="11"/>
      <c r="EUQ41" s="11"/>
      <c r="EUR41" s="11"/>
      <c r="EUS41" s="11"/>
      <c r="EUT41" s="11"/>
      <c r="EUU41" s="11"/>
      <c r="EUV41" s="11"/>
      <c r="EUW41" s="11"/>
      <c r="EUX41" s="11"/>
      <c r="EUY41" s="11"/>
      <c r="EUZ41" s="11"/>
      <c r="EVA41" s="11"/>
      <c r="EVB41" s="11"/>
      <c r="EVC41" s="11"/>
      <c r="EVD41" s="11"/>
      <c r="EVE41" s="11"/>
      <c r="EVF41" s="11"/>
      <c r="EVG41" s="11"/>
      <c r="EVH41" s="11"/>
      <c r="EVI41" s="11"/>
      <c r="EVJ41" s="11"/>
      <c r="EVK41" s="11"/>
      <c r="EVL41" s="11"/>
      <c r="EVM41" s="11"/>
      <c r="EVN41" s="11"/>
      <c r="EVO41" s="11"/>
      <c r="EVP41" s="11"/>
      <c r="EVQ41" s="11"/>
      <c r="EVR41" s="11"/>
      <c r="EVS41" s="11"/>
      <c r="EVT41" s="11"/>
      <c r="EVU41" s="11"/>
      <c r="EVV41" s="11"/>
      <c r="EVW41" s="11"/>
      <c r="EVX41" s="11"/>
      <c r="EVY41" s="11"/>
      <c r="EVZ41" s="11"/>
      <c r="EWA41" s="11"/>
      <c r="EWB41" s="11"/>
      <c r="EWC41" s="11"/>
      <c r="EWD41" s="11"/>
      <c r="EWE41" s="11"/>
      <c r="EWF41" s="11"/>
      <c r="EWG41" s="11"/>
      <c r="EWH41" s="11"/>
      <c r="EWI41" s="11"/>
      <c r="EWJ41" s="11"/>
      <c r="EWK41" s="11"/>
      <c r="EWL41" s="11"/>
      <c r="EWM41" s="11"/>
      <c r="EWN41" s="11"/>
      <c r="EWO41" s="11"/>
      <c r="EWP41" s="11"/>
      <c r="EWQ41" s="11"/>
      <c r="EWR41" s="11"/>
      <c r="EWS41" s="11"/>
      <c r="EWT41" s="11"/>
      <c r="EWU41" s="11"/>
      <c r="EWV41" s="11"/>
      <c r="EWW41" s="11"/>
      <c r="EWX41" s="11"/>
      <c r="EWY41" s="11"/>
      <c r="EWZ41" s="11"/>
      <c r="EXA41" s="11"/>
      <c r="EXB41" s="11"/>
      <c r="EXC41" s="11"/>
      <c r="EXD41" s="11"/>
      <c r="EXE41" s="11"/>
      <c r="EXF41" s="11"/>
      <c r="EXG41" s="11"/>
      <c r="EXH41" s="11"/>
      <c r="EXI41" s="11"/>
      <c r="EXJ41" s="11"/>
      <c r="EXK41" s="11"/>
      <c r="EXL41" s="11"/>
      <c r="EXM41" s="11"/>
      <c r="EXN41" s="11"/>
      <c r="EXO41" s="11"/>
      <c r="EXP41" s="11"/>
      <c r="EXQ41" s="11"/>
      <c r="EXR41" s="11"/>
      <c r="EXS41" s="11"/>
      <c r="EXT41" s="11"/>
      <c r="EXU41" s="11"/>
      <c r="EXV41" s="11"/>
      <c r="EXW41" s="11"/>
      <c r="EXX41" s="11"/>
      <c r="EXY41" s="11"/>
      <c r="EXZ41" s="11"/>
      <c r="EYA41" s="11"/>
      <c r="EYB41" s="11"/>
      <c r="EYC41" s="11"/>
      <c r="EYD41" s="11"/>
      <c r="EYE41" s="11"/>
      <c r="EYF41" s="11"/>
      <c r="EYG41" s="11"/>
      <c r="EYH41" s="11"/>
      <c r="EYI41" s="11"/>
      <c r="EYJ41" s="11"/>
      <c r="EYK41" s="11"/>
      <c r="EYL41" s="11"/>
      <c r="EYM41" s="11"/>
      <c r="EYN41" s="11"/>
      <c r="EYO41" s="11"/>
      <c r="EYP41" s="11"/>
      <c r="EYQ41" s="11"/>
      <c r="EYR41" s="11"/>
      <c r="EYS41" s="11"/>
      <c r="EYT41" s="11"/>
      <c r="EYU41" s="11"/>
      <c r="EYV41" s="11"/>
      <c r="EYW41" s="11"/>
      <c r="EYX41" s="11"/>
      <c r="EYY41" s="11"/>
      <c r="EYZ41" s="11"/>
      <c r="EZA41" s="11"/>
      <c r="EZB41" s="11"/>
      <c r="EZC41" s="11"/>
      <c r="EZD41" s="11"/>
      <c r="EZE41" s="11"/>
      <c r="EZF41" s="11"/>
      <c r="EZG41" s="11"/>
      <c r="EZH41" s="11"/>
      <c r="EZI41" s="11"/>
      <c r="EZJ41" s="11"/>
      <c r="EZK41" s="11"/>
      <c r="EZL41" s="11"/>
      <c r="EZM41" s="11"/>
      <c r="EZN41" s="11"/>
      <c r="EZO41" s="11"/>
      <c r="EZP41" s="11"/>
      <c r="EZQ41" s="11"/>
      <c r="EZR41" s="11"/>
      <c r="EZS41" s="11"/>
      <c r="EZT41" s="11"/>
      <c r="EZU41" s="11"/>
      <c r="EZV41" s="11"/>
      <c r="EZW41" s="11"/>
      <c r="EZX41" s="11"/>
      <c r="EZY41" s="11"/>
      <c r="EZZ41" s="11"/>
      <c r="FAA41" s="11"/>
      <c r="FAB41" s="11"/>
      <c r="FAC41" s="11"/>
      <c r="FAD41" s="11"/>
      <c r="FAE41" s="11"/>
      <c r="FAF41" s="11"/>
      <c r="FAG41" s="11"/>
      <c r="FAH41" s="11"/>
      <c r="FAI41" s="11"/>
      <c r="FAJ41" s="11"/>
      <c r="FAK41" s="11"/>
      <c r="FAL41" s="11"/>
      <c r="FAM41" s="11"/>
      <c r="FAN41" s="11"/>
      <c r="FAO41" s="11"/>
      <c r="FAP41" s="11"/>
      <c r="FAQ41" s="11"/>
      <c r="FAR41" s="11"/>
      <c r="FAS41" s="11"/>
      <c r="FAT41" s="11"/>
      <c r="FAU41" s="11"/>
      <c r="FAV41" s="11"/>
      <c r="FAW41" s="11"/>
      <c r="FAX41" s="11"/>
      <c r="FAY41" s="11"/>
      <c r="FAZ41" s="11"/>
      <c r="FBA41" s="11"/>
      <c r="FBB41" s="11"/>
      <c r="FBC41" s="11"/>
      <c r="FBD41" s="11"/>
      <c r="FBE41" s="11"/>
      <c r="FBF41" s="11"/>
      <c r="FBG41" s="11"/>
      <c r="FBH41" s="11"/>
      <c r="FBI41" s="11"/>
      <c r="FBJ41" s="11"/>
      <c r="FBK41" s="11"/>
      <c r="FBL41" s="11"/>
      <c r="FBM41" s="11"/>
      <c r="FBN41" s="11"/>
      <c r="FBO41" s="11"/>
      <c r="FBP41" s="11"/>
      <c r="FBQ41" s="11"/>
      <c r="FBR41" s="11"/>
      <c r="FBS41" s="11"/>
      <c r="FBT41" s="11"/>
      <c r="FBU41" s="11"/>
      <c r="FBV41" s="11"/>
      <c r="FBW41" s="11"/>
      <c r="FBX41" s="11"/>
      <c r="FBY41" s="11"/>
      <c r="FBZ41" s="11"/>
      <c r="FCA41" s="11"/>
      <c r="FCB41" s="11"/>
      <c r="FCC41" s="11"/>
      <c r="FCD41" s="11"/>
      <c r="FCE41" s="11"/>
      <c r="FCF41" s="11"/>
      <c r="FCG41" s="11"/>
      <c r="FCH41" s="11"/>
      <c r="FCI41" s="11"/>
      <c r="FCJ41" s="11"/>
      <c r="FCK41" s="11"/>
      <c r="FCL41" s="11"/>
      <c r="FCM41" s="11"/>
      <c r="FCN41" s="11"/>
      <c r="FCO41" s="11"/>
      <c r="FCP41" s="11"/>
      <c r="FCQ41" s="11"/>
      <c r="FCR41" s="11"/>
      <c r="FCS41" s="11"/>
      <c r="FCT41" s="11"/>
      <c r="FCU41" s="11"/>
      <c r="FCV41" s="11"/>
      <c r="FCW41" s="11"/>
      <c r="FCX41" s="11"/>
      <c r="FCY41" s="11"/>
      <c r="FCZ41" s="11"/>
      <c r="FDA41" s="11"/>
      <c r="FDB41" s="11"/>
      <c r="FDC41" s="11"/>
      <c r="FDD41" s="11"/>
      <c r="FDE41" s="11"/>
      <c r="FDF41" s="11"/>
      <c r="FDG41" s="11"/>
      <c r="FDH41" s="11"/>
      <c r="FDI41" s="11"/>
      <c r="FDJ41" s="11"/>
      <c r="FDK41" s="11"/>
      <c r="FDL41" s="11"/>
      <c r="FDM41" s="11"/>
      <c r="FDN41" s="11"/>
      <c r="FDO41" s="11"/>
      <c r="FDP41" s="11"/>
      <c r="FDQ41" s="11"/>
      <c r="FDR41" s="11"/>
      <c r="FDS41" s="11"/>
      <c r="FDT41" s="11"/>
      <c r="FDU41" s="11"/>
      <c r="FDV41" s="11"/>
      <c r="FDW41" s="11"/>
      <c r="FDX41" s="11"/>
      <c r="FDY41" s="11"/>
      <c r="FDZ41" s="11"/>
      <c r="FEA41" s="11"/>
      <c r="FEB41" s="11"/>
      <c r="FEC41" s="11"/>
      <c r="FED41" s="11"/>
      <c r="FEE41" s="11"/>
      <c r="FEF41" s="11"/>
      <c r="FEG41" s="11"/>
      <c r="FEH41" s="11"/>
      <c r="FEI41" s="11"/>
      <c r="FEJ41" s="11"/>
      <c r="FEK41" s="11"/>
      <c r="FEL41" s="11"/>
      <c r="FEM41" s="11"/>
      <c r="FEN41" s="11"/>
      <c r="FEO41" s="11"/>
      <c r="FEP41" s="11"/>
      <c r="FEQ41" s="11"/>
      <c r="FER41" s="11"/>
      <c r="FES41" s="11"/>
      <c r="FET41" s="11"/>
      <c r="FEU41" s="11"/>
      <c r="FEV41" s="11"/>
      <c r="FEW41" s="11"/>
      <c r="FEX41" s="11"/>
      <c r="FEY41" s="11"/>
      <c r="FEZ41" s="11"/>
      <c r="FFA41" s="11"/>
      <c r="FFB41" s="11"/>
      <c r="FFC41" s="11"/>
      <c r="FFD41" s="11"/>
      <c r="FFE41" s="11"/>
      <c r="FFF41" s="11"/>
      <c r="FFG41" s="11"/>
      <c r="FFH41" s="11"/>
      <c r="FFI41" s="11"/>
      <c r="FFJ41" s="11"/>
      <c r="FFK41" s="11"/>
      <c r="FFL41" s="11"/>
      <c r="FFM41" s="11"/>
      <c r="FFN41" s="11"/>
      <c r="FFO41" s="11"/>
      <c r="FFP41" s="11"/>
      <c r="FFQ41" s="11"/>
      <c r="FFR41" s="11"/>
      <c r="FFS41" s="11"/>
      <c r="FFT41" s="11"/>
      <c r="FFU41" s="11"/>
      <c r="FFV41" s="11"/>
      <c r="FFW41" s="11"/>
      <c r="FFX41" s="11"/>
      <c r="FFY41" s="11"/>
      <c r="FFZ41" s="11"/>
      <c r="FGA41" s="11"/>
      <c r="FGB41" s="11"/>
      <c r="FGC41" s="11"/>
      <c r="FGD41" s="11"/>
      <c r="FGE41" s="11"/>
      <c r="FGF41" s="11"/>
      <c r="FGG41" s="11"/>
      <c r="FGH41" s="11"/>
      <c r="FGI41" s="11"/>
      <c r="FGJ41" s="11"/>
      <c r="FGK41" s="11"/>
      <c r="FGL41" s="11"/>
      <c r="FGM41" s="11"/>
      <c r="FGN41" s="11"/>
      <c r="FGO41" s="11"/>
      <c r="FGP41" s="11"/>
      <c r="FGQ41" s="11"/>
      <c r="FGR41" s="11"/>
      <c r="FGS41" s="11"/>
      <c r="FGT41" s="11"/>
      <c r="FGU41" s="11"/>
      <c r="FGV41" s="11"/>
      <c r="FGW41" s="11"/>
      <c r="FGX41" s="11"/>
      <c r="FGY41" s="11"/>
      <c r="FGZ41" s="11"/>
      <c r="FHA41" s="11"/>
      <c r="FHB41" s="11"/>
      <c r="FHC41" s="11"/>
      <c r="FHD41" s="11"/>
      <c r="FHE41" s="11"/>
      <c r="FHF41" s="11"/>
      <c r="FHG41" s="11"/>
      <c r="FHH41" s="11"/>
      <c r="FHI41" s="11"/>
      <c r="FHJ41" s="11"/>
      <c r="FHK41" s="11"/>
      <c r="FHL41" s="11"/>
      <c r="FHM41" s="11"/>
      <c r="FHN41" s="11"/>
      <c r="FHO41" s="11"/>
      <c r="FHP41" s="11"/>
      <c r="FHQ41" s="11"/>
      <c r="FHR41" s="11"/>
      <c r="FHS41" s="11"/>
      <c r="FHT41" s="11"/>
      <c r="FHU41" s="11"/>
      <c r="FHV41" s="11"/>
      <c r="FHW41" s="11"/>
      <c r="FHX41" s="11"/>
      <c r="FHY41" s="11"/>
      <c r="FHZ41" s="11"/>
      <c r="FIA41" s="11"/>
      <c r="FIB41" s="11"/>
      <c r="FIC41" s="11"/>
      <c r="FID41" s="11"/>
      <c r="FIE41" s="11"/>
      <c r="FIF41" s="11"/>
      <c r="FIG41" s="11"/>
      <c r="FIH41" s="11"/>
      <c r="FII41" s="11"/>
      <c r="FIJ41" s="11"/>
      <c r="FIK41" s="11"/>
      <c r="FIL41" s="11"/>
      <c r="FIM41" s="11"/>
      <c r="FIN41" s="11"/>
      <c r="FIO41" s="11"/>
      <c r="FIP41" s="11"/>
      <c r="FIQ41" s="11"/>
      <c r="FIR41" s="11"/>
      <c r="FIS41" s="11"/>
      <c r="FIT41" s="11"/>
      <c r="FIU41" s="11"/>
      <c r="FIV41" s="11"/>
      <c r="FIW41" s="11"/>
      <c r="FIX41" s="11"/>
      <c r="FIY41" s="11"/>
      <c r="FIZ41" s="11"/>
      <c r="FJA41" s="11"/>
      <c r="FJB41" s="11"/>
      <c r="FJC41" s="11"/>
      <c r="FJD41" s="11"/>
      <c r="FJE41" s="11"/>
      <c r="FJF41" s="11"/>
      <c r="FJG41" s="11"/>
      <c r="FJH41" s="11"/>
      <c r="FJI41" s="11"/>
      <c r="FJJ41" s="11"/>
      <c r="FJK41" s="11"/>
      <c r="FJL41" s="11"/>
      <c r="FJM41" s="11"/>
      <c r="FJN41" s="11"/>
      <c r="FJO41" s="11"/>
      <c r="FJP41" s="11"/>
      <c r="FJQ41" s="11"/>
      <c r="FJR41" s="11"/>
      <c r="FJS41" s="11"/>
      <c r="FJT41" s="11"/>
      <c r="FJU41" s="11"/>
      <c r="FJV41" s="11"/>
      <c r="FJW41" s="11"/>
      <c r="FJX41" s="11"/>
      <c r="FJY41" s="11"/>
      <c r="FJZ41" s="11"/>
      <c r="FKA41" s="11"/>
      <c r="FKB41" s="11"/>
      <c r="FKC41" s="11"/>
      <c r="FKD41" s="11"/>
      <c r="FKE41" s="11"/>
      <c r="FKF41" s="11"/>
      <c r="FKG41" s="11"/>
      <c r="FKH41" s="11"/>
      <c r="FKI41" s="11"/>
      <c r="FKJ41" s="11"/>
      <c r="FKK41" s="11"/>
      <c r="FKL41" s="11"/>
      <c r="FKM41" s="11"/>
      <c r="FKN41" s="11"/>
      <c r="FKO41" s="11"/>
      <c r="FKP41" s="11"/>
      <c r="FKQ41" s="11"/>
      <c r="FKR41" s="11"/>
      <c r="FKS41" s="11"/>
      <c r="FKT41" s="11"/>
      <c r="FKU41" s="11"/>
      <c r="FKV41" s="11"/>
      <c r="FKW41" s="11"/>
      <c r="FKX41" s="11"/>
      <c r="FKY41" s="11"/>
      <c r="FKZ41" s="11"/>
      <c r="FLA41" s="11"/>
      <c r="FLB41" s="11"/>
      <c r="FLC41" s="11"/>
      <c r="FLD41" s="11"/>
      <c r="FLE41" s="11"/>
      <c r="FLF41" s="11"/>
      <c r="FLG41" s="11"/>
      <c r="FLH41" s="11"/>
      <c r="FLI41" s="11"/>
      <c r="FLJ41" s="11"/>
      <c r="FLK41" s="11"/>
      <c r="FLL41" s="11"/>
      <c r="FLM41" s="11"/>
      <c r="FLN41" s="11"/>
      <c r="FLO41" s="11"/>
      <c r="FLP41" s="11"/>
      <c r="FLQ41" s="11"/>
      <c r="FLR41" s="11"/>
      <c r="FLS41" s="11"/>
      <c r="FLT41" s="11"/>
      <c r="FLU41" s="11"/>
      <c r="FLV41" s="11"/>
      <c r="FLW41" s="11"/>
      <c r="FLX41" s="11"/>
      <c r="FLY41" s="11"/>
      <c r="FLZ41" s="11"/>
      <c r="FMA41" s="11"/>
      <c r="FMB41" s="11"/>
      <c r="FMC41" s="11"/>
      <c r="FMD41" s="11"/>
      <c r="FME41" s="11"/>
      <c r="FMF41" s="11"/>
      <c r="FMG41" s="11"/>
      <c r="FMH41" s="11"/>
      <c r="FMI41" s="11"/>
      <c r="FMJ41" s="11"/>
      <c r="FMK41" s="11"/>
      <c r="FML41" s="11"/>
      <c r="FMM41" s="11"/>
      <c r="FMN41" s="11"/>
      <c r="FMO41" s="11"/>
      <c r="FMP41" s="11"/>
      <c r="FMQ41" s="11"/>
      <c r="FMR41" s="11"/>
      <c r="FMS41" s="11"/>
      <c r="FMT41" s="11"/>
      <c r="FMU41" s="11"/>
      <c r="FMV41" s="11"/>
      <c r="FMW41" s="11"/>
      <c r="FMX41" s="11"/>
      <c r="FMY41" s="11"/>
      <c r="FMZ41" s="11"/>
      <c r="FNA41" s="11"/>
      <c r="FNB41" s="11"/>
      <c r="FNC41" s="11"/>
      <c r="FND41" s="11"/>
      <c r="FNE41" s="11"/>
      <c r="FNF41" s="11"/>
      <c r="FNG41" s="11"/>
      <c r="FNH41" s="11"/>
      <c r="FNI41" s="11"/>
      <c r="FNJ41" s="11"/>
      <c r="FNK41" s="11"/>
      <c r="FNL41" s="11"/>
      <c r="FNM41" s="11"/>
      <c r="FNN41" s="11"/>
      <c r="FNO41" s="11"/>
      <c r="FNP41" s="11"/>
      <c r="FNQ41" s="11"/>
      <c r="FNR41" s="11"/>
      <c r="FNS41" s="11"/>
      <c r="FNT41" s="11"/>
      <c r="FNU41" s="11"/>
      <c r="FNV41" s="11"/>
      <c r="FNW41" s="11"/>
      <c r="FNX41" s="11"/>
      <c r="FNY41" s="11"/>
      <c r="FNZ41" s="11"/>
      <c r="FOA41" s="11"/>
      <c r="FOB41" s="11"/>
      <c r="FOC41" s="11"/>
      <c r="FOD41" s="11"/>
      <c r="FOE41" s="11"/>
      <c r="FOF41" s="11"/>
      <c r="FOG41" s="11"/>
      <c r="FOH41" s="11"/>
      <c r="FOI41" s="11"/>
      <c r="FOJ41" s="11"/>
      <c r="FOK41" s="11"/>
      <c r="FOL41" s="11"/>
      <c r="FOM41" s="11"/>
      <c r="FON41" s="11"/>
      <c r="FOO41" s="11"/>
      <c r="FOP41" s="11"/>
      <c r="FOQ41" s="11"/>
      <c r="FOR41" s="11"/>
      <c r="FOS41" s="11"/>
      <c r="FOT41" s="11"/>
      <c r="FOU41" s="11"/>
      <c r="FOV41" s="11"/>
      <c r="FOW41" s="11"/>
      <c r="FOX41" s="11"/>
      <c r="FOY41" s="11"/>
      <c r="FOZ41" s="11"/>
      <c r="FPA41" s="11"/>
      <c r="FPB41" s="11"/>
      <c r="FPC41" s="11"/>
      <c r="FPD41" s="11"/>
      <c r="FPE41" s="11"/>
      <c r="FPF41" s="11"/>
      <c r="FPG41" s="11"/>
      <c r="FPH41" s="11"/>
      <c r="FPI41" s="11"/>
      <c r="FPJ41" s="11"/>
      <c r="FPK41" s="11"/>
      <c r="FPL41" s="11"/>
      <c r="FPM41" s="11"/>
      <c r="FPN41" s="11"/>
      <c r="FPO41" s="11"/>
      <c r="FPP41" s="11"/>
      <c r="FPQ41" s="11"/>
      <c r="FPR41" s="11"/>
      <c r="FPS41" s="11"/>
      <c r="FPT41" s="11"/>
      <c r="FPU41" s="11"/>
      <c r="FPV41" s="11"/>
      <c r="FPW41" s="11"/>
      <c r="FPX41" s="11"/>
      <c r="FPY41" s="11"/>
      <c r="FPZ41" s="11"/>
      <c r="FQA41" s="11"/>
      <c r="FQB41" s="11"/>
      <c r="FQC41" s="11"/>
      <c r="FQD41" s="11"/>
      <c r="FQE41" s="11"/>
      <c r="FQF41" s="11"/>
      <c r="FQG41" s="11"/>
      <c r="FQH41" s="11"/>
      <c r="FQI41" s="11"/>
      <c r="FQJ41" s="11"/>
      <c r="FQK41" s="11"/>
      <c r="FQL41" s="11"/>
      <c r="FQM41" s="11"/>
      <c r="FQN41" s="11"/>
      <c r="FQO41" s="11"/>
      <c r="FQP41" s="11"/>
      <c r="FQQ41" s="11"/>
      <c r="FQR41" s="11"/>
      <c r="FQS41" s="11"/>
      <c r="FQT41" s="11"/>
      <c r="FQU41" s="11"/>
      <c r="FQV41" s="11"/>
      <c r="FQW41" s="11"/>
      <c r="FQX41" s="11"/>
      <c r="FQY41" s="11"/>
      <c r="FQZ41" s="11"/>
      <c r="FRA41" s="11"/>
      <c r="FRB41" s="11"/>
      <c r="FRC41" s="11"/>
      <c r="FRD41" s="11"/>
      <c r="FRE41" s="11"/>
      <c r="FRF41" s="11"/>
      <c r="FRG41" s="11"/>
      <c r="FRH41" s="11"/>
      <c r="FRI41" s="11"/>
      <c r="FRJ41" s="11"/>
      <c r="FRK41" s="11"/>
      <c r="FRL41" s="11"/>
      <c r="FRM41" s="11"/>
      <c r="FRN41" s="11"/>
      <c r="FRO41" s="11"/>
      <c r="FRP41" s="11"/>
      <c r="FRQ41" s="11"/>
      <c r="FRR41" s="11"/>
      <c r="FRS41" s="11"/>
      <c r="FRT41" s="11"/>
      <c r="FRU41" s="11"/>
      <c r="FRV41" s="11"/>
      <c r="FRW41" s="11"/>
      <c r="FRX41" s="11"/>
      <c r="FRY41" s="11"/>
      <c r="FRZ41" s="11"/>
      <c r="FSA41" s="11"/>
      <c r="FSB41" s="11"/>
      <c r="FSC41" s="11"/>
      <c r="FSD41" s="11"/>
      <c r="FSE41" s="11"/>
      <c r="FSF41" s="11"/>
      <c r="FSG41" s="11"/>
      <c r="FSH41" s="11"/>
      <c r="FSI41" s="11"/>
      <c r="FSJ41" s="11"/>
      <c r="FSK41" s="11"/>
      <c r="FSL41" s="11"/>
      <c r="FSM41" s="11"/>
      <c r="FSN41" s="11"/>
      <c r="FSO41" s="11"/>
      <c r="FSP41" s="11"/>
      <c r="FSQ41" s="11"/>
      <c r="FSR41" s="11"/>
      <c r="FSS41" s="11"/>
      <c r="FST41" s="11"/>
      <c r="FSU41" s="11"/>
      <c r="FSV41" s="11"/>
      <c r="FSW41" s="11"/>
      <c r="FSX41" s="11"/>
      <c r="FSY41" s="11"/>
      <c r="FSZ41" s="11"/>
      <c r="FTA41" s="11"/>
      <c r="FTB41" s="11"/>
      <c r="FTC41" s="11"/>
      <c r="FTD41" s="11"/>
      <c r="FTE41" s="11"/>
      <c r="FTF41" s="11"/>
      <c r="FTG41" s="11"/>
      <c r="FTH41" s="11"/>
      <c r="FTI41" s="11"/>
      <c r="FTJ41" s="11"/>
      <c r="FTK41" s="11"/>
      <c r="FTL41" s="11"/>
      <c r="FTM41" s="11"/>
      <c r="FTN41" s="11"/>
      <c r="FTO41" s="11"/>
      <c r="FTP41" s="11"/>
      <c r="FTQ41" s="11"/>
      <c r="FTR41" s="11"/>
      <c r="FTS41" s="11"/>
      <c r="FTT41" s="11"/>
      <c r="FTU41" s="11"/>
      <c r="FTV41" s="11"/>
      <c r="FTW41" s="11"/>
      <c r="FTX41" s="11"/>
      <c r="FTY41" s="11"/>
      <c r="FTZ41" s="11"/>
      <c r="FUA41" s="11"/>
      <c r="FUB41" s="11"/>
      <c r="FUC41" s="11"/>
      <c r="FUD41" s="11"/>
      <c r="FUE41" s="11"/>
      <c r="FUF41" s="11"/>
      <c r="FUG41" s="11"/>
      <c r="FUH41" s="11"/>
      <c r="FUI41" s="11"/>
      <c r="FUJ41" s="11"/>
      <c r="FUK41" s="11"/>
      <c r="FUL41" s="11"/>
      <c r="FUM41" s="11"/>
      <c r="FUN41" s="11"/>
      <c r="FUO41" s="11"/>
      <c r="FUP41" s="11"/>
      <c r="FUQ41" s="11"/>
      <c r="FUR41" s="11"/>
      <c r="FUS41" s="11"/>
      <c r="FUT41" s="11"/>
      <c r="FUU41" s="11"/>
      <c r="FUV41" s="11"/>
      <c r="FUW41" s="11"/>
      <c r="FUX41" s="11"/>
      <c r="FUY41" s="11"/>
      <c r="FUZ41" s="11"/>
      <c r="FVA41" s="11"/>
      <c r="FVB41" s="11"/>
      <c r="FVC41" s="11"/>
      <c r="FVD41" s="11"/>
      <c r="FVE41" s="11"/>
      <c r="FVF41" s="11"/>
      <c r="FVG41" s="11"/>
      <c r="FVH41" s="11"/>
      <c r="FVI41" s="11"/>
      <c r="FVJ41" s="11"/>
      <c r="FVK41" s="11"/>
      <c r="FVL41" s="11"/>
      <c r="FVM41" s="11"/>
      <c r="FVN41" s="11"/>
      <c r="FVO41" s="11"/>
      <c r="FVP41" s="11"/>
      <c r="FVQ41" s="11"/>
      <c r="FVR41" s="11"/>
      <c r="FVS41" s="11"/>
      <c r="FVT41" s="11"/>
      <c r="FVU41" s="11"/>
      <c r="FVV41" s="11"/>
      <c r="FVW41" s="11"/>
      <c r="FVX41" s="11"/>
      <c r="FVY41" s="11"/>
      <c r="FVZ41" s="11"/>
      <c r="FWA41" s="11"/>
      <c r="FWB41" s="11"/>
      <c r="FWC41" s="11"/>
      <c r="FWD41" s="11"/>
      <c r="FWE41" s="11"/>
      <c r="FWF41" s="11"/>
      <c r="FWG41" s="11"/>
      <c r="FWH41" s="11"/>
      <c r="FWI41" s="11"/>
      <c r="FWJ41" s="11"/>
      <c r="FWK41" s="11"/>
      <c r="FWL41" s="11"/>
      <c r="FWM41" s="11"/>
      <c r="FWN41" s="11"/>
      <c r="FWO41" s="11"/>
      <c r="FWP41" s="11"/>
      <c r="FWQ41" s="11"/>
      <c r="FWR41" s="11"/>
      <c r="FWS41" s="11"/>
      <c r="FWT41" s="11"/>
      <c r="FWU41" s="11"/>
      <c r="FWV41" s="11"/>
      <c r="FWW41" s="11"/>
      <c r="FWX41" s="11"/>
      <c r="FWY41" s="11"/>
      <c r="FWZ41" s="11"/>
      <c r="FXA41" s="11"/>
      <c r="FXB41" s="11"/>
      <c r="FXC41" s="11"/>
      <c r="FXD41" s="11"/>
      <c r="FXE41" s="11"/>
      <c r="FXF41" s="11"/>
      <c r="FXG41" s="11"/>
      <c r="FXH41" s="11"/>
      <c r="FXI41" s="11"/>
      <c r="FXJ41" s="11"/>
      <c r="FXK41" s="11"/>
      <c r="FXL41" s="11"/>
      <c r="FXM41" s="11"/>
      <c r="FXN41" s="11"/>
      <c r="FXO41" s="11"/>
      <c r="FXP41" s="11"/>
      <c r="FXQ41" s="11"/>
      <c r="FXR41" s="11"/>
      <c r="FXS41" s="11"/>
      <c r="FXT41" s="11"/>
      <c r="FXU41" s="11"/>
      <c r="FXV41" s="11"/>
      <c r="FXW41" s="11"/>
      <c r="FXX41" s="11"/>
      <c r="FXY41" s="11"/>
      <c r="FXZ41" s="11"/>
      <c r="FYA41" s="11"/>
      <c r="FYB41" s="11"/>
      <c r="FYC41" s="11"/>
      <c r="FYD41" s="11"/>
      <c r="FYE41" s="11"/>
      <c r="FYF41" s="11"/>
      <c r="FYG41" s="11"/>
      <c r="FYH41" s="11"/>
      <c r="FYI41" s="11"/>
      <c r="FYJ41" s="11"/>
      <c r="FYK41" s="11"/>
      <c r="FYL41" s="11"/>
      <c r="FYM41" s="11"/>
      <c r="FYN41" s="11"/>
      <c r="FYO41" s="11"/>
      <c r="FYP41" s="11"/>
      <c r="FYQ41" s="11"/>
      <c r="FYR41" s="11"/>
      <c r="FYS41" s="11"/>
      <c r="FYT41" s="11"/>
      <c r="FYU41" s="11"/>
      <c r="FYV41" s="11"/>
      <c r="FYW41" s="11"/>
      <c r="FYX41" s="11"/>
      <c r="FYY41" s="11"/>
      <c r="FYZ41" s="11"/>
      <c r="FZA41" s="11"/>
      <c r="FZB41" s="11"/>
      <c r="FZC41" s="11"/>
      <c r="FZD41" s="11"/>
      <c r="FZE41" s="11"/>
      <c r="FZF41" s="11"/>
      <c r="FZG41" s="11"/>
      <c r="FZH41" s="11"/>
      <c r="FZI41" s="11"/>
      <c r="FZJ41" s="11"/>
      <c r="FZK41" s="11"/>
      <c r="FZL41" s="11"/>
      <c r="FZM41" s="11"/>
      <c r="FZN41" s="11"/>
      <c r="FZO41" s="11"/>
      <c r="FZP41" s="11"/>
      <c r="FZQ41" s="11"/>
      <c r="FZR41" s="11"/>
      <c r="FZS41" s="11"/>
      <c r="FZT41" s="11"/>
      <c r="FZU41" s="11"/>
      <c r="FZV41" s="11"/>
      <c r="FZW41" s="11"/>
      <c r="FZX41" s="11"/>
      <c r="FZY41" s="11"/>
      <c r="FZZ41" s="11"/>
      <c r="GAA41" s="11"/>
      <c r="GAB41" s="11"/>
      <c r="GAC41" s="11"/>
      <c r="GAD41" s="11"/>
      <c r="GAE41" s="11"/>
      <c r="GAF41" s="11"/>
      <c r="GAG41" s="11"/>
      <c r="GAH41" s="11"/>
      <c r="GAI41" s="11"/>
      <c r="GAJ41" s="11"/>
      <c r="GAK41" s="11"/>
      <c r="GAL41" s="11"/>
      <c r="GAM41" s="11"/>
      <c r="GAN41" s="11"/>
      <c r="GAO41" s="11"/>
      <c r="GAP41" s="11"/>
      <c r="GAQ41" s="11"/>
      <c r="GAR41" s="11"/>
      <c r="GAS41" s="11"/>
      <c r="GAT41" s="11"/>
      <c r="GAU41" s="11"/>
      <c r="GAV41" s="11"/>
      <c r="GAW41" s="11"/>
      <c r="GAX41" s="11"/>
      <c r="GAY41" s="11"/>
      <c r="GAZ41" s="11"/>
      <c r="GBA41" s="11"/>
      <c r="GBB41" s="11"/>
      <c r="GBC41" s="11"/>
      <c r="GBD41" s="11"/>
      <c r="GBE41" s="11"/>
      <c r="GBF41" s="11"/>
      <c r="GBG41" s="11"/>
      <c r="GBH41" s="11"/>
      <c r="GBI41" s="11"/>
      <c r="GBJ41" s="11"/>
      <c r="GBK41" s="11"/>
      <c r="GBL41" s="11"/>
      <c r="GBM41" s="11"/>
      <c r="GBN41" s="11"/>
      <c r="GBO41" s="11"/>
      <c r="GBP41" s="11"/>
      <c r="GBQ41" s="11"/>
      <c r="GBR41" s="11"/>
      <c r="GBS41" s="11"/>
      <c r="GBT41" s="11"/>
      <c r="GBU41" s="11"/>
      <c r="GBV41" s="11"/>
      <c r="GBW41" s="11"/>
      <c r="GBX41" s="11"/>
      <c r="GBY41" s="11"/>
      <c r="GBZ41" s="11"/>
      <c r="GCA41" s="11"/>
      <c r="GCB41" s="11"/>
      <c r="GCC41" s="11"/>
      <c r="GCD41" s="11"/>
      <c r="GCE41" s="11"/>
      <c r="GCF41" s="11"/>
      <c r="GCG41" s="11"/>
      <c r="GCH41" s="11"/>
      <c r="GCI41" s="11"/>
      <c r="GCJ41" s="11"/>
      <c r="GCK41" s="11"/>
      <c r="GCL41" s="11"/>
      <c r="GCM41" s="11"/>
      <c r="GCN41" s="11"/>
      <c r="GCO41" s="11"/>
      <c r="GCP41" s="11"/>
      <c r="GCQ41" s="11"/>
      <c r="GCR41" s="11"/>
      <c r="GCS41" s="11"/>
      <c r="GCT41" s="11"/>
      <c r="GCU41" s="11"/>
      <c r="GCV41" s="11"/>
      <c r="GCW41" s="11"/>
      <c r="GCX41" s="11"/>
      <c r="GCY41" s="11"/>
      <c r="GCZ41" s="11"/>
      <c r="GDA41" s="11"/>
      <c r="GDB41" s="11"/>
      <c r="GDC41" s="11"/>
      <c r="GDD41" s="11"/>
      <c r="GDE41" s="11"/>
      <c r="GDF41" s="11"/>
      <c r="GDG41" s="11"/>
      <c r="GDH41" s="11"/>
      <c r="GDI41" s="11"/>
      <c r="GDJ41" s="11"/>
      <c r="GDK41" s="11"/>
      <c r="GDL41" s="11"/>
      <c r="GDM41" s="11"/>
      <c r="GDN41" s="11"/>
      <c r="GDO41" s="11"/>
      <c r="GDP41" s="11"/>
      <c r="GDQ41" s="11"/>
      <c r="GDR41" s="11"/>
      <c r="GDS41" s="11"/>
      <c r="GDT41" s="11"/>
      <c r="GDU41" s="11"/>
      <c r="GDV41" s="11"/>
      <c r="GDW41" s="11"/>
      <c r="GDX41" s="11"/>
      <c r="GDY41" s="11"/>
      <c r="GDZ41" s="11"/>
      <c r="GEA41" s="11"/>
      <c r="GEB41" s="11"/>
      <c r="GEC41" s="11"/>
      <c r="GED41" s="11"/>
      <c r="GEE41" s="11"/>
      <c r="GEF41" s="11"/>
      <c r="GEG41" s="11"/>
      <c r="GEH41" s="11"/>
      <c r="GEI41" s="11"/>
      <c r="GEJ41" s="11"/>
      <c r="GEK41" s="11"/>
      <c r="GEL41" s="11"/>
      <c r="GEM41" s="11"/>
      <c r="GEN41" s="11"/>
      <c r="GEO41" s="11"/>
      <c r="GEP41" s="11"/>
      <c r="GEQ41" s="11"/>
      <c r="GER41" s="11"/>
      <c r="GES41" s="11"/>
      <c r="GET41" s="11"/>
      <c r="GEU41" s="11"/>
      <c r="GEV41" s="11"/>
      <c r="GEW41" s="11"/>
      <c r="GEX41" s="11"/>
      <c r="GEY41" s="11"/>
      <c r="GEZ41" s="11"/>
      <c r="GFA41" s="11"/>
      <c r="GFB41" s="11"/>
      <c r="GFC41" s="11"/>
      <c r="GFD41" s="11"/>
      <c r="GFE41" s="11"/>
      <c r="GFF41" s="11"/>
      <c r="GFG41" s="11"/>
      <c r="GFH41" s="11"/>
      <c r="GFI41" s="11"/>
      <c r="GFJ41" s="11"/>
      <c r="GFK41" s="11"/>
      <c r="GFL41" s="11"/>
      <c r="GFM41" s="11"/>
      <c r="GFN41" s="11"/>
      <c r="GFO41" s="11"/>
      <c r="GFP41" s="11"/>
      <c r="GFQ41" s="11"/>
      <c r="GFR41" s="11"/>
      <c r="GFS41" s="11"/>
      <c r="GFT41" s="11"/>
      <c r="GFU41" s="11"/>
      <c r="GFV41" s="11"/>
      <c r="GFW41" s="11"/>
      <c r="GFX41" s="11"/>
      <c r="GFY41" s="11"/>
      <c r="GFZ41" s="11"/>
      <c r="GGA41" s="11"/>
      <c r="GGB41" s="11"/>
      <c r="GGC41" s="11"/>
      <c r="GGD41" s="11"/>
      <c r="GGE41" s="11"/>
      <c r="GGF41" s="11"/>
      <c r="GGG41" s="11"/>
      <c r="GGH41" s="11"/>
      <c r="GGI41" s="11"/>
      <c r="GGJ41" s="11"/>
      <c r="GGK41" s="11"/>
      <c r="GGL41" s="11"/>
      <c r="GGM41" s="11"/>
      <c r="GGN41" s="11"/>
      <c r="GGO41" s="11"/>
      <c r="GGP41" s="11"/>
      <c r="GGQ41" s="11"/>
      <c r="GGR41" s="11"/>
      <c r="GGS41" s="11"/>
      <c r="GGT41" s="11"/>
      <c r="GGU41" s="11"/>
      <c r="GGV41" s="11"/>
      <c r="GGW41" s="11"/>
      <c r="GGX41" s="11"/>
      <c r="GGY41" s="11"/>
      <c r="GGZ41" s="11"/>
      <c r="GHA41" s="11"/>
      <c r="GHB41" s="11"/>
      <c r="GHC41" s="11"/>
      <c r="GHD41" s="11"/>
      <c r="GHE41" s="11"/>
      <c r="GHF41" s="11"/>
      <c r="GHG41" s="11"/>
      <c r="GHH41" s="11"/>
      <c r="GHI41" s="11"/>
      <c r="GHJ41" s="11"/>
      <c r="GHK41" s="11"/>
      <c r="GHL41" s="11"/>
      <c r="GHM41" s="11"/>
      <c r="GHN41" s="11"/>
      <c r="GHO41" s="11"/>
      <c r="GHP41" s="11"/>
      <c r="GHQ41" s="11"/>
      <c r="GHR41" s="11"/>
      <c r="GHS41" s="11"/>
      <c r="GHT41" s="11"/>
      <c r="GHU41" s="11"/>
      <c r="GHV41" s="11"/>
      <c r="GHW41" s="11"/>
      <c r="GHX41" s="11"/>
      <c r="GHY41" s="11"/>
      <c r="GHZ41" s="11"/>
      <c r="GIA41" s="11"/>
      <c r="GIB41" s="11"/>
      <c r="GIC41" s="11"/>
      <c r="GID41" s="11"/>
      <c r="GIE41" s="11"/>
      <c r="GIF41" s="11"/>
      <c r="GIG41" s="11"/>
      <c r="GIH41" s="11"/>
      <c r="GII41" s="11"/>
      <c r="GIJ41" s="11"/>
      <c r="GIK41" s="11"/>
      <c r="GIL41" s="11"/>
      <c r="GIM41" s="11"/>
      <c r="GIN41" s="11"/>
      <c r="GIO41" s="11"/>
      <c r="GIP41" s="11"/>
      <c r="GIQ41" s="11"/>
      <c r="GIR41" s="11"/>
      <c r="GIS41" s="11"/>
      <c r="GIT41" s="11"/>
      <c r="GIU41" s="11"/>
      <c r="GIV41" s="11"/>
      <c r="GIW41" s="11"/>
      <c r="GIX41" s="11"/>
      <c r="GIY41" s="11"/>
      <c r="GIZ41" s="11"/>
      <c r="GJA41" s="11"/>
      <c r="GJB41" s="11"/>
      <c r="GJC41" s="11"/>
      <c r="GJD41" s="11"/>
      <c r="GJE41" s="11"/>
      <c r="GJF41" s="11"/>
      <c r="GJG41" s="11"/>
      <c r="GJH41" s="11"/>
      <c r="GJI41" s="11"/>
      <c r="GJJ41" s="11"/>
      <c r="GJK41" s="11"/>
      <c r="GJL41" s="11"/>
      <c r="GJM41" s="11"/>
      <c r="GJN41" s="11"/>
      <c r="GJO41" s="11"/>
      <c r="GJP41" s="11"/>
      <c r="GJQ41" s="11"/>
      <c r="GJR41" s="11"/>
      <c r="GJS41" s="11"/>
      <c r="GJT41" s="11"/>
      <c r="GJU41" s="11"/>
      <c r="GJV41" s="11"/>
      <c r="GJW41" s="11"/>
      <c r="GJX41" s="11"/>
      <c r="GJY41" s="11"/>
      <c r="GJZ41" s="11"/>
      <c r="GKA41" s="11"/>
      <c r="GKB41" s="11"/>
      <c r="GKC41" s="11"/>
      <c r="GKD41" s="11"/>
      <c r="GKE41" s="11"/>
      <c r="GKF41" s="11"/>
      <c r="GKG41" s="11"/>
      <c r="GKH41" s="11"/>
      <c r="GKI41" s="11"/>
      <c r="GKJ41" s="11"/>
      <c r="GKK41" s="11"/>
      <c r="GKL41" s="11"/>
      <c r="GKM41" s="11"/>
      <c r="GKN41" s="11"/>
      <c r="GKO41" s="11"/>
      <c r="GKP41" s="11"/>
      <c r="GKQ41" s="11"/>
      <c r="GKR41" s="11"/>
      <c r="GKS41" s="11"/>
      <c r="GKT41" s="11"/>
      <c r="GKU41" s="11"/>
      <c r="GKV41" s="11"/>
      <c r="GKW41" s="11"/>
      <c r="GKX41" s="11"/>
      <c r="GKY41" s="11"/>
      <c r="GKZ41" s="11"/>
      <c r="GLA41" s="11"/>
      <c r="GLB41" s="11"/>
      <c r="GLC41" s="11"/>
      <c r="GLD41" s="11"/>
      <c r="GLE41" s="11"/>
      <c r="GLF41" s="11"/>
      <c r="GLG41" s="11"/>
      <c r="GLH41" s="11"/>
      <c r="GLI41" s="11"/>
      <c r="GLJ41" s="11"/>
      <c r="GLK41" s="11"/>
      <c r="GLL41" s="11"/>
      <c r="GLM41" s="11"/>
      <c r="GLN41" s="11"/>
      <c r="GLO41" s="11"/>
      <c r="GLP41" s="11"/>
      <c r="GLQ41" s="11"/>
      <c r="GLR41" s="11"/>
      <c r="GLS41" s="11"/>
      <c r="GLT41" s="11"/>
      <c r="GLU41" s="11"/>
      <c r="GLV41" s="11"/>
      <c r="GLW41" s="11"/>
      <c r="GLX41" s="11"/>
      <c r="GLY41" s="11"/>
      <c r="GLZ41" s="11"/>
      <c r="GMA41" s="11"/>
      <c r="GMB41" s="11"/>
      <c r="GMC41" s="11"/>
      <c r="GMD41" s="11"/>
      <c r="GME41" s="11"/>
      <c r="GMF41" s="11"/>
      <c r="GMG41" s="11"/>
      <c r="GMH41" s="11"/>
      <c r="GMI41" s="11"/>
      <c r="GMJ41" s="11"/>
      <c r="GMK41" s="11"/>
      <c r="GML41" s="11"/>
      <c r="GMM41" s="11"/>
      <c r="GMN41" s="11"/>
      <c r="GMO41" s="11"/>
      <c r="GMP41" s="11"/>
      <c r="GMQ41" s="11"/>
      <c r="GMR41" s="11"/>
      <c r="GMS41" s="11"/>
      <c r="GMT41" s="11"/>
      <c r="GMU41" s="11"/>
      <c r="GMV41" s="11"/>
      <c r="GMW41" s="11"/>
      <c r="GMX41" s="11"/>
      <c r="GMY41" s="11"/>
      <c r="GMZ41" s="11"/>
      <c r="GNA41" s="11"/>
      <c r="GNB41" s="11"/>
      <c r="GNC41" s="11"/>
      <c r="GND41" s="11"/>
      <c r="GNE41" s="11"/>
      <c r="GNF41" s="11"/>
      <c r="GNG41" s="11"/>
      <c r="GNH41" s="11"/>
      <c r="GNI41" s="11"/>
      <c r="GNJ41" s="11"/>
      <c r="GNK41" s="11"/>
      <c r="GNL41" s="11"/>
      <c r="GNM41" s="11"/>
      <c r="GNN41" s="11"/>
      <c r="GNO41" s="11"/>
      <c r="GNP41" s="11"/>
      <c r="GNQ41" s="11"/>
      <c r="GNR41" s="11"/>
      <c r="GNS41" s="11"/>
      <c r="GNT41" s="11"/>
      <c r="GNU41" s="11"/>
      <c r="GNV41" s="11"/>
      <c r="GNW41" s="11"/>
      <c r="GNX41" s="11"/>
      <c r="GNY41" s="11"/>
      <c r="GNZ41" s="11"/>
      <c r="GOA41" s="11"/>
      <c r="GOB41" s="11"/>
      <c r="GOC41" s="11"/>
      <c r="GOD41" s="11"/>
      <c r="GOE41" s="11"/>
      <c r="GOF41" s="11"/>
      <c r="GOG41" s="11"/>
      <c r="GOH41" s="11"/>
      <c r="GOI41" s="11"/>
      <c r="GOJ41" s="11"/>
      <c r="GOK41" s="11"/>
      <c r="GOL41" s="11"/>
      <c r="GOM41" s="11"/>
      <c r="GON41" s="11"/>
      <c r="GOO41" s="11"/>
      <c r="GOP41" s="11"/>
      <c r="GOQ41" s="11"/>
      <c r="GOR41" s="11"/>
      <c r="GOS41" s="11"/>
      <c r="GOT41" s="11"/>
      <c r="GOU41" s="11"/>
      <c r="GOV41" s="11"/>
      <c r="GOW41" s="11"/>
      <c r="GOX41" s="11"/>
      <c r="GOY41" s="11"/>
      <c r="GOZ41" s="11"/>
      <c r="GPA41" s="11"/>
      <c r="GPB41" s="11"/>
      <c r="GPC41" s="11"/>
      <c r="GPD41" s="11"/>
      <c r="GPE41" s="11"/>
      <c r="GPF41" s="11"/>
      <c r="GPG41" s="11"/>
      <c r="GPH41" s="11"/>
      <c r="GPI41" s="11"/>
      <c r="GPJ41" s="11"/>
      <c r="GPK41" s="11"/>
      <c r="GPL41" s="11"/>
      <c r="GPM41" s="11"/>
      <c r="GPN41" s="11"/>
      <c r="GPO41" s="11"/>
      <c r="GPP41" s="11"/>
      <c r="GPQ41" s="11"/>
      <c r="GPR41" s="11"/>
      <c r="GPS41" s="11"/>
      <c r="GPT41" s="11"/>
      <c r="GPU41" s="11"/>
      <c r="GPV41" s="11"/>
      <c r="GPW41" s="11"/>
      <c r="GPX41" s="11"/>
      <c r="GPY41" s="11"/>
      <c r="GPZ41" s="11"/>
      <c r="GQA41" s="11"/>
      <c r="GQB41" s="11"/>
      <c r="GQC41" s="11"/>
      <c r="GQD41" s="11"/>
      <c r="GQE41" s="11"/>
      <c r="GQF41" s="11"/>
      <c r="GQG41" s="11"/>
      <c r="GQH41" s="11"/>
      <c r="GQI41" s="11"/>
      <c r="GQJ41" s="11"/>
      <c r="GQK41" s="11"/>
      <c r="GQL41" s="11"/>
      <c r="GQM41" s="11"/>
      <c r="GQN41" s="11"/>
      <c r="GQO41" s="11"/>
      <c r="GQP41" s="11"/>
      <c r="GQQ41" s="11"/>
      <c r="GQR41" s="11"/>
      <c r="GQS41" s="11"/>
      <c r="GQT41" s="11"/>
      <c r="GQU41" s="11"/>
      <c r="GQV41" s="11"/>
      <c r="GQW41" s="11"/>
      <c r="GQX41" s="11"/>
      <c r="GQY41" s="11"/>
      <c r="GQZ41" s="11"/>
      <c r="GRA41" s="11"/>
      <c r="GRB41" s="11"/>
      <c r="GRC41" s="11"/>
      <c r="GRD41" s="11"/>
      <c r="GRE41" s="11"/>
      <c r="GRF41" s="11"/>
      <c r="GRG41" s="11"/>
      <c r="GRH41" s="11"/>
      <c r="GRI41" s="11"/>
      <c r="GRJ41" s="11"/>
      <c r="GRK41" s="11"/>
      <c r="GRL41" s="11"/>
      <c r="GRM41" s="11"/>
      <c r="GRN41" s="11"/>
      <c r="GRO41" s="11"/>
      <c r="GRP41" s="11"/>
      <c r="GRQ41" s="11"/>
      <c r="GRR41" s="11"/>
      <c r="GRS41" s="11"/>
      <c r="GRT41" s="11"/>
      <c r="GRU41" s="11"/>
      <c r="GRV41" s="11"/>
      <c r="GRW41" s="11"/>
      <c r="GRX41" s="11"/>
      <c r="GRY41" s="11"/>
      <c r="GRZ41" s="11"/>
      <c r="GSA41" s="11"/>
      <c r="GSB41" s="11"/>
      <c r="GSC41" s="11"/>
      <c r="GSD41" s="11"/>
      <c r="GSE41" s="11"/>
      <c r="GSF41" s="11"/>
      <c r="GSG41" s="11"/>
      <c r="GSH41" s="11"/>
      <c r="GSI41" s="11"/>
      <c r="GSJ41" s="11"/>
      <c r="GSK41" s="11"/>
      <c r="GSL41" s="11"/>
      <c r="GSM41" s="11"/>
      <c r="GSN41" s="11"/>
      <c r="GSO41" s="11"/>
      <c r="GSP41" s="11"/>
      <c r="GSQ41" s="11"/>
      <c r="GSR41" s="11"/>
      <c r="GSS41" s="11"/>
      <c r="GST41" s="11"/>
      <c r="GSU41" s="11"/>
      <c r="GSV41" s="11"/>
      <c r="GSW41" s="11"/>
      <c r="GSX41" s="11"/>
      <c r="GSY41" s="11"/>
      <c r="GSZ41" s="11"/>
      <c r="GTA41" s="11"/>
      <c r="GTB41" s="11"/>
      <c r="GTC41" s="11"/>
      <c r="GTD41" s="11"/>
      <c r="GTE41" s="11"/>
      <c r="GTF41" s="11"/>
      <c r="GTG41" s="11"/>
      <c r="GTH41" s="11"/>
      <c r="GTI41" s="11"/>
      <c r="GTJ41" s="11"/>
      <c r="GTK41" s="11"/>
      <c r="GTL41" s="11"/>
      <c r="GTM41" s="11"/>
      <c r="GTN41" s="11"/>
      <c r="GTO41" s="11"/>
      <c r="GTP41" s="11"/>
      <c r="GTQ41" s="11"/>
      <c r="GTR41" s="11"/>
      <c r="GTS41" s="11"/>
      <c r="GTT41" s="11"/>
      <c r="GTU41" s="11"/>
      <c r="GTV41" s="11"/>
      <c r="GTW41" s="11"/>
      <c r="GTX41" s="11"/>
      <c r="GTY41" s="11"/>
      <c r="GTZ41" s="11"/>
      <c r="GUA41" s="11"/>
      <c r="GUB41" s="11"/>
      <c r="GUC41" s="11"/>
      <c r="GUD41" s="11"/>
      <c r="GUE41" s="11"/>
      <c r="GUF41" s="11"/>
      <c r="GUG41" s="11"/>
      <c r="GUH41" s="11"/>
      <c r="GUI41" s="11"/>
      <c r="GUJ41" s="11"/>
      <c r="GUK41" s="11"/>
      <c r="GUL41" s="11"/>
      <c r="GUM41" s="11"/>
      <c r="GUN41" s="11"/>
      <c r="GUO41" s="11"/>
      <c r="GUP41" s="11"/>
      <c r="GUQ41" s="11"/>
      <c r="GUR41" s="11"/>
      <c r="GUS41" s="11"/>
      <c r="GUT41" s="11"/>
      <c r="GUU41" s="11"/>
      <c r="GUV41" s="11"/>
      <c r="GUW41" s="11"/>
      <c r="GUX41" s="11"/>
      <c r="GUY41" s="11"/>
      <c r="GUZ41" s="11"/>
      <c r="GVA41" s="11"/>
      <c r="GVB41" s="11"/>
      <c r="GVC41" s="11"/>
      <c r="GVD41" s="11"/>
      <c r="GVE41" s="11"/>
      <c r="GVF41" s="11"/>
      <c r="GVG41" s="11"/>
      <c r="GVH41" s="11"/>
      <c r="GVI41" s="11"/>
      <c r="GVJ41" s="11"/>
      <c r="GVK41" s="11"/>
      <c r="GVL41" s="11"/>
      <c r="GVM41" s="11"/>
      <c r="GVN41" s="11"/>
      <c r="GVO41" s="11"/>
      <c r="GVP41" s="11"/>
      <c r="GVQ41" s="11"/>
      <c r="GVR41" s="11"/>
      <c r="GVS41" s="11"/>
      <c r="GVT41" s="11"/>
      <c r="GVU41" s="11"/>
      <c r="GVV41" s="11"/>
      <c r="GVW41" s="11"/>
      <c r="GVX41" s="11"/>
      <c r="GVY41" s="11"/>
      <c r="GVZ41" s="11"/>
      <c r="GWA41" s="11"/>
      <c r="GWB41" s="11"/>
      <c r="GWC41" s="11"/>
      <c r="GWD41" s="11"/>
      <c r="GWE41" s="11"/>
      <c r="GWF41" s="11"/>
      <c r="GWG41" s="11"/>
      <c r="GWH41" s="11"/>
      <c r="GWI41" s="11"/>
      <c r="GWJ41" s="11"/>
      <c r="GWK41" s="11"/>
      <c r="GWL41" s="11"/>
      <c r="GWM41" s="11"/>
      <c r="GWN41" s="11"/>
      <c r="GWO41" s="11"/>
      <c r="GWP41" s="11"/>
      <c r="GWQ41" s="11"/>
      <c r="GWR41" s="11"/>
      <c r="GWS41" s="11"/>
      <c r="GWT41" s="11"/>
      <c r="GWU41" s="11"/>
      <c r="GWV41" s="11"/>
      <c r="GWW41" s="11"/>
      <c r="GWX41" s="11"/>
      <c r="GWY41" s="11"/>
      <c r="GWZ41" s="11"/>
      <c r="GXA41" s="11"/>
      <c r="GXB41" s="11"/>
      <c r="GXC41" s="11"/>
      <c r="GXD41" s="11"/>
      <c r="GXE41" s="11"/>
      <c r="GXF41" s="11"/>
      <c r="GXG41" s="11"/>
      <c r="GXH41" s="11"/>
      <c r="GXI41" s="11"/>
      <c r="GXJ41" s="11"/>
      <c r="GXK41" s="11"/>
      <c r="GXL41" s="11"/>
      <c r="GXM41" s="11"/>
      <c r="GXN41" s="11"/>
      <c r="GXO41" s="11"/>
      <c r="GXP41" s="11"/>
      <c r="GXQ41" s="11"/>
      <c r="GXR41" s="11"/>
      <c r="GXS41" s="11"/>
      <c r="GXT41" s="11"/>
      <c r="GXU41" s="11"/>
      <c r="GXV41" s="11"/>
      <c r="GXW41" s="11"/>
      <c r="GXX41" s="11"/>
      <c r="GXY41" s="11"/>
      <c r="GXZ41" s="11"/>
      <c r="GYA41" s="11"/>
      <c r="GYB41" s="11"/>
      <c r="GYC41" s="11"/>
      <c r="GYD41" s="11"/>
      <c r="GYE41" s="11"/>
      <c r="GYF41" s="11"/>
      <c r="GYG41" s="11"/>
      <c r="GYH41" s="11"/>
      <c r="GYI41" s="11"/>
      <c r="GYJ41" s="11"/>
      <c r="GYK41" s="11"/>
      <c r="GYL41" s="11"/>
      <c r="GYM41" s="11"/>
      <c r="GYN41" s="11"/>
      <c r="GYO41" s="11"/>
      <c r="GYP41" s="11"/>
      <c r="GYQ41" s="11"/>
      <c r="GYR41" s="11"/>
      <c r="GYS41" s="11"/>
      <c r="GYT41" s="11"/>
      <c r="GYU41" s="11"/>
      <c r="GYV41" s="11"/>
      <c r="GYW41" s="11"/>
      <c r="GYX41" s="11"/>
      <c r="GYY41" s="11"/>
      <c r="GYZ41" s="11"/>
      <c r="GZA41" s="11"/>
      <c r="GZB41" s="11"/>
      <c r="GZC41" s="11"/>
      <c r="GZD41" s="11"/>
      <c r="GZE41" s="11"/>
      <c r="GZF41" s="11"/>
      <c r="GZG41" s="11"/>
      <c r="GZH41" s="11"/>
      <c r="GZI41" s="11"/>
      <c r="GZJ41" s="11"/>
      <c r="GZK41" s="11"/>
      <c r="GZL41" s="11"/>
      <c r="GZM41" s="11"/>
      <c r="GZN41" s="11"/>
      <c r="GZO41" s="11"/>
      <c r="GZP41" s="11"/>
      <c r="GZQ41" s="11"/>
      <c r="GZR41" s="11"/>
      <c r="GZS41" s="11"/>
      <c r="GZT41" s="11"/>
      <c r="GZU41" s="11"/>
      <c r="GZV41" s="11"/>
      <c r="GZW41" s="11"/>
      <c r="GZX41" s="11"/>
      <c r="GZY41" s="11"/>
      <c r="GZZ41" s="11"/>
      <c r="HAA41" s="11"/>
      <c r="HAB41" s="11"/>
      <c r="HAC41" s="11"/>
      <c r="HAD41" s="11"/>
      <c r="HAE41" s="11"/>
      <c r="HAF41" s="11"/>
      <c r="HAG41" s="11"/>
      <c r="HAH41" s="11"/>
      <c r="HAI41" s="11"/>
      <c r="HAJ41" s="11"/>
      <c r="HAK41" s="11"/>
      <c r="HAL41" s="11"/>
      <c r="HAM41" s="11"/>
      <c r="HAN41" s="11"/>
      <c r="HAO41" s="11"/>
      <c r="HAP41" s="11"/>
      <c r="HAQ41" s="11"/>
      <c r="HAR41" s="11"/>
      <c r="HAS41" s="11"/>
      <c r="HAT41" s="11"/>
      <c r="HAU41" s="11"/>
      <c r="HAV41" s="11"/>
      <c r="HAW41" s="11"/>
      <c r="HAX41" s="11"/>
      <c r="HAY41" s="11"/>
      <c r="HAZ41" s="11"/>
      <c r="HBA41" s="11"/>
      <c r="HBB41" s="11"/>
      <c r="HBC41" s="11"/>
      <c r="HBD41" s="11"/>
      <c r="HBE41" s="11"/>
      <c r="HBF41" s="11"/>
      <c r="HBG41" s="11"/>
      <c r="HBH41" s="11"/>
      <c r="HBI41" s="11"/>
      <c r="HBJ41" s="11"/>
      <c r="HBK41" s="11"/>
      <c r="HBL41" s="11"/>
      <c r="HBM41" s="11"/>
      <c r="HBN41" s="11"/>
      <c r="HBO41" s="11"/>
      <c r="HBP41" s="11"/>
      <c r="HBQ41" s="11"/>
      <c r="HBR41" s="11"/>
      <c r="HBS41" s="11"/>
      <c r="HBT41" s="11"/>
      <c r="HBU41" s="11"/>
      <c r="HBV41" s="11"/>
      <c r="HBW41" s="11"/>
      <c r="HBX41" s="11"/>
      <c r="HBY41" s="11"/>
      <c r="HBZ41" s="11"/>
      <c r="HCA41" s="11"/>
      <c r="HCB41" s="11"/>
      <c r="HCC41" s="11"/>
      <c r="HCD41" s="11"/>
      <c r="HCE41" s="11"/>
      <c r="HCF41" s="11"/>
      <c r="HCG41" s="11"/>
      <c r="HCH41" s="11"/>
      <c r="HCI41" s="11"/>
      <c r="HCJ41" s="11"/>
      <c r="HCK41" s="11"/>
      <c r="HCL41" s="11"/>
      <c r="HCM41" s="11"/>
      <c r="HCN41" s="11"/>
      <c r="HCO41" s="11"/>
      <c r="HCP41" s="11"/>
      <c r="HCQ41" s="11"/>
      <c r="HCR41" s="11"/>
      <c r="HCS41" s="11"/>
      <c r="HCT41" s="11"/>
      <c r="HCU41" s="11"/>
      <c r="HCV41" s="11"/>
      <c r="HCW41" s="11"/>
      <c r="HCX41" s="11"/>
      <c r="HCY41" s="11"/>
      <c r="HCZ41" s="11"/>
      <c r="HDA41" s="11"/>
      <c r="HDB41" s="11"/>
      <c r="HDC41" s="11"/>
      <c r="HDD41" s="11"/>
      <c r="HDE41" s="11"/>
      <c r="HDF41" s="11"/>
      <c r="HDG41" s="11"/>
      <c r="HDH41" s="11"/>
      <c r="HDI41" s="11"/>
      <c r="HDJ41" s="11"/>
      <c r="HDK41" s="11"/>
      <c r="HDL41" s="11"/>
      <c r="HDM41" s="11"/>
      <c r="HDN41" s="11"/>
      <c r="HDO41" s="11"/>
      <c r="HDP41" s="11"/>
      <c r="HDQ41" s="11"/>
      <c r="HDR41" s="11"/>
      <c r="HDS41" s="11"/>
      <c r="HDT41" s="11"/>
      <c r="HDU41" s="11"/>
      <c r="HDV41" s="11"/>
      <c r="HDW41" s="11"/>
      <c r="HDX41" s="11"/>
      <c r="HDY41" s="11"/>
      <c r="HDZ41" s="11"/>
      <c r="HEA41" s="11"/>
      <c r="HEB41" s="11"/>
      <c r="HEC41" s="11"/>
      <c r="HED41" s="11"/>
      <c r="HEE41" s="11"/>
      <c r="HEF41" s="11"/>
      <c r="HEG41" s="11"/>
      <c r="HEH41" s="11"/>
      <c r="HEI41" s="11"/>
      <c r="HEJ41" s="11"/>
      <c r="HEK41" s="11"/>
      <c r="HEL41" s="11"/>
      <c r="HEM41" s="11"/>
      <c r="HEN41" s="11"/>
      <c r="HEO41" s="11"/>
      <c r="HEP41" s="11"/>
      <c r="HEQ41" s="11"/>
      <c r="HER41" s="11"/>
      <c r="HES41" s="11"/>
      <c r="HET41" s="11"/>
      <c r="HEU41" s="11"/>
      <c r="HEV41" s="11"/>
      <c r="HEW41" s="11"/>
      <c r="HEX41" s="11"/>
      <c r="HEY41" s="11"/>
      <c r="HEZ41" s="11"/>
      <c r="HFA41" s="11"/>
      <c r="HFB41" s="11"/>
      <c r="HFC41" s="11"/>
      <c r="HFD41" s="11"/>
      <c r="HFE41" s="11"/>
      <c r="HFF41" s="11"/>
      <c r="HFG41" s="11"/>
      <c r="HFH41" s="11"/>
      <c r="HFI41" s="11"/>
      <c r="HFJ41" s="11"/>
      <c r="HFK41" s="11"/>
      <c r="HFL41" s="11"/>
      <c r="HFM41" s="11"/>
      <c r="HFN41" s="11"/>
      <c r="HFO41" s="11"/>
      <c r="HFP41" s="11"/>
      <c r="HFQ41" s="11"/>
      <c r="HFR41" s="11"/>
      <c r="HFS41" s="11"/>
      <c r="HFT41" s="11"/>
      <c r="HFU41" s="11"/>
      <c r="HFV41" s="11"/>
      <c r="HFW41" s="11"/>
      <c r="HFX41" s="11"/>
      <c r="HFY41" s="11"/>
      <c r="HFZ41" s="11"/>
      <c r="HGA41" s="11"/>
      <c r="HGB41" s="11"/>
      <c r="HGC41" s="11"/>
      <c r="HGD41" s="11"/>
      <c r="HGE41" s="11"/>
      <c r="HGF41" s="11"/>
      <c r="HGG41" s="11"/>
      <c r="HGH41" s="11"/>
      <c r="HGI41" s="11"/>
      <c r="HGJ41" s="11"/>
      <c r="HGK41" s="11"/>
      <c r="HGL41" s="11"/>
      <c r="HGM41" s="11"/>
      <c r="HGN41" s="11"/>
      <c r="HGO41" s="11"/>
      <c r="HGP41" s="11"/>
      <c r="HGQ41" s="11"/>
      <c r="HGR41" s="11"/>
      <c r="HGS41" s="11"/>
      <c r="HGT41" s="11"/>
      <c r="HGU41" s="11"/>
      <c r="HGV41" s="11"/>
      <c r="HGW41" s="11"/>
      <c r="HGX41" s="11"/>
      <c r="HGY41" s="11"/>
      <c r="HGZ41" s="11"/>
      <c r="HHA41" s="11"/>
      <c r="HHB41" s="11"/>
      <c r="HHC41" s="11"/>
      <c r="HHD41" s="11"/>
      <c r="HHE41" s="11"/>
      <c r="HHF41" s="11"/>
      <c r="HHG41" s="11"/>
      <c r="HHH41" s="11"/>
      <c r="HHI41" s="11"/>
      <c r="HHJ41" s="11"/>
      <c r="HHK41" s="11"/>
      <c r="HHL41" s="11"/>
      <c r="HHM41" s="11"/>
      <c r="HHN41" s="11"/>
      <c r="HHO41" s="11"/>
      <c r="HHP41" s="11"/>
      <c r="HHQ41" s="11"/>
      <c r="HHR41" s="11"/>
      <c r="HHS41" s="11"/>
      <c r="HHT41" s="11"/>
      <c r="HHU41" s="11"/>
      <c r="HHV41" s="11"/>
      <c r="HHW41" s="11"/>
      <c r="HHX41" s="11"/>
      <c r="HHY41" s="11"/>
      <c r="HHZ41" s="11"/>
      <c r="HIA41" s="11"/>
      <c r="HIB41" s="11"/>
      <c r="HIC41" s="11"/>
      <c r="HID41" s="11"/>
      <c r="HIE41" s="11"/>
      <c r="HIF41" s="11"/>
      <c r="HIG41" s="11"/>
      <c r="HIH41" s="11"/>
      <c r="HII41" s="11"/>
      <c r="HIJ41" s="11"/>
      <c r="HIK41" s="11"/>
      <c r="HIL41" s="11"/>
      <c r="HIM41" s="11"/>
      <c r="HIN41" s="11"/>
      <c r="HIO41" s="11"/>
      <c r="HIP41" s="11"/>
      <c r="HIQ41" s="11"/>
      <c r="HIR41" s="11"/>
      <c r="HIS41" s="11"/>
      <c r="HIT41" s="11"/>
      <c r="HIU41" s="11"/>
      <c r="HIV41" s="11"/>
      <c r="HIW41" s="11"/>
      <c r="HIX41" s="11"/>
      <c r="HIY41" s="11"/>
      <c r="HIZ41" s="11"/>
      <c r="HJA41" s="11"/>
      <c r="HJB41" s="11"/>
      <c r="HJC41" s="11"/>
      <c r="HJD41" s="11"/>
      <c r="HJE41" s="11"/>
      <c r="HJF41" s="11"/>
      <c r="HJG41" s="11"/>
      <c r="HJH41" s="11"/>
      <c r="HJI41" s="11"/>
      <c r="HJJ41" s="11"/>
      <c r="HJK41" s="11"/>
      <c r="HJL41" s="11"/>
      <c r="HJM41" s="11"/>
      <c r="HJN41" s="11"/>
      <c r="HJO41" s="11"/>
      <c r="HJP41" s="11"/>
      <c r="HJQ41" s="11"/>
      <c r="HJR41" s="11"/>
      <c r="HJS41" s="11"/>
      <c r="HJT41" s="11"/>
      <c r="HJU41" s="11"/>
      <c r="HJV41" s="11"/>
      <c r="HJW41" s="11"/>
      <c r="HJX41" s="11"/>
      <c r="HJY41" s="11"/>
      <c r="HJZ41" s="11"/>
      <c r="HKA41" s="11"/>
      <c r="HKB41" s="11"/>
      <c r="HKC41" s="11"/>
      <c r="HKD41" s="11"/>
      <c r="HKE41" s="11"/>
      <c r="HKF41" s="11"/>
      <c r="HKG41" s="11"/>
      <c r="HKH41" s="11"/>
      <c r="HKI41" s="11"/>
      <c r="HKJ41" s="11"/>
      <c r="HKK41" s="11"/>
      <c r="HKL41" s="11"/>
      <c r="HKM41" s="11"/>
      <c r="HKN41" s="11"/>
      <c r="HKO41" s="11"/>
      <c r="HKP41" s="11"/>
      <c r="HKQ41" s="11"/>
      <c r="HKR41" s="11"/>
      <c r="HKS41" s="11"/>
      <c r="HKT41" s="11"/>
      <c r="HKU41" s="11"/>
      <c r="HKV41" s="11"/>
      <c r="HKW41" s="11"/>
      <c r="HKX41" s="11"/>
      <c r="HKY41" s="11"/>
      <c r="HKZ41" s="11"/>
      <c r="HLA41" s="11"/>
      <c r="HLB41" s="11"/>
      <c r="HLC41" s="11"/>
      <c r="HLD41" s="11"/>
      <c r="HLE41" s="11"/>
      <c r="HLF41" s="11"/>
      <c r="HLG41" s="11"/>
      <c r="HLH41" s="11"/>
      <c r="HLI41" s="11"/>
      <c r="HLJ41" s="11"/>
      <c r="HLK41" s="11"/>
      <c r="HLL41" s="11"/>
      <c r="HLM41" s="11"/>
      <c r="HLN41" s="11"/>
      <c r="HLO41" s="11"/>
      <c r="HLP41" s="11"/>
      <c r="HLQ41" s="11"/>
      <c r="HLR41" s="11"/>
      <c r="HLS41" s="11"/>
      <c r="HLT41" s="11"/>
      <c r="HLU41" s="11"/>
      <c r="HLV41" s="11"/>
      <c r="HLW41" s="11"/>
      <c r="HLX41" s="11"/>
      <c r="HLY41" s="11"/>
      <c r="HLZ41" s="11"/>
      <c r="HMA41" s="11"/>
      <c r="HMB41" s="11"/>
      <c r="HMC41" s="11"/>
      <c r="HMD41" s="11"/>
      <c r="HME41" s="11"/>
      <c r="HMF41" s="11"/>
      <c r="HMG41" s="11"/>
      <c r="HMH41" s="11"/>
      <c r="HMI41" s="11"/>
      <c r="HMJ41" s="11"/>
      <c r="HMK41" s="11"/>
      <c r="HML41" s="11"/>
      <c r="HMM41" s="11"/>
      <c r="HMN41" s="11"/>
      <c r="HMO41" s="11"/>
      <c r="HMP41" s="11"/>
      <c r="HMQ41" s="11"/>
      <c r="HMR41" s="11"/>
      <c r="HMS41" s="11"/>
      <c r="HMT41" s="11"/>
      <c r="HMU41" s="11"/>
      <c r="HMV41" s="11"/>
      <c r="HMW41" s="11"/>
      <c r="HMX41" s="11"/>
      <c r="HMY41" s="11"/>
      <c r="HMZ41" s="11"/>
      <c r="HNA41" s="11"/>
      <c r="HNB41" s="11"/>
      <c r="HNC41" s="11"/>
      <c r="HND41" s="11"/>
      <c r="HNE41" s="11"/>
      <c r="HNF41" s="11"/>
      <c r="HNG41" s="11"/>
      <c r="HNH41" s="11"/>
      <c r="HNI41" s="11"/>
      <c r="HNJ41" s="11"/>
      <c r="HNK41" s="11"/>
      <c r="HNL41" s="11"/>
      <c r="HNM41" s="11"/>
      <c r="HNN41" s="11"/>
      <c r="HNO41" s="11"/>
      <c r="HNP41" s="11"/>
      <c r="HNQ41" s="11"/>
      <c r="HNR41" s="11"/>
      <c r="HNS41" s="11"/>
      <c r="HNT41" s="11"/>
      <c r="HNU41" s="11"/>
      <c r="HNV41" s="11"/>
      <c r="HNW41" s="11"/>
      <c r="HNX41" s="11"/>
      <c r="HNY41" s="11"/>
      <c r="HNZ41" s="11"/>
      <c r="HOA41" s="11"/>
      <c r="HOB41" s="11"/>
      <c r="HOC41" s="11"/>
      <c r="HOD41" s="11"/>
      <c r="HOE41" s="11"/>
      <c r="HOF41" s="11"/>
      <c r="HOG41" s="11"/>
      <c r="HOH41" s="11"/>
      <c r="HOI41" s="11"/>
      <c r="HOJ41" s="11"/>
      <c r="HOK41" s="11"/>
      <c r="HOL41" s="11"/>
      <c r="HOM41" s="11"/>
      <c r="HON41" s="11"/>
      <c r="HOO41" s="11"/>
      <c r="HOP41" s="11"/>
      <c r="HOQ41" s="11"/>
      <c r="HOR41" s="11"/>
      <c r="HOS41" s="11"/>
      <c r="HOT41" s="11"/>
      <c r="HOU41" s="11"/>
      <c r="HOV41" s="11"/>
      <c r="HOW41" s="11"/>
      <c r="HOX41" s="11"/>
      <c r="HOY41" s="11"/>
      <c r="HOZ41" s="11"/>
      <c r="HPA41" s="11"/>
      <c r="HPB41" s="11"/>
      <c r="HPC41" s="11"/>
      <c r="HPD41" s="11"/>
      <c r="HPE41" s="11"/>
      <c r="HPF41" s="11"/>
      <c r="HPG41" s="11"/>
      <c r="HPH41" s="11"/>
      <c r="HPI41" s="11"/>
      <c r="HPJ41" s="11"/>
      <c r="HPK41" s="11"/>
      <c r="HPL41" s="11"/>
      <c r="HPM41" s="11"/>
      <c r="HPN41" s="11"/>
      <c r="HPO41" s="11"/>
      <c r="HPP41" s="11"/>
      <c r="HPQ41" s="11"/>
      <c r="HPR41" s="11"/>
      <c r="HPS41" s="11"/>
      <c r="HPT41" s="11"/>
      <c r="HPU41" s="11"/>
      <c r="HPV41" s="11"/>
      <c r="HPW41" s="11"/>
      <c r="HPX41" s="11"/>
      <c r="HPY41" s="11"/>
      <c r="HPZ41" s="11"/>
      <c r="HQA41" s="11"/>
      <c r="HQB41" s="11"/>
      <c r="HQC41" s="11"/>
      <c r="HQD41" s="11"/>
      <c r="HQE41" s="11"/>
      <c r="HQF41" s="11"/>
      <c r="HQG41" s="11"/>
      <c r="HQH41" s="11"/>
      <c r="HQI41" s="11"/>
      <c r="HQJ41" s="11"/>
      <c r="HQK41" s="11"/>
      <c r="HQL41" s="11"/>
      <c r="HQM41" s="11"/>
      <c r="HQN41" s="11"/>
      <c r="HQO41" s="11"/>
      <c r="HQP41" s="11"/>
      <c r="HQQ41" s="11"/>
      <c r="HQR41" s="11"/>
      <c r="HQS41" s="11"/>
      <c r="HQT41" s="11"/>
      <c r="HQU41" s="11"/>
      <c r="HQV41" s="11"/>
      <c r="HQW41" s="11"/>
      <c r="HQX41" s="11"/>
      <c r="HQY41" s="11"/>
      <c r="HQZ41" s="11"/>
      <c r="HRA41" s="11"/>
      <c r="HRB41" s="11"/>
      <c r="HRC41" s="11"/>
      <c r="HRD41" s="11"/>
      <c r="HRE41" s="11"/>
      <c r="HRF41" s="11"/>
      <c r="HRG41" s="11"/>
      <c r="HRH41" s="11"/>
      <c r="HRI41" s="11"/>
      <c r="HRJ41" s="11"/>
      <c r="HRK41" s="11"/>
      <c r="HRL41" s="11"/>
      <c r="HRM41" s="11"/>
      <c r="HRN41" s="11"/>
      <c r="HRO41" s="11"/>
      <c r="HRP41" s="11"/>
      <c r="HRQ41" s="11"/>
      <c r="HRR41" s="11"/>
      <c r="HRS41" s="11"/>
      <c r="HRT41" s="11"/>
      <c r="HRU41" s="11"/>
      <c r="HRV41" s="11"/>
      <c r="HRW41" s="11"/>
      <c r="HRX41" s="11"/>
      <c r="HRY41" s="11"/>
      <c r="HRZ41" s="11"/>
      <c r="HSA41" s="11"/>
      <c r="HSB41" s="11"/>
      <c r="HSC41" s="11"/>
      <c r="HSD41" s="11"/>
      <c r="HSE41" s="11"/>
      <c r="HSF41" s="11"/>
      <c r="HSG41" s="11"/>
      <c r="HSH41" s="11"/>
      <c r="HSI41" s="11"/>
      <c r="HSJ41" s="11"/>
      <c r="HSK41" s="11"/>
      <c r="HSL41" s="11"/>
      <c r="HSM41" s="11"/>
      <c r="HSN41" s="11"/>
      <c r="HSO41" s="11"/>
      <c r="HSP41" s="11"/>
      <c r="HSQ41" s="11"/>
      <c r="HSR41" s="11"/>
      <c r="HSS41" s="11"/>
      <c r="HST41" s="11"/>
      <c r="HSU41" s="11"/>
      <c r="HSV41" s="11"/>
      <c r="HSW41" s="11"/>
      <c r="HSX41" s="11"/>
      <c r="HSY41" s="11"/>
      <c r="HSZ41" s="11"/>
      <c r="HTA41" s="11"/>
      <c r="HTB41" s="11"/>
      <c r="HTC41" s="11"/>
      <c r="HTD41" s="11"/>
      <c r="HTE41" s="11"/>
      <c r="HTF41" s="11"/>
      <c r="HTG41" s="11"/>
      <c r="HTH41" s="11"/>
      <c r="HTI41" s="11"/>
      <c r="HTJ41" s="11"/>
      <c r="HTK41" s="11"/>
      <c r="HTL41" s="11"/>
      <c r="HTM41" s="11"/>
      <c r="HTN41" s="11"/>
      <c r="HTO41" s="11"/>
      <c r="HTP41" s="11"/>
      <c r="HTQ41" s="11"/>
      <c r="HTR41" s="11"/>
      <c r="HTS41" s="11"/>
      <c r="HTT41" s="11"/>
      <c r="HTU41" s="11"/>
      <c r="HTV41" s="11"/>
      <c r="HTW41" s="11"/>
      <c r="HTX41" s="11"/>
      <c r="HTY41" s="11"/>
      <c r="HTZ41" s="11"/>
      <c r="HUA41" s="11"/>
      <c r="HUB41" s="11"/>
      <c r="HUC41" s="11"/>
      <c r="HUD41" s="11"/>
      <c r="HUE41" s="11"/>
      <c r="HUF41" s="11"/>
      <c r="HUG41" s="11"/>
      <c r="HUH41" s="11"/>
      <c r="HUI41" s="11"/>
      <c r="HUJ41" s="11"/>
      <c r="HUK41" s="11"/>
      <c r="HUL41" s="11"/>
      <c r="HUM41" s="11"/>
      <c r="HUN41" s="11"/>
      <c r="HUO41" s="11"/>
      <c r="HUP41" s="11"/>
      <c r="HUQ41" s="11"/>
      <c r="HUR41" s="11"/>
      <c r="HUS41" s="11"/>
      <c r="HUT41" s="11"/>
      <c r="HUU41" s="11"/>
      <c r="HUV41" s="11"/>
      <c r="HUW41" s="11"/>
      <c r="HUX41" s="11"/>
      <c r="HUY41" s="11"/>
      <c r="HUZ41" s="11"/>
      <c r="HVA41" s="11"/>
      <c r="HVB41" s="11"/>
      <c r="HVC41" s="11"/>
      <c r="HVD41" s="11"/>
      <c r="HVE41" s="11"/>
      <c r="HVF41" s="11"/>
      <c r="HVG41" s="11"/>
      <c r="HVH41" s="11"/>
      <c r="HVI41" s="11"/>
      <c r="HVJ41" s="11"/>
      <c r="HVK41" s="11"/>
      <c r="HVL41" s="11"/>
      <c r="HVM41" s="11"/>
      <c r="HVN41" s="11"/>
      <c r="HVO41" s="11"/>
      <c r="HVP41" s="11"/>
      <c r="HVQ41" s="11"/>
      <c r="HVR41" s="11"/>
      <c r="HVS41" s="11"/>
      <c r="HVT41" s="11"/>
      <c r="HVU41" s="11"/>
      <c r="HVV41" s="11"/>
      <c r="HVW41" s="11"/>
      <c r="HVX41" s="11"/>
      <c r="HVY41" s="11"/>
      <c r="HVZ41" s="11"/>
      <c r="HWA41" s="11"/>
      <c r="HWB41" s="11"/>
      <c r="HWC41" s="11"/>
      <c r="HWD41" s="11"/>
      <c r="HWE41" s="11"/>
      <c r="HWF41" s="11"/>
      <c r="HWG41" s="11"/>
      <c r="HWH41" s="11"/>
      <c r="HWI41" s="11"/>
      <c r="HWJ41" s="11"/>
      <c r="HWK41" s="11"/>
      <c r="HWL41" s="11"/>
      <c r="HWM41" s="11"/>
      <c r="HWN41" s="11"/>
      <c r="HWO41" s="11"/>
      <c r="HWP41" s="11"/>
      <c r="HWQ41" s="11"/>
      <c r="HWR41" s="11"/>
      <c r="HWS41" s="11"/>
      <c r="HWT41" s="11"/>
      <c r="HWU41" s="11"/>
      <c r="HWV41" s="11"/>
      <c r="HWW41" s="11"/>
      <c r="HWX41" s="11"/>
      <c r="HWY41" s="11"/>
      <c r="HWZ41" s="11"/>
      <c r="HXA41" s="11"/>
      <c r="HXB41" s="11"/>
      <c r="HXC41" s="11"/>
      <c r="HXD41" s="11"/>
      <c r="HXE41" s="11"/>
      <c r="HXF41" s="11"/>
      <c r="HXG41" s="11"/>
      <c r="HXH41" s="11"/>
      <c r="HXI41" s="11"/>
      <c r="HXJ41" s="11"/>
      <c r="HXK41" s="11"/>
      <c r="HXL41" s="11"/>
      <c r="HXM41" s="11"/>
      <c r="HXN41" s="11"/>
      <c r="HXO41" s="11"/>
      <c r="HXP41" s="11"/>
      <c r="HXQ41" s="11"/>
      <c r="HXR41" s="11"/>
      <c r="HXS41" s="11"/>
      <c r="HXT41" s="11"/>
      <c r="HXU41" s="11"/>
      <c r="HXV41" s="11"/>
      <c r="HXW41" s="11"/>
      <c r="HXX41" s="11"/>
      <c r="HXY41" s="11"/>
      <c r="HXZ41" s="11"/>
      <c r="HYA41" s="11"/>
      <c r="HYB41" s="11"/>
      <c r="HYC41" s="11"/>
      <c r="HYD41" s="11"/>
      <c r="HYE41" s="11"/>
      <c r="HYF41" s="11"/>
      <c r="HYG41" s="11"/>
      <c r="HYH41" s="11"/>
      <c r="HYI41" s="11"/>
      <c r="HYJ41" s="11"/>
      <c r="HYK41" s="11"/>
      <c r="HYL41" s="11"/>
      <c r="HYM41" s="11"/>
      <c r="HYN41" s="11"/>
      <c r="HYO41" s="11"/>
      <c r="HYP41" s="11"/>
      <c r="HYQ41" s="11"/>
      <c r="HYR41" s="11"/>
      <c r="HYS41" s="11"/>
      <c r="HYT41" s="11"/>
      <c r="HYU41" s="11"/>
      <c r="HYV41" s="11"/>
      <c r="HYW41" s="11"/>
      <c r="HYX41" s="11"/>
      <c r="HYY41" s="11"/>
      <c r="HYZ41" s="11"/>
      <c r="HZA41" s="11"/>
      <c r="HZB41" s="11"/>
      <c r="HZC41" s="11"/>
      <c r="HZD41" s="11"/>
      <c r="HZE41" s="11"/>
      <c r="HZF41" s="11"/>
      <c r="HZG41" s="11"/>
      <c r="HZH41" s="11"/>
      <c r="HZI41" s="11"/>
      <c r="HZJ41" s="11"/>
      <c r="HZK41" s="11"/>
      <c r="HZL41" s="11"/>
      <c r="HZM41" s="11"/>
      <c r="HZN41" s="11"/>
      <c r="HZO41" s="11"/>
      <c r="HZP41" s="11"/>
      <c r="HZQ41" s="11"/>
      <c r="HZR41" s="11"/>
      <c r="HZS41" s="11"/>
      <c r="HZT41" s="11"/>
      <c r="HZU41" s="11"/>
      <c r="HZV41" s="11"/>
      <c r="HZW41" s="11"/>
      <c r="HZX41" s="11"/>
      <c r="HZY41" s="11"/>
      <c r="HZZ41" s="11"/>
      <c r="IAA41" s="11"/>
      <c r="IAB41" s="11"/>
      <c r="IAC41" s="11"/>
      <c r="IAD41" s="11"/>
      <c r="IAE41" s="11"/>
      <c r="IAF41" s="11"/>
      <c r="IAG41" s="11"/>
      <c r="IAH41" s="11"/>
      <c r="IAI41" s="11"/>
      <c r="IAJ41" s="11"/>
      <c r="IAK41" s="11"/>
      <c r="IAL41" s="11"/>
      <c r="IAM41" s="11"/>
      <c r="IAN41" s="11"/>
      <c r="IAO41" s="11"/>
      <c r="IAP41" s="11"/>
      <c r="IAQ41" s="11"/>
      <c r="IAR41" s="11"/>
      <c r="IAS41" s="11"/>
      <c r="IAT41" s="11"/>
      <c r="IAU41" s="11"/>
      <c r="IAV41" s="11"/>
      <c r="IAW41" s="11"/>
      <c r="IAX41" s="11"/>
      <c r="IAY41" s="11"/>
      <c r="IAZ41" s="11"/>
      <c r="IBA41" s="11"/>
      <c r="IBB41" s="11"/>
      <c r="IBC41" s="11"/>
      <c r="IBD41" s="11"/>
      <c r="IBE41" s="11"/>
      <c r="IBF41" s="11"/>
      <c r="IBG41" s="11"/>
      <c r="IBH41" s="11"/>
      <c r="IBI41" s="11"/>
      <c r="IBJ41" s="11"/>
      <c r="IBK41" s="11"/>
      <c r="IBL41" s="11"/>
      <c r="IBM41" s="11"/>
      <c r="IBN41" s="11"/>
      <c r="IBO41" s="11"/>
      <c r="IBP41" s="11"/>
      <c r="IBQ41" s="11"/>
      <c r="IBR41" s="11"/>
      <c r="IBS41" s="11"/>
      <c r="IBT41" s="11"/>
      <c r="IBU41" s="11"/>
      <c r="IBV41" s="11"/>
      <c r="IBW41" s="11"/>
      <c r="IBX41" s="11"/>
      <c r="IBY41" s="11"/>
      <c r="IBZ41" s="11"/>
      <c r="ICA41" s="11"/>
      <c r="ICB41" s="11"/>
      <c r="ICC41" s="11"/>
      <c r="ICD41" s="11"/>
      <c r="ICE41" s="11"/>
      <c r="ICF41" s="11"/>
      <c r="ICG41" s="11"/>
      <c r="ICH41" s="11"/>
      <c r="ICI41" s="11"/>
      <c r="ICJ41" s="11"/>
      <c r="ICK41" s="11"/>
      <c r="ICL41" s="11"/>
      <c r="ICM41" s="11"/>
      <c r="ICN41" s="11"/>
      <c r="ICO41" s="11"/>
      <c r="ICP41" s="11"/>
      <c r="ICQ41" s="11"/>
      <c r="ICR41" s="11"/>
      <c r="ICS41" s="11"/>
      <c r="ICT41" s="11"/>
      <c r="ICU41" s="11"/>
      <c r="ICV41" s="11"/>
      <c r="ICW41" s="11"/>
      <c r="ICX41" s="11"/>
      <c r="ICY41" s="11"/>
      <c r="ICZ41" s="11"/>
      <c r="IDA41" s="11"/>
      <c r="IDB41" s="11"/>
      <c r="IDC41" s="11"/>
      <c r="IDD41" s="11"/>
      <c r="IDE41" s="11"/>
      <c r="IDF41" s="11"/>
      <c r="IDG41" s="11"/>
      <c r="IDH41" s="11"/>
      <c r="IDI41" s="11"/>
      <c r="IDJ41" s="11"/>
      <c r="IDK41" s="11"/>
      <c r="IDL41" s="11"/>
      <c r="IDM41" s="11"/>
      <c r="IDN41" s="11"/>
      <c r="IDO41" s="11"/>
      <c r="IDP41" s="11"/>
      <c r="IDQ41" s="11"/>
      <c r="IDR41" s="11"/>
      <c r="IDS41" s="11"/>
      <c r="IDT41" s="11"/>
      <c r="IDU41" s="11"/>
      <c r="IDV41" s="11"/>
      <c r="IDW41" s="11"/>
      <c r="IDX41" s="11"/>
      <c r="IDY41" s="11"/>
      <c r="IDZ41" s="11"/>
      <c r="IEA41" s="11"/>
      <c r="IEB41" s="11"/>
      <c r="IEC41" s="11"/>
      <c r="IED41" s="11"/>
      <c r="IEE41" s="11"/>
      <c r="IEF41" s="11"/>
      <c r="IEG41" s="11"/>
      <c r="IEH41" s="11"/>
      <c r="IEI41" s="11"/>
      <c r="IEJ41" s="11"/>
      <c r="IEK41" s="11"/>
      <c r="IEL41" s="11"/>
      <c r="IEM41" s="11"/>
      <c r="IEN41" s="11"/>
      <c r="IEO41" s="11"/>
      <c r="IEP41" s="11"/>
      <c r="IEQ41" s="11"/>
      <c r="IER41" s="11"/>
      <c r="IES41" s="11"/>
      <c r="IET41" s="11"/>
      <c r="IEU41" s="11"/>
      <c r="IEV41" s="11"/>
      <c r="IEW41" s="11"/>
      <c r="IEX41" s="11"/>
      <c r="IEY41" s="11"/>
      <c r="IEZ41" s="11"/>
      <c r="IFA41" s="11"/>
      <c r="IFB41" s="11"/>
      <c r="IFC41" s="11"/>
      <c r="IFD41" s="11"/>
      <c r="IFE41" s="11"/>
      <c r="IFF41" s="11"/>
      <c r="IFG41" s="11"/>
      <c r="IFH41" s="11"/>
      <c r="IFI41" s="11"/>
      <c r="IFJ41" s="11"/>
      <c r="IFK41" s="11"/>
      <c r="IFL41" s="11"/>
      <c r="IFM41" s="11"/>
      <c r="IFN41" s="11"/>
      <c r="IFO41" s="11"/>
      <c r="IFP41" s="11"/>
      <c r="IFQ41" s="11"/>
      <c r="IFR41" s="11"/>
      <c r="IFS41" s="11"/>
      <c r="IFT41" s="11"/>
      <c r="IFU41" s="11"/>
      <c r="IFV41" s="11"/>
      <c r="IFW41" s="11"/>
      <c r="IFX41" s="11"/>
      <c r="IFY41" s="11"/>
      <c r="IFZ41" s="11"/>
      <c r="IGA41" s="11"/>
      <c r="IGB41" s="11"/>
      <c r="IGC41" s="11"/>
      <c r="IGD41" s="11"/>
      <c r="IGE41" s="11"/>
      <c r="IGF41" s="11"/>
      <c r="IGG41" s="11"/>
      <c r="IGH41" s="11"/>
      <c r="IGI41" s="11"/>
      <c r="IGJ41" s="11"/>
      <c r="IGK41" s="11"/>
      <c r="IGL41" s="11"/>
      <c r="IGM41" s="11"/>
      <c r="IGN41" s="11"/>
      <c r="IGO41" s="11"/>
      <c r="IGP41" s="11"/>
      <c r="IGQ41" s="11"/>
      <c r="IGR41" s="11"/>
      <c r="IGS41" s="11"/>
      <c r="IGT41" s="11"/>
      <c r="IGU41" s="11"/>
      <c r="IGV41" s="11"/>
      <c r="IGW41" s="11"/>
      <c r="IGX41" s="11"/>
      <c r="IGY41" s="11"/>
      <c r="IGZ41" s="11"/>
      <c r="IHA41" s="11"/>
      <c r="IHB41" s="11"/>
      <c r="IHC41" s="11"/>
      <c r="IHD41" s="11"/>
      <c r="IHE41" s="11"/>
      <c r="IHF41" s="11"/>
      <c r="IHG41" s="11"/>
      <c r="IHH41" s="11"/>
      <c r="IHI41" s="11"/>
      <c r="IHJ41" s="11"/>
      <c r="IHK41" s="11"/>
      <c r="IHL41" s="11"/>
      <c r="IHM41" s="11"/>
      <c r="IHN41" s="11"/>
      <c r="IHO41" s="11"/>
      <c r="IHP41" s="11"/>
      <c r="IHQ41" s="11"/>
      <c r="IHR41" s="11"/>
      <c r="IHS41" s="11"/>
      <c r="IHT41" s="11"/>
      <c r="IHU41" s="11"/>
      <c r="IHV41" s="11"/>
      <c r="IHW41" s="11"/>
      <c r="IHX41" s="11"/>
      <c r="IHY41" s="11"/>
      <c r="IHZ41" s="11"/>
      <c r="IIA41" s="11"/>
      <c r="IIB41" s="11"/>
      <c r="IIC41" s="11"/>
      <c r="IID41" s="11"/>
      <c r="IIE41" s="11"/>
      <c r="IIF41" s="11"/>
      <c r="IIG41" s="11"/>
      <c r="IIH41" s="11"/>
      <c r="III41" s="11"/>
      <c r="IIJ41" s="11"/>
      <c r="IIK41" s="11"/>
      <c r="IIL41" s="11"/>
      <c r="IIM41" s="11"/>
      <c r="IIN41" s="11"/>
      <c r="IIO41" s="11"/>
      <c r="IIP41" s="11"/>
      <c r="IIQ41" s="11"/>
      <c r="IIR41" s="11"/>
      <c r="IIS41" s="11"/>
      <c r="IIT41" s="11"/>
      <c r="IIU41" s="11"/>
      <c r="IIV41" s="11"/>
      <c r="IIW41" s="11"/>
      <c r="IIX41" s="11"/>
      <c r="IIY41" s="11"/>
      <c r="IIZ41" s="11"/>
      <c r="IJA41" s="11"/>
      <c r="IJB41" s="11"/>
      <c r="IJC41" s="11"/>
      <c r="IJD41" s="11"/>
      <c r="IJE41" s="11"/>
      <c r="IJF41" s="11"/>
      <c r="IJG41" s="11"/>
      <c r="IJH41" s="11"/>
      <c r="IJI41" s="11"/>
      <c r="IJJ41" s="11"/>
      <c r="IJK41" s="11"/>
      <c r="IJL41" s="11"/>
      <c r="IJM41" s="11"/>
      <c r="IJN41" s="11"/>
      <c r="IJO41" s="11"/>
      <c r="IJP41" s="11"/>
      <c r="IJQ41" s="11"/>
      <c r="IJR41" s="11"/>
      <c r="IJS41" s="11"/>
      <c r="IJT41" s="11"/>
      <c r="IJU41" s="11"/>
      <c r="IJV41" s="11"/>
      <c r="IJW41" s="11"/>
      <c r="IJX41" s="11"/>
      <c r="IJY41" s="11"/>
      <c r="IJZ41" s="11"/>
      <c r="IKA41" s="11"/>
      <c r="IKB41" s="11"/>
      <c r="IKC41" s="11"/>
      <c r="IKD41" s="11"/>
      <c r="IKE41" s="11"/>
      <c r="IKF41" s="11"/>
      <c r="IKG41" s="11"/>
      <c r="IKH41" s="11"/>
      <c r="IKI41" s="11"/>
      <c r="IKJ41" s="11"/>
      <c r="IKK41" s="11"/>
      <c r="IKL41" s="11"/>
      <c r="IKM41" s="11"/>
      <c r="IKN41" s="11"/>
      <c r="IKO41" s="11"/>
      <c r="IKP41" s="11"/>
      <c r="IKQ41" s="11"/>
      <c r="IKR41" s="11"/>
      <c r="IKS41" s="11"/>
      <c r="IKT41" s="11"/>
      <c r="IKU41" s="11"/>
      <c r="IKV41" s="11"/>
      <c r="IKW41" s="11"/>
      <c r="IKX41" s="11"/>
      <c r="IKY41" s="11"/>
      <c r="IKZ41" s="11"/>
      <c r="ILA41" s="11"/>
      <c r="ILB41" s="11"/>
      <c r="ILC41" s="11"/>
      <c r="ILD41" s="11"/>
      <c r="ILE41" s="11"/>
      <c r="ILF41" s="11"/>
      <c r="ILG41" s="11"/>
      <c r="ILH41" s="11"/>
      <c r="ILI41" s="11"/>
      <c r="ILJ41" s="11"/>
      <c r="ILK41" s="11"/>
      <c r="ILL41" s="11"/>
      <c r="ILM41" s="11"/>
      <c r="ILN41" s="11"/>
      <c r="ILO41" s="11"/>
      <c r="ILP41" s="11"/>
      <c r="ILQ41" s="11"/>
      <c r="ILR41" s="11"/>
      <c r="ILS41" s="11"/>
      <c r="ILT41" s="11"/>
      <c r="ILU41" s="11"/>
      <c r="ILV41" s="11"/>
      <c r="ILW41" s="11"/>
      <c r="ILX41" s="11"/>
      <c r="ILY41" s="11"/>
      <c r="ILZ41" s="11"/>
      <c r="IMA41" s="11"/>
      <c r="IMB41" s="11"/>
      <c r="IMC41" s="11"/>
      <c r="IMD41" s="11"/>
      <c r="IME41" s="11"/>
      <c r="IMF41" s="11"/>
      <c r="IMG41" s="11"/>
      <c r="IMH41" s="11"/>
      <c r="IMI41" s="11"/>
      <c r="IMJ41" s="11"/>
      <c r="IMK41" s="11"/>
      <c r="IML41" s="11"/>
      <c r="IMM41" s="11"/>
      <c r="IMN41" s="11"/>
      <c r="IMO41" s="11"/>
      <c r="IMP41" s="11"/>
      <c r="IMQ41" s="11"/>
      <c r="IMR41" s="11"/>
      <c r="IMS41" s="11"/>
      <c r="IMT41" s="11"/>
      <c r="IMU41" s="11"/>
      <c r="IMV41" s="11"/>
      <c r="IMW41" s="11"/>
      <c r="IMX41" s="11"/>
      <c r="IMY41" s="11"/>
      <c r="IMZ41" s="11"/>
      <c r="INA41" s="11"/>
      <c r="INB41" s="11"/>
      <c r="INC41" s="11"/>
      <c r="IND41" s="11"/>
      <c r="INE41" s="11"/>
      <c r="INF41" s="11"/>
      <c r="ING41" s="11"/>
      <c r="INH41" s="11"/>
      <c r="INI41" s="11"/>
      <c r="INJ41" s="11"/>
      <c r="INK41" s="11"/>
      <c r="INL41" s="11"/>
      <c r="INM41" s="11"/>
      <c r="INN41" s="11"/>
      <c r="INO41" s="11"/>
      <c r="INP41" s="11"/>
      <c r="INQ41" s="11"/>
      <c r="INR41" s="11"/>
      <c r="INS41" s="11"/>
      <c r="INT41" s="11"/>
      <c r="INU41" s="11"/>
      <c r="INV41" s="11"/>
      <c r="INW41" s="11"/>
      <c r="INX41" s="11"/>
      <c r="INY41" s="11"/>
      <c r="INZ41" s="11"/>
      <c r="IOA41" s="11"/>
      <c r="IOB41" s="11"/>
      <c r="IOC41" s="11"/>
      <c r="IOD41" s="11"/>
      <c r="IOE41" s="11"/>
      <c r="IOF41" s="11"/>
      <c r="IOG41" s="11"/>
      <c r="IOH41" s="11"/>
      <c r="IOI41" s="11"/>
      <c r="IOJ41" s="11"/>
      <c r="IOK41" s="11"/>
      <c r="IOL41" s="11"/>
      <c r="IOM41" s="11"/>
      <c r="ION41" s="11"/>
      <c r="IOO41" s="11"/>
      <c r="IOP41" s="11"/>
      <c r="IOQ41" s="11"/>
      <c r="IOR41" s="11"/>
      <c r="IOS41" s="11"/>
      <c r="IOT41" s="11"/>
      <c r="IOU41" s="11"/>
      <c r="IOV41" s="11"/>
      <c r="IOW41" s="11"/>
      <c r="IOX41" s="11"/>
      <c r="IOY41" s="11"/>
      <c r="IOZ41" s="11"/>
      <c r="IPA41" s="11"/>
      <c r="IPB41" s="11"/>
      <c r="IPC41" s="11"/>
      <c r="IPD41" s="11"/>
      <c r="IPE41" s="11"/>
      <c r="IPF41" s="11"/>
      <c r="IPG41" s="11"/>
      <c r="IPH41" s="11"/>
      <c r="IPI41" s="11"/>
      <c r="IPJ41" s="11"/>
      <c r="IPK41" s="11"/>
      <c r="IPL41" s="11"/>
      <c r="IPM41" s="11"/>
      <c r="IPN41" s="11"/>
      <c r="IPO41" s="11"/>
      <c r="IPP41" s="11"/>
      <c r="IPQ41" s="11"/>
      <c r="IPR41" s="11"/>
      <c r="IPS41" s="11"/>
      <c r="IPT41" s="11"/>
      <c r="IPU41" s="11"/>
      <c r="IPV41" s="11"/>
      <c r="IPW41" s="11"/>
      <c r="IPX41" s="11"/>
      <c r="IPY41" s="11"/>
      <c r="IPZ41" s="11"/>
      <c r="IQA41" s="11"/>
      <c r="IQB41" s="11"/>
      <c r="IQC41" s="11"/>
      <c r="IQD41" s="11"/>
      <c r="IQE41" s="11"/>
      <c r="IQF41" s="11"/>
      <c r="IQG41" s="11"/>
      <c r="IQH41" s="11"/>
      <c r="IQI41" s="11"/>
      <c r="IQJ41" s="11"/>
      <c r="IQK41" s="11"/>
      <c r="IQL41" s="11"/>
      <c r="IQM41" s="11"/>
      <c r="IQN41" s="11"/>
      <c r="IQO41" s="11"/>
      <c r="IQP41" s="11"/>
      <c r="IQQ41" s="11"/>
      <c r="IQR41" s="11"/>
      <c r="IQS41" s="11"/>
      <c r="IQT41" s="11"/>
      <c r="IQU41" s="11"/>
      <c r="IQV41" s="11"/>
      <c r="IQW41" s="11"/>
      <c r="IQX41" s="11"/>
      <c r="IQY41" s="11"/>
      <c r="IQZ41" s="11"/>
      <c r="IRA41" s="11"/>
      <c r="IRB41" s="11"/>
      <c r="IRC41" s="11"/>
      <c r="IRD41" s="11"/>
      <c r="IRE41" s="11"/>
      <c r="IRF41" s="11"/>
      <c r="IRG41" s="11"/>
      <c r="IRH41" s="11"/>
      <c r="IRI41" s="11"/>
      <c r="IRJ41" s="11"/>
      <c r="IRK41" s="11"/>
      <c r="IRL41" s="11"/>
      <c r="IRM41" s="11"/>
      <c r="IRN41" s="11"/>
      <c r="IRO41" s="11"/>
      <c r="IRP41" s="11"/>
      <c r="IRQ41" s="11"/>
      <c r="IRR41" s="11"/>
      <c r="IRS41" s="11"/>
      <c r="IRT41" s="11"/>
      <c r="IRU41" s="11"/>
      <c r="IRV41" s="11"/>
      <c r="IRW41" s="11"/>
      <c r="IRX41" s="11"/>
      <c r="IRY41" s="11"/>
      <c r="IRZ41" s="11"/>
      <c r="ISA41" s="11"/>
      <c r="ISB41" s="11"/>
      <c r="ISC41" s="11"/>
      <c r="ISD41" s="11"/>
      <c r="ISE41" s="11"/>
      <c r="ISF41" s="11"/>
      <c r="ISG41" s="11"/>
      <c r="ISH41" s="11"/>
      <c r="ISI41" s="11"/>
      <c r="ISJ41" s="11"/>
      <c r="ISK41" s="11"/>
      <c r="ISL41" s="11"/>
      <c r="ISM41" s="11"/>
      <c r="ISN41" s="11"/>
      <c r="ISO41" s="11"/>
      <c r="ISP41" s="11"/>
      <c r="ISQ41" s="11"/>
      <c r="ISR41" s="11"/>
      <c r="ISS41" s="11"/>
      <c r="IST41" s="11"/>
      <c r="ISU41" s="11"/>
      <c r="ISV41" s="11"/>
      <c r="ISW41" s="11"/>
      <c r="ISX41" s="11"/>
      <c r="ISY41" s="11"/>
      <c r="ISZ41" s="11"/>
      <c r="ITA41" s="11"/>
      <c r="ITB41" s="11"/>
      <c r="ITC41" s="11"/>
      <c r="ITD41" s="11"/>
      <c r="ITE41" s="11"/>
      <c r="ITF41" s="11"/>
      <c r="ITG41" s="11"/>
      <c r="ITH41" s="11"/>
      <c r="ITI41" s="11"/>
      <c r="ITJ41" s="11"/>
      <c r="ITK41" s="11"/>
      <c r="ITL41" s="11"/>
      <c r="ITM41" s="11"/>
      <c r="ITN41" s="11"/>
      <c r="ITO41" s="11"/>
      <c r="ITP41" s="11"/>
      <c r="ITQ41" s="11"/>
      <c r="ITR41" s="11"/>
      <c r="ITS41" s="11"/>
      <c r="ITT41" s="11"/>
      <c r="ITU41" s="11"/>
      <c r="ITV41" s="11"/>
      <c r="ITW41" s="11"/>
      <c r="ITX41" s="11"/>
      <c r="ITY41" s="11"/>
      <c r="ITZ41" s="11"/>
      <c r="IUA41" s="11"/>
      <c r="IUB41" s="11"/>
      <c r="IUC41" s="11"/>
      <c r="IUD41" s="11"/>
      <c r="IUE41" s="11"/>
      <c r="IUF41" s="11"/>
      <c r="IUG41" s="11"/>
      <c r="IUH41" s="11"/>
      <c r="IUI41" s="11"/>
      <c r="IUJ41" s="11"/>
      <c r="IUK41" s="11"/>
      <c r="IUL41" s="11"/>
      <c r="IUM41" s="11"/>
      <c r="IUN41" s="11"/>
      <c r="IUO41" s="11"/>
      <c r="IUP41" s="11"/>
      <c r="IUQ41" s="11"/>
      <c r="IUR41" s="11"/>
      <c r="IUS41" s="11"/>
      <c r="IUT41" s="11"/>
      <c r="IUU41" s="11"/>
      <c r="IUV41" s="11"/>
      <c r="IUW41" s="11"/>
      <c r="IUX41" s="11"/>
      <c r="IUY41" s="11"/>
      <c r="IUZ41" s="11"/>
      <c r="IVA41" s="11"/>
      <c r="IVB41" s="11"/>
      <c r="IVC41" s="11"/>
      <c r="IVD41" s="11"/>
      <c r="IVE41" s="11"/>
      <c r="IVF41" s="11"/>
      <c r="IVG41" s="11"/>
      <c r="IVH41" s="11"/>
      <c r="IVI41" s="11"/>
      <c r="IVJ41" s="11"/>
      <c r="IVK41" s="11"/>
      <c r="IVL41" s="11"/>
      <c r="IVM41" s="11"/>
      <c r="IVN41" s="11"/>
      <c r="IVO41" s="11"/>
      <c r="IVP41" s="11"/>
      <c r="IVQ41" s="11"/>
      <c r="IVR41" s="11"/>
      <c r="IVS41" s="11"/>
      <c r="IVT41" s="11"/>
      <c r="IVU41" s="11"/>
      <c r="IVV41" s="11"/>
      <c r="IVW41" s="11"/>
      <c r="IVX41" s="11"/>
      <c r="IVY41" s="11"/>
      <c r="IVZ41" s="11"/>
      <c r="IWA41" s="11"/>
      <c r="IWB41" s="11"/>
      <c r="IWC41" s="11"/>
      <c r="IWD41" s="11"/>
      <c r="IWE41" s="11"/>
      <c r="IWF41" s="11"/>
      <c r="IWG41" s="11"/>
      <c r="IWH41" s="11"/>
      <c r="IWI41" s="11"/>
      <c r="IWJ41" s="11"/>
      <c r="IWK41" s="11"/>
      <c r="IWL41" s="11"/>
      <c r="IWM41" s="11"/>
      <c r="IWN41" s="11"/>
      <c r="IWO41" s="11"/>
      <c r="IWP41" s="11"/>
      <c r="IWQ41" s="11"/>
      <c r="IWR41" s="11"/>
      <c r="IWS41" s="11"/>
      <c r="IWT41" s="11"/>
      <c r="IWU41" s="11"/>
      <c r="IWV41" s="11"/>
      <c r="IWW41" s="11"/>
      <c r="IWX41" s="11"/>
      <c r="IWY41" s="11"/>
      <c r="IWZ41" s="11"/>
      <c r="IXA41" s="11"/>
      <c r="IXB41" s="11"/>
      <c r="IXC41" s="11"/>
      <c r="IXD41" s="11"/>
      <c r="IXE41" s="11"/>
      <c r="IXF41" s="11"/>
      <c r="IXG41" s="11"/>
      <c r="IXH41" s="11"/>
      <c r="IXI41" s="11"/>
      <c r="IXJ41" s="11"/>
      <c r="IXK41" s="11"/>
      <c r="IXL41" s="11"/>
      <c r="IXM41" s="11"/>
      <c r="IXN41" s="11"/>
      <c r="IXO41" s="11"/>
      <c r="IXP41" s="11"/>
      <c r="IXQ41" s="11"/>
      <c r="IXR41" s="11"/>
      <c r="IXS41" s="11"/>
      <c r="IXT41" s="11"/>
      <c r="IXU41" s="11"/>
      <c r="IXV41" s="11"/>
      <c r="IXW41" s="11"/>
      <c r="IXX41" s="11"/>
      <c r="IXY41" s="11"/>
      <c r="IXZ41" s="11"/>
      <c r="IYA41" s="11"/>
      <c r="IYB41" s="11"/>
      <c r="IYC41" s="11"/>
      <c r="IYD41" s="11"/>
      <c r="IYE41" s="11"/>
      <c r="IYF41" s="11"/>
      <c r="IYG41" s="11"/>
      <c r="IYH41" s="11"/>
      <c r="IYI41" s="11"/>
      <c r="IYJ41" s="11"/>
      <c r="IYK41" s="11"/>
      <c r="IYL41" s="11"/>
      <c r="IYM41" s="11"/>
      <c r="IYN41" s="11"/>
      <c r="IYO41" s="11"/>
      <c r="IYP41" s="11"/>
      <c r="IYQ41" s="11"/>
      <c r="IYR41" s="11"/>
      <c r="IYS41" s="11"/>
      <c r="IYT41" s="11"/>
      <c r="IYU41" s="11"/>
      <c r="IYV41" s="11"/>
      <c r="IYW41" s="11"/>
      <c r="IYX41" s="11"/>
      <c r="IYY41" s="11"/>
      <c r="IYZ41" s="11"/>
      <c r="IZA41" s="11"/>
      <c r="IZB41" s="11"/>
      <c r="IZC41" s="11"/>
      <c r="IZD41" s="11"/>
      <c r="IZE41" s="11"/>
      <c r="IZF41" s="11"/>
      <c r="IZG41" s="11"/>
      <c r="IZH41" s="11"/>
      <c r="IZI41" s="11"/>
      <c r="IZJ41" s="11"/>
      <c r="IZK41" s="11"/>
      <c r="IZL41" s="11"/>
      <c r="IZM41" s="11"/>
      <c r="IZN41" s="11"/>
      <c r="IZO41" s="11"/>
      <c r="IZP41" s="11"/>
      <c r="IZQ41" s="11"/>
      <c r="IZR41" s="11"/>
      <c r="IZS41" s="11"/>
      <c r="IZT41" s="11"/>
      <c r="IZU41" s="11"/>
      <c r="IZV41" s="11"/>
      <c r="IZW41" s="11"/>
      <c r="IZX41" s="11"/>
      <c r="IZY41" s="11"/>
      <c r="IZZ41" s="11"/>
      <c r="JAA41" s="11"/>
      <c r="JAB41" s="11"/>
      <c r="JAC41" s="11"/>
      <c r="JAD41" s="11"/>
      <c r="JAE41" s="11"/>
      <c r="JAF41" s="11"/>
      <c r="JAG41" s="11"/>
      <c r="JAH41" s="11"/>
      <c r="JAI41" s="11"/>
      <c r="JAJ41" s="11"/>
      <c r="JAK41" s="11"/>
      <c r="JAL41" s="11"/>
      <c r="JAM41" s="11"/>
      <c r="JAN41" s="11"/>
      <c r="JAO41" s="11"/>
      <c r="JAP41" s="11"/>
      <c r="JAQ41" s="11"/>
      <c r="JAR41" s="11"/>
      <c r="JAS41" s="11"/>
      <c r="JAT41" s="11"/>
      <c r="JAU41" s="11"/>
      <c r="JAV41" s="11"/>
      <c r="JAW41" s="11"/>
      <c r="JAX41" s="11"/>
      <c r="JAY41" s="11"/>
      <c r="JAZ41" s="11"/>
      <c r="JBA41" s="11"/>
      <c r="JBB41" s="11"/>
      <c r="JBC41" s="11"/>
      <c r="JBD41" s="11"/>
      <c r="JBE41" s="11"/>
      <c r="JBF41" s="11"/>
      <c r="JBG41" s="11"/>
      <c r="JBH41" s="11"/>
      <c r="JBI41" s="11"/>
      <c r="JBJ41" s="11"/>
      <c r="JBK41" s="11"/>
      <c r="JBL41" s="11"/>
      <c r="JBM41" s="11"/>
      <c r="JBN41" s="11"/>
      <c r="JBO41" s="11"/>
      <c r="JBP41" s="11"/>
      <c r="JBQ41" s="11"/>
      <c r="JBR41" s="11"/>
      <c r="JBS41" s="11"/>
      <c r="JBT41" s="11"/>
      <c r="JBU41" s="11"/>
      <c r="JBV41" s="11"/>
      <c r="JBW41" s="11"/>
      <c r="JBX41" s="11"/>
      <c r="JBY41" s="11"/>
      <c r="JBZ41" s="11"/>
      <c r="JCA41" s="11"/>
      <c r="JCB41" s="11"/>
      <c r="JCC41" s="11"/>
      <c r="JCD41" s="11"/>
      <c r="JCE41" s="11"/>
      <c r="JCF41" s="11"/>
      <c r="JCG41" s="11"/>
      <c r="JCH41" s="11"/>
      <c r="JCI41" s="11"/>
      <c r="JCJ41" s="11"/>
      <c r="JCK41" s="11"/>
      <c r="JCL41" s="11"/>
      <c r="JCM41" s="11"/>
      <c r="JCN41" s="11"/>
      <c r="JCO41" s="11"/>
      <c r="JCP41" s="11"/>
      <c r="JCQ41" s="11"/>
      <c r="JCR41" s="11"/>
      <c r="JCS41" s="11"/>
      <c r="JCT41" s="11"/>
      <c r="JCU41" s="11"/>
      <c r="JCV41" s="11"/>
      <c r="JCW41" s="11"/>
      <c r="JCX41" s="11"/>
      <c r="JCY41" s="11"/>
      <c r="JCZ41" s="11"/>
      <c r="JDA41" s="11"/>
      <c r="JDB41" s="11"/>
      <c r="JDC41" s="11"/>
      <c r="JDD41" s="11"/>
      <c r="JDE41" s="11"/>
      <c r="JDF41" s="11"/>
      <c r="JDG41" s="11"/>
      <c r="JDH41" s="11"/>
      <c r="JDI41" s="11"/>
      <c r="JDJ41" s="11"/>
      <c r="JDK41" s="11"/>
      <c r="JDL41" s="11"/>
      <c r="JDM41" s="11"/>
      <c r="JDN41" s="11"/>
      <c r="JDO41" s="11"/>
      <c r="JDP41" s="11"/>
      <c r="JDQ41" s="11"/>
      <c r="JDR41" s="11"/>
      <c r="JDS41" s="11"/>
      <c r="JDT41" s="11"/>
      <c r="JDU41" s="11"/>
      <c r="JDV41" s="11"/>
      <c r="JDW41" s="11"/>
      <c r="JDX41" s="11"/>
      <c r="JDY41" s="11"/>
      <c r="JDZ41" s="11"/>
      <c r="JEA41" s="11"/>
      <c r="JEB41" s="11"/>
      <c r="JEC41" s="11"/>
      <c r="JED41" s="11"/>
      <c r="JEE41" s="11"/>
      <c r="JEF41" s="11"/>
      <c r="JEG41" s="11"/>
      <c r="JEH41" s="11"/>
      <c r="JEI41" s="11"/>
      <c r="JEJ41" s="11"/>
      <c r="JEK41" s="11"/>
      <c r="JEL41" s="11"/>
      <c r="JEM41" s="11"/>
      <c r="JEN41" s="11"/>
      <c r="JEO41" s="11"/>
      <c r="JEP41" s="11"/>
      <c r="JEQ41" s="11"/>
      <c r="JER41" s="11"/>
      <c r="JES41" s="11"/>
      <c r="JET41" s="11"/>
      <c r="JEU41" s="11"/>
      <c r="JEV41" s="11"/>
      <c r="JEW41" s="11"/>
      <c r="JEX41" s="11"/>
      <c r="JEY41" s="11"/>
      <c r="JEZ41" s="11"/>
      <c r="JFA41" s="11"/>
      <c r="JFB41" s="11"/>
      <c r="JFC41" s="11"/>
      <c r="JFD41" s="11"/>
      <c r="JFE41" s="11"/>
      <c r="JFF41" s="11"/>
      <c r="JFG41" s="11"/>
      <c r="JFH41" s="11"/>
      <c r="JFI41" s="11"/>
      <c r="JFJ41" s="11"/>
      <c r="JFK41" s="11"/>
      <c r="JFL41" s="11"/>
      <c r="JFM41" s="11"/>
      <c r="JFN41" s="11"/>
      <c r="JFO41" s="11"/>
      <c r="JFP41" s="11"/>
      <c r="JFQ41" s="11"/>
      <c r="JFR41" s="11"/>
      <c r="JFS41" s="11"/>
      <c r="JFT41" s="11"/>
      <c r="JFU41" s="11"/>
      <c r="JFV41" s="11"/>
      <c r="JFW41" s="11"/>
      <c r="JFX41" s="11"/>
      <c r="JFY41" s="11"/>
      <c r="JFZ41" s="11"/>
      <c r="JGA41" s="11"/>
      <c r="JGB41" s="11"/>
      <c r="JGC41" s="11"/>
      <c r="JGD41" s="11"/>
      <c r="JGE41" s="11"/>
      <c r="JGF41" s="11"/>
      <c r="JGG41" s="11"/>
      <c r="JGH41" s="11"/>
      <c r="JGI41" s="11"/>
      <c r="JGJ41" s="11"/>
      <c r="JGK41" s="11"/>
      <c r="JGL41" s="11"/>
      <c r="JGM41" s="11"/>
      <c r="JGN41" s="11"/>
      <c r="JGO41" s="11"/>
      <c r="JGP41" s="11"/>
      <c r="JGQ41" s="11"/>
      <c r="JGR41" s="11"/>
      <c r="JGS41" s="11"/>
      <c r="JGT41" s="11"/>
      <c r="JGU41" s="11"/>
      <c r="JGV41" s="11"/>
      <c r="JGW41" s="11"/>
      <c r="JGX41" s="11"/>
      <c r="JGY41" s="11"/>
      <c r="JGZ41" s="11"/>
      <c r="JHA41" s="11"/>
      <c r="JHB41" s="11"/>
      <c r="JHC41" s="11"/>
      <c r="JHD41" s="11"/>
      <c r="JHE41" s="11"/>
      <c r="JHF41" s="11"/>
      <c r="JHG41" s="11"/>
      <c r="JHH41" s="11"/>
      <c r="JHI41" s="11"/>
      <c r="JHJ41" s="11"/>
      <c r="JHK41" s="11"/>
      <c r="JHL41" s="11"/>
      <c r="JHM41" s="11"/>
      <c r="JHN41" s="11"/>
      <c r="JHO41" s="11"/>
      <c r="JHP41" s="11"/>
      <c r="JHQ41" s="11"/>
      <c r="JHR41" s="11"/>
      <c r="JHS41" s="11"/>
      <c r="JHT41" s="11"/>
      <c r="JHU41" s="11"/>
      <c r="JHV41" s="11"/>
      <c r="JHW41" s="11"/>
      <c r="JHX41" s="11"/>
      <c r="JHY41" s="11"/>
      <c r="JHZ41" s="11"/>
      <c r="JIA41" s="11"/>
      <c r="JIB41" s="11"/>
      <c r="JIC41" s="11"/>
      <c r="JID41" s="11"/>
      <c r="JIE41" s="11"/>
      <c r="JIF41" s="11"/>
      <c r="JIG41" s="11"/>
      <c r="JIH41" s="11"/>
      <c r="JII41" s="11"/>
      <c r="JIJ41" s="11"/>
      <c r="JIK41" s="11"/>
      <c r="JIL41" s="11"/>
      <c r="JIM41" s="11"/>
      <c r="JIN41" s="11"/>
      <c r="JIO41" s="11"/>
      <c r="JIP41" s="11"/>
      <c r="JIQ41" s="11"/>
      <c r="JIR41" s="11"/>
      <c r="JIS41" s="11"/>
      <c r="JIT41" s="11"/>
      <c r="JIU41" s="11"/>
      <c r="JIV41" s="11"/>
      <c r="JIW41" s="11"/>
      <c r="JIX41" s="11"/>
      <c r="JIY41" s="11"/>
      <c r="JIZ41" s="11"/>
      <c r="JJA41" s="11"/>
      <c r="JJB41" s="11"/>
      <c r="JJC41" s="11"/>
      <c r="JJD41" s="11"/>
      <c r="JJE41" s="11"/>
      <c r="JJF41" s="11"/>
      <c r="JJG41" s="11"/>
      <c r="JJH41" s="11"/>
      <c r="JJI41" s="11"/>
      <c r="JJJ41" s="11"/>
      <c r="JJK41" s="11"/>
      <c r="JJL41" s="11"/>
      <c r="JJM41" s="11"/>
      <c r="JJN41" s="11"/>
      <c r="JJO41" s="11"/>
      <c r="JJP41" s="11"/>
      <c r="JJQ41" s="11"/>
      <c r="JJR41" s="11"/>
      <c r="JJS41" s="11"/>
      <c r="JJT41" s="11"/>
      <c r="JJU41" s="11"/>
      <c r="JJV41" s="11"/>
      <c r="JJW41" s="11"/>
      <c r="JJX41" s="11"/>
      <c r="JJY41" s="11"/>
      <c r="JJZ41" s="11"/>
      <c r="JKA41" s="11"/>
      <c r="JKB41" s="11"/>
      <c r="JKC41" s="11"/>
      <c r="JKD41" s="11"/>
      <c r="JKE41" s="11"/>
      <c r="JKF41" s="11"/>
      <c r="JKG41" s="11"/>
      <c r="JKH41" s="11"/>
      <c r="JKI41" s="11"/>
      <c r="JKJ41" s="11"/>
      <c r="JKK41" s="11"/>
      <c r="JKL41" s="11"/>
      <c r="JKM41" s="11"/>
      <c r="JKN41" s="11"/>
      <c r="JKO41" s="11"/>
      <c r="JKP41" s="11"/>
      <c r="JKQ41" s="11"/>
      <c r="JKR41" s="11"/>
      <c r="JKS41" s="11"/>
      <c r="JKT41" s="11"/>
      <c r="JKU41" s="11"/>
      <c r="JKV41" s="11"/>
      <c r="JKW41" s="11"/>
      <c r="JKX41" s="11"/>
      <c r="JKY41" s="11"/>
      <c r="JKZ41" s="11"/>
      <c r="JLA41" s="11"/>
      <c r="JLB41" s="11"/>
      <c r="JLC41" s="11"/>
      <c r="JLD41" s="11"/>
      <c r="JLE41" s="11"/>
      <c r="JLF41" s="11"/>
      <c r="JLG41" s="11"/>
      <c r="JLH41" s="11"/>
      <c r="JLI41" s="11"/>
      <c r="JLJ41" s="11"/>
      <c r="JLK41" s="11"/>
      <c r="JLL41" s="11"/>
      <c r="JLM41" s="11"/>
      <c r="JLN41" s="11"/>
      <c r="JLO41" s="11"/>
      <c r="JLP41" s="11"/>
      <c r="JLQ41" s="11"/>
      <c r="JLR41" s="11"/>
      <c r="JLS41" s="11"/>
      <c r="JLT41" s="11"/>
      <c r="JLU41" s="11"/>
      <c r="JLV41" s="11"/>
      <c r="JLW41" s="11"/>
      <c r="JLX41" s="11"/>
      <c r="JLY41" s="11"/>
      <c r="JLZ41" s="11"/>
      <c r="JMA41" s="11"/>
      <c r="JMB41" s="11"/>
      <c r="JMC41" s="11"/>
      <c r="JMD41" s="11"/>
      <c r="JME41" s="11"/>
      <c r="JMF41" s="11"/>
      <c r="JMG41" s="11"/>
      <c r="JMH41" s="11"/>
      <c r="JMI41" s="11"/>
      <c r="JMJ41" s="11"/>
      <c r="JMK41" s="11"/>
      <c r="JML41" s="11"/>
      <c r="JMM41" s="11"/>
      <c r="JMN41" s="11"/>
      <c r="JMO41" s="11"/>
      <c r="JMP41" s="11"/>
      <c r="JMQ41" s="11"/>
      <c r="JMR41" s="11"/>
      <c r="JMS41" s="11"/>
      <c r="JMT41" s="11"/>
      <c r="JMU41" s="11"/>
      <c r="JMV41" s="11"/>
      <c r="JMW41" s="11"/>
      <c r="JMX41" s="11"/>
      <c r="JMY41" s="11"/>
      <c r="JMZ41" s="11"/>
      <c r="JNA41" s="11"/>
      <c r="JNB41" s="11"/>
      <c r="JNC41" s="11"/>
      <c r="JND41" s="11"/>
      <c r="JNE41" s="11"/>
      <c r="JNF41" s="11"/>
      <c r="JNG41" s="11"/>
      <c r="JNH41" s="11"/>
      <c r="JNI41" s="11"/>
      <c r="JNJ41" s="11"/>
      <c r="JNK41" s="11"/>
      <c r="JNL41" s="11"/>
      <c r="JNM41" s="11"/>
      <c r="JNN41" s="11"/>
      <c r="JNO41" s="11"/>
      <c r="JNP41" s="11"/>
      <c r="JNQ41" s="11"/>
      <c r="JNR41" s="11"/>
      <c r="JNS41" s="11"/>
      <c r="JNT41" s="11"/>
      <c r="JNU41" s="11"/>
      <c r="JNV41" s="11"/>
      <c r="JNW41" s="11"/>
      <c r="JNX41" s="11"/>
      <c r="JNY41" s="11"/>
      <c r="JNZ41" s="11"/>
      <c r="JOA41" s="11"/>
      <c r="JOB41" s="11"/>
      <c r="JOC41" s="11"/>
      <c r="JOD41" s="11"/>
      <c r="JOE41" s="11"/>
      <c r="JOF41" s="11"/>
      <c r="JOG41" s="11"/>
      <c r="JOH41" s="11"/>
      <c r="JOI41" s="11"/>
      <c r="JOJ41" s="11"/>
      <c r="JOK41" s="11"/>
      <c r="JOL41" s="11"/>
      <c r="JOM41" s="11"/>
      <c r="JON41" s="11"/>
      <c r="JOO41" s="11"/>
      <c r="JOP41" s="11"/>
      <c r="JOQ41" s="11"/>
      <c r="JOR41" s="11"/>
      <c r="JOS41" s="11"/>
      <c r="JOT41" s="11"/>
      <c r="JOU41" s="11"/>
      <c r="JOV41" s="11"/>
      <c r="JOW41" s="11"/>
      <c r="JOX41" s="11"/>
      <c r="JOY41" s="11"/>
      <c r="JOZ41" s="11"/>
      <c r="JPA41" s="11"/>
      <c r="JPB41" s="11"/>
      <c r="JPC41" s="11"/>
      <c r="JPD41" s="11"/>
      <c r="JPE41" s="11"/>
      <c r="JPF41" s="11"/>
      <c r="JPG41" s="11"/>
      <c r="JPH41" s="11"/>
      <c r="JPI41" s="11"/>
      <c r="JPJ41" s="11"/>
      <c r="JPK41" s="11"/>
      <c r="JPL41" s="11"/>
      <c r="JPM41" s="11"/>
      <c r="JPN41" s="11"/>
      <c r="JPO41" s="11"/>
      <c r="JPP41" s="11"/>
      <c r="JPQ41" s="11"/>
      <c r="JPR41" s="11"/>
      <c r="JPS41" s="11"/>
      <c r="JPT41" s="11"/>
      <c r="JPU41" s="11"/>
      <c r="JPV41" s="11"/>
      <c r="JPW41" s="11"/>
      <c r="JPX41" s="11"/>
      <c r="JPY41" s="11"/>
      <c r="JPZ41" s="11"/>
      <c r="JQA41" s="11"/>
      <c r="JQB41" s="11"/>
      <c r="JQC41" s="11"/>
      <c r="JQD41" s="11"/>
      <c r="JQE41" s="11"/>
      <c r="JQF41" s="11"/>
      <c r="JQG41" s="11"/>
      <c r="JQH41" s="11"/>
      <c r="JQI41" s="11"/>
      <c r="JQJ41" s="11"/>
      <c r="JQK41" s="11"/>
      <c r="JQL41" s="11"/>
      <c r="JQM41" s="11"/>
      <c r="JQN41" s="11"/>
      <c r="JQO41" s="11"/>
      <c r="JQP41" s="11"/>
      <c r="JQQ41" s="11"/>
      <c r="JQR41" s="11"/>
      <c r="JQS41" s="11"/>
      <c r="JQT41" s="11"/>
      <c r="JQU41" s="11"/>
      <c r="JQV41" s="11"/>
      <c r="JQW41" s="11"/>
      <c r="JQX41" s="11"/>
      <c r="JQY41" s="11"/>
      <c r="JQZ41" s="11"/>
      <c r="JRA41" s="11"/>
      <c r="JRB41" s="11"/>
      <c r="JRC41" s="11"/>
      <c r="JRD41" s="11"/>
      <c r="JRE41" s="11"/>
      <c r="JRF41" s="11"/>
      <c r="JRG41" s="11"/>
      <c r="JRH41" s="11"/>
      <c r="JRI41" s="11"/>
      <c r="JRJ41" s="11"/>
      <c r="JRK41" s="11"/>
      <c r="JRL41" s="11"/>
      <c r="JRM41" s="11"/>
      <c r="JRN41" s="11"/>
      <c r="JRO41" s="11"/>
      <c r="JRP41" s="11"/>
      <c r="JRQ41" s="11"/>
      <c r="JRR41" s="11"/>
      <c r="JRS41" s="11"/>
      <c r="JRT41" s="11"/>
      <c r="JRU41" s="11"/>
      <c r="JRV41" s="11"/>
      <c r="JRW41" s="11"/>
      <c r="JRX41" s="11"/>
      <c r="JRY41" s="11"/>
      <c r="JRZ41" s="11"/>
      <c r="JSA41" s="11"/>
      <c r="JSB41" s="11"/>
      <c r="JSC41" s="11"/>
      <c r="JSD41" s="11"/>
      <c r="JSE41" s="11"/>
      <c r="JSF41" s="11"/>
      <c r="JSG41" s="11"/>
      <c r="JSH41" s="11"/>
      <c r="JSI41" s="11"/>
      <c r="JSJ41" s="11"/>
      <c r="JSK41" s="11"/>
      <c r="JSL41" s="11"/>
      <c r="JSM41" s="11"/>
      <c r="JSN41" s="11"/>
      <c r="JSO41" s="11"/>
      <c r="JSP41" s="11"/>
      <c r="JSQ41" s="11"/>
      <c r="JSR41" s="11"/>
      <c r="JSS41" s="11"/>
      <c r="JST41" s="11"/>
      <c r="JSU41" s="11"/>
      <c r="JSV41" s="11"/>
      <c r="JSW41" s="11"/>
      <c r="JSX41" s="11"/>
      <c r="JSY41" s="11"/>
      <c r="JSZ41" s="11"/>
      <c r="JTA41" s="11"/>
      <c r="JTB41" s="11"/>
      <c r="JTC41" s="11"/>
      <c r="JTD41" s="11"/>
      <c r="JTE41" s="11"/>
      <c r="JTF41" s="11"/>
      <c r="JTG41" s="11"/>
      <c r="JTH41" s="11"/>
      <c r="JTI41" s="11"/>
      <c r="JTJ41" s="11"/>
      <c r="JTK41" s="11"/>
      <c r="JTL41" s="11"/>
      <c r="JTM41" s="11"/>
      <c r="JTN41" s="11"/>
      <c r="JTO41" s="11"/>
      <c r="JTP41" s="11"/>
      <c r="JTQ41" s="11"/>
      <c r="JTR41" s="11"/>
      <c r="JTS41" s="11"/>
      <c r="JTT41" s="11"/>
      <c r="JTU41" s="11"/>
      <c r="JTV41" s="11"/>
      <c r="JTW41" s="11"/>
      <c r="JTX41" s="11"/>
      <c r="JTY41" s="11"/>
      <c r="JTZ41" s="11"/>
      <c r="JUA41" s="11"/>
      <c r="JUB41" s="11"/>
      <c r="JUC41" s="11"/>
      <c r="JUD41" s="11"/>
      <c r="JUE41" s="11"/>
      <c r="JUF41" s="11"/>
      <c r="JUG41" s="11"/>
      <c r="JUH41" s="11"/>
      <c r="JUI41" s="11"/>
      <c r="JUJ41" s="11"/>
      <c r="JUK41" s="11"/>
      <c r="JUL41" s="11"/>
      <c r="JUM41" s="11"/>
      <c r="JUN41" s="11"/>
      <c r="JUO41" s="11"/>
      <c r="JUP41" s="11"/>
      <c r="JUQ41" s="11"/>
      <c r="JUR41" s="11"/>
      <c r="JUS41" s="11"/>
      <c r="JUT41" s="11"/>
      <c r="JUU41" s="11"/>
      <c r="JUV41" s="11"/>
      <c r="JUW41" s="11"/>
      <c r="JUX41" s="11"/>
      <c r="JUY41" s="11"/>
      <c r="JUZ41" s="11"/>
      <c r="JVA41" s="11"/>
      <c r="JVB41" s="11"/>
      <c r="JVC41" s="11"/>
      <c r="JVD41" s="11"/>
      <c r="JVE41" s="11"/>
      <c r="JVF41" s="11"/>
      <c r="JVG41" s="11"/>
      <c r="JVH41" s="11"/>
      <c r="JVI41" s="11"/>
      <c r="JVJ41" s="11"/>
      <c r="JVK41" s="11"/>
      <c r="JVL41" s="11"/>
      <c r="JVM41" s="11"/>
      <c r="JVN41" s="11"/>
      <c r="JVO41" s="11"/>
      <c r="JVP41" s="11"/>
      <c r="JVQ41" s="11"/>
      <c r="JVR41" s="11"/>
      <c r="JVS41" s="11"/>
      <c r="JVT41" s="11"/>
      <c r="JVU41" s="11"/>
      <c r="JVV41" s="11"/>
      <c r="JVW41" s="11"/>
      <c r="JVX41" s="11"/>
      <c r="JVY41" s="11"/>
      <c r="JVZ41" s="11"/>
      <c r="JWA41" s="11"/>
      <c r="JWB41" s="11"/>
      <c r="JWC41" s="11"/>
      <c r="JWD41" s="11"/>
      <c r="JWE41" s="11"/>
      <c r="JWF41" s="11"/>
      <c r="JWG41" s="11"/>
      <c r="JWH41" s="11"/>
      <c r="JWI41" s="11"/>
      <c r="JWJ41" s="11"/>
      <c r="JWK41" s="11"/>
      <c r="JWL41" s="11"/>
      <c r="JWM41" s="11"/>
      <c r="JWN41" s="11"/>
      <c r="JWO41" s="11"/>
      <c r="JWP41" s="11"/>
      <c r="JWQ41" s="11"/>
      <c r="JWR41" s="11"/>
      <c r="JWS41" s="11"/>
      <c r="JWT41" s="11"/>
      <c r="JWU41" s="11"/>
      <c r="JWV41" s="11"/>
      <c r="JWW41" s="11"/>
      <c r="JWX41" s="11"/>
      <c r="JWY41" s="11"/>
      <c r="JWZ41" s="11"/>
      <c r="JXA41" s="11"/>
      <c r="JXB41" s="11"/>
      <c r="JXC41" s="11"/>
      <c r="JXD41" s="11"/>
      <c r="JXE41" s="11"/>
      <c r="JXF41" s="11"/>
      <c r="JXG41" s="11"/>
      <c r="JXH41" s="11"/>
      <c r="JXI41" s="11"/>
      <c r="JXJ41" s="11"/>
      <c r="JXK41" s="11"/>
      <c r="JXL41" s="11"/>
      <c r="JXM41" s="11"/>
      <c r="JXN41" s="11"/>
      <c r="JXO41" s="11"/>
      <c r="JXP41" s="11"/>
      <c r="JXQ41" s="11"/>
      <c r="JXR41" s="11"/>
      <c r="JXS41" s="11"/>
      <c r="JXT41" s="11"/>
      <c r="JXU41" s="11"/>
      <c r="JXV41" s="11"/>
      <c r="JXW41" s="11"/>
      <c r="JXX41" s="11"/>
      <c r="JXY41" s="11"/>
      <c r="JXZ41" s="11"/>
      <c r="JYA41" s="11"/>
      <c r="JYB41" s="11"/>
      <c r="JYC41" s="11"/>
      <c r="JYD41" s="11"/>
      <c r="JYE41" s="11"/>
      <c r="JYF41" s="11"/>
      <c r="JYG41" s="11"/>
      <c r="JYH41" s="11"/>
      <c r="JYI41" s="11"/>
      <c r="JYJ41" s="11"/>
      <c r="JYK41" s="11"/>
      <c r="JYL41" s="11"/>
      <c r="JYM41" s="11"/>
      <c r="JYN41" s="11"/>
      <c r="JYO41" s="11"/>
      <c r="JYP41" s="11"/>
      <c r="JYQ41" s="11"/>
      <c r="JYR41" s="11"/>
      <c r="JYS41" s="11"/>
      <c r="JYT41" s="11"/>
      <c r="JYU41" s="11"/>
      <c r="JYV41" s="11"/>
      <c r="JYW41" s="11"/>
      <c r="JYX41" s="11"/>
      <c r="JYY41" s="11"/>
      <c r="JYZ41" s="11"/>
      <c r="JZA41" s="11"/>
      <c r="JZB41" s="11"/>
      <c r="JZC41" s="11"/>
      <c r="JZD41" s="11"/>
      <c r="JZE41" s="11"/>
      <c r="JZF41" s="11"/>
      <c r="JZG41" s="11"/>
      <c r="JZH41" s="11"/>
      <c r="JZI41" s="11"/>
      <c r="JZJ41" s="11"/>
      <c r="JZK41" s="11"/>
      <c r="JZL41" s="11"/>
      <c r="JZM41" s="11"/>
      <c r="JZN41" s="11"/>
      <c r="JZO41" s="11"/>
      <c r="JZP41" s="11"/>
      <c r="JZQ41" s="11"/>
      <c r="JZR41" s="11"/>
      <c r="JZS41" s="11"/>
      <c r="JZT41" s="11"/>
      <c r="JZU41" s="11"/>
      <c r="JZV41" s="11"/>
      <c r="JZW41" s="11"/>
      <c r="JZX41" s="11"/>
      <c r="JZY41" s="11"/>
      <c r="JZZ41" s="11"/>
      <c r="KAA41" s="11"/>
      <c r="KAB41" s="11"/>
      <c r="KAC41" s="11"/>
      <c r="KAD41" s="11"/>
      <c r="KAE41" s="11"/>
      <c r="KAF41" s="11"/>
      <c r="KAG41" s="11"/>
      <c r="KAH41" s="11"/>
      <c r="KAI41" s="11"/>
      <c r="KAJ41" s="11"/>
      <c r="KAK41" s="11"/>
      <c r="KAL41" s="11"/>
      <c r="KAM41" s="11"/>
      <c r="KAN41" s="11"/>
      <c r="KAO41" s="11"/>
      <c r="KAP41" s="11"/>
      <c r="KAQ41" s="11"/>
      <c r="KAR41" s="11"/>
      <c r="KAS41" s="11"/>
      <c r="KAT41" s="11"/>
      <c r="KAU41" s="11"/>
      <c r="KAV41" s="11"/>
      <c r="KAW41" s="11"/>
      <c r="KAX41" s="11"/>
      <c r="KAY41" s="11"/>
      <c r="KAZ41" s="11"/>
      <c r="KBA41" s="11"/>
      <c r="KBB41" s="11"/>
      <c r="KBC41" s="11"/>
      <c r="KBD41" s="11"/>
      <c r="KBE41" s="11"/>
      <c r="KBF41" s="11"/>
      <c r="KBG41" s="11"/>
      <c r="KBH41" s="11"/>
      <c r="KBI41" s="11"/>
      <c r="KBJ41" s="11"/>
      <c r="KBK41" s="11"/>
      <c r="KBL41" s="11"/>
      <c r="KBM41" s="11"/>
      <c r="KBN41" s="11"/>
      <c r="KBO41" s="11"/>
      <c r="KBP41" s="11"/>
      <c r="KBQ41" s="11"/>
      <c r="KBR41" s="11"/>
      <c r="KBS41" s="11"/>
      <c r="KBT41" s="11"/>
      <c r="KBU41" s="11"/>
      <c r="KBV41" s="11"/>
      <c r="KBW41" s="11"/>
      <c r="KBX41" s="11"/>
      <c r="KBY41" s="11"/>
      <c r="KBZ41" s="11"/>
      <c r="KCA41" s="11"/>
      <c r="KCB41" s="11"/>
      <c r="KCC41" s="11"/>
      <c r="KCD41" s="11"/>
      <c r="KCE41" s="11"/>
      <c r="KCF41" s="11"/>
      <c r="KCG41" s="11"/>
      <c r="KCH41" s="11"/>
      <c r="KCI41" s="11"/>
      <c r="KCJ41" s="11"/>
      <c r="KCK41" s="11"/>
      <c r="KCL41" s="11"/>
      <c r="KCM41" s="11"/>
      <c r="KCN41" s="11"/>
      <c r="KCO41" s="11"/>
      <c r="KCP41" s="11"/>
      <c r="KCQ41" s="11"/>
      <c r="KCR41" s="11"/>
      <c r="KCS41" s="11"/>
      <c r="KCT41" s="11"/>
      <c r="KCU41" s="11"/>
      <c r="KCV41" s="11"/>
      <c r="KCW41" s="11"/>
      <c r="KCX41" s="11"/>
      <c r="KCY41" s="11"/>
      <c r="KCZ41" s="11"/>
      <c r="KDA41" s="11"/>
      <c r="KDB41" s="11"/>
      <c r="KDC41" s="11"/>
      <c r="KDD41" s="11"/>
      <c r="KDE41" s="11"/>
      <c r="KDF41" s="11"/>
      <c r="KDG41" s="11"/>
      <c r="KDH41" s="11"/>
      <c r="KDI41" s="11"/>
      <c r="KDJ41" s="11"/>
      <c r="KDK41" s="11"/>
      <c r="KDL41" s="11"/>
      <c r="KDM41" s="11"/>
      <c r="KDN41" s="11"/>
      <c r="KDO41" s="11"/>
      <c r="KDP41" s="11"/>
      <c r="KDQ41" s="11"/>
      <c r="KDR41" s="11"/>
      <c r="KDS41" s="11"/>
      <c r="KDT41" s="11"/>
      <c r="KDU41" s="11"/>
      <c r="KDV41" s="11"/>
      <c r="KDW41" s="11"/>
      <c r="KDX41" s="11"/>
      <c r="KDY41" s="11"/>
      <c r="KDZ41" s="11"/>
      <c r="KEA41" s="11"/>
      <c r="KEB41" s="11"/>
      <c r="KEC41" s="11"/>
      <c r="KED41" s="11"/>
      <c r="KEE41" s="11"/>
      <c r="KEF41" s="11"/>
      <c r="KEG41" s="11"/>
      <c r="KEH41" s="11"/>
      <c r="KEI41" s="11"/>
      <c r="KEJ41" s="11"/>
      <c r="KEK41" s="11"/>
      <c r="KEL41" s="11"/>
      <c r="KEM41" s="11"/>
      <c r="KEN41" s="11"/>
      <c r="KEO41" s="11"/>
      <c r="KEP41" s="11"/>
      <c r="KEQ41" s="11"/>
      <c r="KER41" s="11"/>
      <c r="KES41" s="11"/>
      <c r="KET41" s="11"/>
      <c r="KEU41" s="11"/>
      <c r="KEV41" s="11"/>
      <c r="KEW41" s="11"/>
      <c r="KEX41" s="11"/>
      <c r="KEY41" s="11"/>
      <c r="KEZ41" s="11"/>
      <c r="KFA41" s="11"/>
      <c r="KFB41" s="11"/>
      <c r="KFC41" s="11"/>
      <c r="KFD41" s="11"/>
      <c r="KFE41" s="11"/>
      <c r="KFF41" s="11"/>
      <c r="KFG41" s="11"/>
      <c r="KFH41" s="11"/>
      <c r="KFI41" s="11"/>
      <c r="KFJ41" s="11"/>
      <c r="KFK41" s="11"/>
      <c r="KFL41" s="11"/>
      <c r="KFM41" s="11"/>
      <c r="KFN41" s="11"/>
      <c r="KFO41" s="11"/>
      <c r="KFP41" s="11"/>
      <c r="KFQ41" s="11"/>
      <c r="KFR41" s="11"/>
      <c r="KFS41" s="11"/>
      <c r="KFT41" s="11"/>
      <c r="KFU41" s="11"/>
      <c r="KFV41" s="11"/>
      <c r="KFW41" s="11"/>
      <c r="KFX41" s="11"/>
      <c r="KFY41" s="11"/>
      <c r="KFZ41" s="11"/>
      <c r="KGA41" s="11"/>
      <c r="KGB41" s="11"/>
      <c r="KGC41" s="11"/>
      <c r="KGD41" s="11"/>
      <c r="KGE41" s="11"/>
      <c r="KGF41" s="11"/>
      <c r="KGG41" s="11"/>
      <c r="KGH41" s="11"/>
      <c r="KGI41" s="11"/>
      <c r="KGJ41" s="11"/>
      <c r="KGK41" s="11"/>
      <c r="KGL41" s="11"/>
      <c r="KGM41" s="11"/>
      <c r="KGN41" s="11"/>
      <c r="KGO41" s="11"/>
      <c r="KGP41" s="11"/>
      <c r="KGQ41" s="11"/>
      <c r="KGR41" s="11"/>
      <c r="KGS41" s="11"/>
      <c r="KGT41" s="11"/>
      <c r="KGU41" s="11"/>
      <c r="KGV41" s="11"/>
      <c r="KGW41" s="11"/>
      <c r="KGX41" s="11"/>
      <c r="KGY41" s="11"/>
      <c r="KGZ41" s="11"/>
      <c r="KHA41" s="11"/>
      <c r="KHB41" s="11"/>
      <c r="KHC41" s="11"/>
      <c r="KHD41" s="11"/>
      <c r="KHE41" s="11"/>
      <c r="KHF41" s="11"/>
      <c r="KHG41" s="11"/>
      <c r="KHH41" s="11"/>
      <c r="KHI41" s="11"/>
      <c r="KHJ41" s="11"/>
      <c r="KHK41" s="11"/>
      <c r="KHL41" s="11"/>
      <c r="KHM41" s="11"/>
      <c r="KHN41" s="11"/>
      <c r="KHO41" s="11"/>
      <c r="KHP41" s="11"/>
      <c r="KHQ41" s="11"/>
      <c r="KHR41" s="11"/>
      <c r="KHS41" s="11"/>
      <c r="KHT41" s="11"/>
      <c r="KHU41" s="11"/>
      <c r="KHV41" s="11"/>
      <c r="KHW41" s="11"/>
      <c r="KHX41" s="11"/>
      <c r="KHY41" s="11"/>
      <c r="KHZ41" s="11"/>
      <c r="KIA41" s="11"/>
      <c r="KIB41" s="11"/>
      <c r="KIC41" s="11"/>
      <c r="KID41" s="11"/>
      <c r="KIE41" s="11"/>
      <c r="KIF41" s="11"/>
      <c r="KIG41" s="11"/>
      <c r="KIH41" s="11"/>
      <c r="KII41" s="11"/>
      <c r="KIJ41" s="11"/>
      <c r="KIK41" s="11"/>
      <c r="KIL41" s="11"/>
      <c r="KIM41" s="11"/>
      <c r="KIN41" s="11"/>
      <c r="KIO41" s="11"/>
      <c r="KIP41" s="11"/>
      <c r="KIQ41" s="11"/>
      <c r="KIR41" s="11"/>
      <c r="KIS41" s="11"/>
      <c r="KIT41" s="11"/>
      <c r="KIU41" s="11"/>
      <c r="KIV41" s="11"/>
      <c r="KIW41" s="11"/>
      <c r="KIX41" s="11"/>
      <c r="KIY41" s="11"/>
      <c r="KIZ41" s="11"/>
      <c r="KJA41" s="11"/>
      <c r="KJB41" s="11"/>
      <c r="KJC41" s="11"/>
      <c r="KJD41" s="11"/>
      <c r="KJE41" s="11"/>
      <c r="KJF41" s="11"/>
      <c r="KJG41" s="11"/>
      <c r="KJH41" s="11"/>
      <c r="KJI41" s="11"/>
      <c r="KJJ41" s="11"/>
      <c r="KJK41" s="11"/>
      <c r="KJL41" s="11"/>
      <c r="KJM41" s="11"/>
      <c r="KJN41" s="11"/>
      <c r="KJO41" s="11"/>
      <c r="KJP41" s="11"/>
      <c r="KJQ41" s="11"/>
      <c r="KJR41" s="11"/>
      <c r="KJS41" s="11"/>
      <c r="KJT41" s="11"/>
      <c r="KJU41" s="11"/>
      <c r="KJV41" s="11"/>
      <c r="KJW41" s="11"/>
      <c r="KJX41" s="11"/>
      <c r="KJY41" s="11"/>
      <c r="KJZ41" s="11"/>
      <c r="KKA41" s="11"/>
      <c r="KKB41" s="11"/>
      <c r="KKC41" s="11"/>
      <c r="KKD41" s="11"/>
      <c r="KKE41" s="11"/>
      <c r="KKF41" s="11"/>
      <c r="KKG41" s="11"/>
      <c r="KKH41" s="11"/>
      <c r="KKI41" s="11"/>
      <c r="KKJ41" s="11"/>
      <c r="KKK41" s="11"/>
      <c r="KKL41" s="11"/>
      <c r="KKM41" s="11"/>
      <c r="KKN41" s="11"/>
      <c r="KKO41" s="11"/>
      <c r="KKP41" s="11"/>
      <c r="KKQ41" s="11"/>
      <c r="KKR41" s="11"/>
      <c r="KKS41" s="11"/>
      <c r="KKT41" s="11"/>
      <c r="KKU41" s="11"/>
      <c r="KKV41" s="11"/>
      <c r="KKW41" s="11"/>
      <c r="KKX41" s="11"/>
      <c r="KKY41" s="11"/>
      <c r="KKZ41" s="11"/>
      <c r="KLA41" s="11"/>
      <c r="KLB41" s="11"/>
      <c r="KLC41" s="11"/>
      <c r="KLD41" s="11"/>
      <c r="KLE41" s="11"/>
      <c r="KLF41" s="11"/>
      <c r="KLG41" s="11"/>
      <c r="KLH41" s="11"/>
      <c r="KLI41" s="11"/>
      <c r="KLJ41" s="11"/>
      <c r="KLK41" s="11"/>
      <c r="KLL41" s="11"/>
      <c r="KLM41" s="11"/>
      <c r="KLN41" s="11"/>
      <c r="KLO41" s="11"/>
      <c r="KLP41" s="11"/>
      <c r="KLQ41" s="11"/>
      <c r="KLR41" s="11"/>
      <c r="KLS41" s="11"/>
      <c r="KLT41" s="11"/>
      <c r="KLU41" s="11"/>
      <c r="KLV41" s="11"/>
      <c r="KLW41" s="11"/>
      <c r="KLX41" s="11"/>
      <c r="KLY41" s="11"/>
      <c r="KLZ41" s="11"/>
      <c r="KMA41" s="11"/>
      <c r="KMB41" s="11"/>
      <c r="KMC41" s="11"/>
      <c r="KMD41" s="11"/>
      <c r="KME41" s="11"/>
      <c r="KMF41" s="11"/>
      <c r="KMG41" s="11"/>
      <c r="KMH41" s="11"/>
      <c r="KMI41" s="11"/>
      <c r="KMJ41" s="11"/>
      <c r="KMK41" s="11"/>
      <c r="KML41" s="11"/>
      <c r="KMM41" s="11"/>
      <c r="KMN41" s="11"/>
      <c r="KMO41" s="11"/>
      <c r="KMP41" s="11"/>
      <c r="KMQ41" s="11"/>
      <c r="KMR41" s="11"/>
      <c r="KMS41" s="11"/>
      <c r="KMT41" s="11"/>
      <c r="KMU41" s="11"/>
      <c r="KMV41" s="11"/>
      <c r="KMW41" s="11"/>
      <c r="KMX41" s="11"/>
      <c r="KMY41" s="11"/>
      <c r="KMZ41" s="11"/>
      <c r="KNA41" s="11"/>
      <c r="KNB41" s="11"/>
      <c r="KNC41" s="11"/>
      <c r="KND41" s="11"/>
      <c r="KNE41" s="11"/>
      <c r="KNF41" s="11"/>
      <c r="KNG41" s="11"/>
      <c r="KNH41" s="11"/>
      <c r="KNI41" s="11"/>
      <c r="KNJ41" s="11"/>
      <c r="KNK41" s="11"/>
      <c r="KNL41" s="11"/>
      <c r="KNM41" s="11"/>
      <c r="KNN41" s="11"/>
      <c r="KNO41" s="11"/>
      <c r="KNP41" s="11"/>
      <c r="KNQ41" s="11"/>
      <c r="KNR41" s="11"/>
      <c r="KNS41" s="11"/>
      <c r="KNT41" s="11"/>
      <c r="KNU41" s="11"/>
      <c r="KNV41" s="11"/>
      <c r="KNW41" s="11"/>
      <c r="KNX41" s="11"/>
      <c r="KNY41" s="11"/>
      <c r="KNZ41" s="11"/>
      <c r="KOA41" s="11"/>
      <c r="KOB41" s="11"/>
      <c r="KOC41" s="11"/>
      <c r="KOD41" s="11"/>
      <c r="KOE41" s="11"/>
      <c r="KOF41" s="11"/>
      <c r="KOG41" s="11"/>
      <c r="KOH41" s="11"/>
      <c r="KOI41" s="11"/>
      <c r="KOJ41" s="11"/>
      <c r="KOK41" s="11"/>
      <c r="KOL41" s="11"/>
      <c r="KOM41" s="11"/>
      <c r="KON41" s="11"/>
      <c r="KOO41" s="11"/>
      <c r="KOP41" s="11"/>
      <c r="KOQ41" s="11"/>
      <c r="KOR41" s="11"/>
      <c r="KOS41" s="11"/>
      <c r="KOT41" s="11"/>
      <c r="KOU41" s="11"/>
      <c r="KOV41" s="11"/>
      <c r="KOW41" s="11"/>
      <c r="KOX41" s="11"/>
      <c r="KOY41" s="11"/>
      <c r="KOZ41" s="11"/>
      <c r="KPA41" s="11"/>
      <c r="KPB41" s="11"/>
      <c r="KPC41" s="11"/>
      <c r="KPD41" s="11"/>
      <c r="KPE41" s="11"/>
      <c r="KPF41" s="11"/>
      <c r="KPG41" s="11"/>
      <c r="KPH41" s="11"/>
      <c r="KPI41" s="11"/>
      <c r="KPJ41" s="11"/>
      <c r="KPK41" s="11"/>
      <c r="KPL41" s="11"/>
      <c r="KPM41" s="11"/>
      <c r="KPN41" s="11"/>
      <c r="KPO41" s="11"/>
      <c r="KPP41" s="11"/>
      <c r="KPQ41" s="11"/>
      <c r="KPR41" s="11"/>
      <c r="KPS41" s="11"/>
      <c r="KPT41" s="11"/>
      <c r="KPU41" s="11"/>
      <c r="KPV41" s="11"/>
      <c r="KPW41" s="11"/>
      <c r="KPX41" s="11"/>
      <c r="KPY41" s="11"/>
      <c r="KPZ41" s="11"/>
      <c r="KQA41" s="11"/>
      <c r="KQB41" s="11"/>
      <c r="KQC41" s="11"/>
      <c r="KQD41" s="11"/>
      <c r="KQE41" s="11"/>
      <c r="KQF41" s="11"/>
      <c r="KQG41" s="11"/>
      <c r="KQH41" s="11"/>
      <c r="KQI41" s="11"/>
      <c r="KQJ41" s="11"/>
      <c r="KQK41" s="11"/>
      <c r="KQL41" s="11"/>
      <c r="KQM41" s="11"/>
      <c r="KQN41" s="11"/>
      <c r="KQO41" s="11"/>
      <c r="KQP41" s="11"/>
      <c r="KQQ41" s="11"/>
      <c r="KQR41" s="11"/>
      <c r="KQS41" s="11"/>
      <c r="KQT41" s="11"/>
      <c r="KQU41" s="11"/>
      <c r="KQV41" s="11"/>
      <c r="KQW41" s="11"/>
      <c r="KQX41" s="11"/>
      <c r="KQY41" s="11"/>
      <c r="KQZ41" s="11"/>
      <c r="KRA41" s="11"/>
      <c r="KRB41" s="11"/>
      <c r="KRC41" s="11"/>
      <c r="KRD41" s="11"/>
      <c r="KRE41" s="11"/>
      <c r="KRF41" s="11"/>
      <c r="KRG41" s="11"/>
      <c r="KRH41" s="11"/>
      <c r="KRI41" s="11"/>
      <c r="KRJ41" s="11"/>
      <c r="KRK41" s="11"/>
      <c r="KRL41" s="11"/>
      <c r="KRM41" s="11"/>
      <c r="KRN41" s="11"/>
      <c r="KRO41" s="11"/>
      <c r="KRP41" s="11"/>
      <c r="KRQ41" s="11"/>
      <c r="KRR41" s="11"/>
      <c r="KRS41" s="11"/>
      <c r="KRT41" s="11"/>
      <c r="KRU41" s="11"/>
      <c r="KRV41" s="11"/>
      <c r="KRW41" s="11"/>
      <c r="KRX41" s="11"/>
      <c r="KRY41" s="11"/>
      <c r="KRZ41" s="11"/>
      <c r="KSA41" s="11"/>
      <c r="KSB41" s="11"/>
      <c r="KSC41" s="11"/>
      <c r="KSD41" s="11"/>
      <c r="KSE41" s="11"/>
      <c r="KSF41" s="11"/>
      <c r="KSG41" s="11"/>
      <c r="KSH41" s="11"/>
      <c r="KSI41" s="11"/>
      <c r="KSJ41" s="11"/>
      <c r="KSK41" s="11"/>
      <c r="KSL41" s="11"/>
      <c r="KSM41" s="11"/>
      <c r="KSN41" s="11"/>
      <c r="KSO41" s="11"/>
      <c r="KSP41" s="11"/>
      <c r="KSQ41" s="11"/>
      <c r="KSR41" s="11"/>
      <c r="KSS41" s="11"/>
      <c r="KST41" s="11"/>
      <c r="KSU41" s="11"/>
      <c r="KSV41" s="11"/>
      <c r="KSW41" s="11"/>
      <c r="KSX41" s="11"/>
      <c r="KSY41" s="11"/>
      <c r="KSZ41" s="11"/>
      <c r="KTA41" s="11"/>
      <c r="KTB41" s="11"/>
      <c r="KTC41" s="11"/>
      <c r="KTD41" s="11"/>
      <c r="KTE41" s="11"/>
      <c r="KTF41" s="11"/>
      <c r="KTG41" s="11"/>
      <c r="KTH41" s="11"/>
      <c r="KTI41" s="11"/>
      <c r="KTJ41" s="11"/>
      <c r="KTK41" s="11"/>
      <c r="KTL41" s="11"/>
      <c r="KTM41" s="11"/>
      <c r="KTN41" s="11"/>
      <c r="KTO41" s="11"/>
      <c r="KTP41" s="11"/>
      <c r="KTQ41" s="11"/>
      <c r="KTR41" s="11"/>
      <c r="KTS41" s="11"/>
      <c r="KTT41" s="11"/>
      <c r="KTU41" s="11"/>
      <c r="KTV41" s="11"/>
      <c r="KTW41" s="11"/>
      <c r="KTX41" s="11"/>
      <c r="KTY41" s="11"/>
      <c r="KTZ41" s="11"/>
      <c r="KUA41" s="11"/>
      <c r="KUB41" s="11"/>
      <c r="KUC41" s="11"/>
      <c r="KUD41" s="11"/>
      <c r="KUE41" s="11"/>
      <c r="KUF41" s="11"/>
      <c r="KUG41" s="11"/>
      <c r="KUH41" s="11"/>
      <c r="KUI41" s="11"/>
      <c r="KUJ41" s="11"/>
      <c r="KUK41" s="11"/>
      <c r="KUL41" s="11"/>
      <c r="KUM41" s="11"/>
      <c r="KUN41" s="11"/>
      <c r="KUO41" s="11"/>
      <c r="KUP41" s="11"/>
      <c r="KUQ41" s="11"/>
      <c r="KUR41" s="11"/>
      <c r="KUS41" s="11"/>
      <c r="KUT41" s="11"/>
      <c r="KUU41" s="11"/>
      <c r="KUV41" s="11"/>
      <c r="KUW41" s="11"/>
      <c r="KUX41" s="11"/>
      <c r="KUY41" s="11"/>
      <c r="KUZ41" s="11"/>
      <c r="KVA41" s="11"/>
      <c r="KVB41" s="11"/>
      <c r="KVC41" s="11"/>
      <c r="KVD41" s="11"/>
      <c r="KVE41" s="11"/>
      <c r="KVF41" s="11"/>
      <c r="KVG41" s="11"/>
      <c r="KVH41" s="11"/>
      <c r="KVI41" s="11"/>
      <c r="KVJ41" s="11"/>
      <c r="KVK41" s="11"/>
      <c r="KVL41" s="11"/>
      <c r="KVM41" s="11"/>
      <c r="KVN41" s="11"/>
      <c r="KVO41" s="11"/>
      <c r="KVP41" s="11"/>
      <c r="KVQ41" s="11"/>
      <c r="KVR41" s="11"/>
      <c r="KVS41" s="11"/>
      <c r="KVT41" s="11"/>
      <c r="KVU41" s="11"/>
      <c r="KVV41" s="11"/>
      <c r="KVW41" s="11"/>
      <c r="KVX41" s="11"/>
      <c r="KVY41" s="11"/>
      <c r="KVZ41" s="11"/>
      <c r="KWA41" s="11"/>
      <c r="KWB41" s="11"/>
      <c r="KWC41" s="11"/>
      <c r="KWD41" s="11"/>
      <c r="KWE41" s="11"/>
      <c r="KWF41" s="11"/>
      <c r="KWG41" s="11"/>
      <c r="KWH41" s="11"/>
      <c r="KWI41" s="11"/>
      <c r="KWJ41" s="11"/>
      <c r="KWK41" s="11"/>
      <c r="KWL41" s="11"/>
      <c r="KWM41" s="11"/>
      <c r="KWN41" s="11"/>
      <c r="KWO41" s="11"/>
      <c r="KWP41" s="11"/>
      <c r="KWQ41" s="11"/>
      <c r="KWR41" s="11"/>
      <c r="KWS41" s="11"/>
      <c r="KWT41" s="11"/>
      <c r="KWU41" s="11"/>
      <c r="KWV41" s="11"/>
      <c r="KWW41" s="11"/>
      <c r="KWX41" s="11"/>
      <c r="KWY41" s="11"/>
      <c r="KWZ41" s="11"/>
      <c r="KXA41" s="11"/>
      <c r="KXB41" s="11"/>
      <c r="KXC41" s="11"/>
      <c r="KXD41" s="11"/>
      <c r="KXE41" s="11"/>
      <c r="KXF41" s="11"/>
      <c r="KXG41" s="11"/>
      <c r="KXH41" s="11"/>
      <c r="KXI41" s="11"/>
      <c r="KXJ41" s="11"/>
      <c r="KXK41" s="11"/>
      <c r="KXL41" s="11"/>
      <c r="KXM41" s="11"/>
      <c r="KXN41" s="11"/>
      <c r="KXO41" s="11"/>
      <c r="KXP41" s="11"/>
      <c r="KXQ41" s="11"/>
      <c r="KXR41" s="11"/>
      <c r="KXS41" s="11"/>
      <c r="KXT41" s="11"/>
      <c r="KXU41" s="11"/>
      <c r="KXV41" s="11"/>
      <c r="KXW41" s="11"/>
      <c r="KXX41" s="11"/>
      <c r="KXY41" s="11"/>
      <c r="KXZ41" s="11"/>
      <c r="KYA41" s="11"/>
      <c r="KYB41" s="11"/>
      <c r="KYC41" s="11"/>
      <c r="KYD41" s="11"/>
      <c r="KYE41" s="11"/>
      <c r="KYF41" s="11"/>
      <c r="KYG41" s="11"/>
      <c r="KYH41" s="11"/>
      <c r="KYI41" s="11"/>
      <c r="KYJ41" s="11"/>
      <c r="KYK41" s="11"/>
      <c r="KYL41" s="11"/>
      <c r="KYM41" s="11"/>
      <c r="KYN41" s="11"/>
      <c r="KYO41" s="11"/>
      <c r="KYP41" s="11"/>
      <c r="KYQ41" s="11"/>
      <c r="KYR41" s="11"/>
      <c r="KYS41" s="11"/>
      <c r="KYT41" s="11"/>
      <c r="KYU41" s="11"/>
      <c r="KYV41" s="11"/>
      <c r="KYW41" s="11"/>
      <c r="KYX41" s="11"/>
      <c r="KYY41" s="11"/>
      <c r="KYZ41" s="11"/>
      <c r="KZA41" s="11"/>
      <c r="KZB41" s="11"/>
      <c r="KZC41" s="11"/>
      <c r="KZD41" s="11"/>
      <c r="KZE41" s="11"/>
      <c r="KZF41" s="11"/>
      <c r="KZG41" s="11"/>
      <c r="KZH41" s="11"/>
      <c r="KZI41" s="11"/>
      <c r="KZJ41" s="11"/>
      <c r="KZK41" s="11"/>
      <c r="KZL41" s="11"/>
      <c r="KZM41" s="11"/>
      <c r="KZN41" s="11"/>
      <c r="KZO41" s="11"/>
      <c r="KZP41" s="11"/>
      <c r="KZQ41" s="11"/>
      <c r="KZR41" s="11"/>
      <c r="KZS41" s="11"/>
      <c r="KZT41" s="11"/>
      <c r="KZU41" s="11"/>
      <c r="KZV41" s="11"/>
      <c r="KZW41" s="11"/>
      <c r="KZX41" s="11"/>
      <c r="KZY41" s="11"/>
      <c r="KZZ41" s="11"/>
      <c r="LAA41" s="11"/>
      <c r="LAB41" s="11"/>
      <c r="LAC41" s="11"/>
      <c r="LAD41" s="11"/>
      <c r="LAE41" s="11"/>
      <c r="LAF41" s="11"/>
      <c r="LAG41" s="11"/>
      <c r="LAH41" s="11"/>
      <c r="LAI41" s="11"/>
      <c r="LAJ41" s="11"/>
      <c r="LAK41" s="11"/>
      <c r="LAL41" s="11"/>
      <c r="LAM41" s="11"/>
      <c r="LAN41" s="11"/>
      <c r="LAO41" s="11"/>
      <c r="LAP41" s="11"/>
      <c r="LAQ41" s="11"/>
      <c r="LAR41" s="11"/>
      <c r="LAS41" s="11"/>
      <c r="LAT41" s="11"/>
      <c r="LAU41" s="11"/>
      <c r="LAV41" s="11"/>
      <c r="LAW41" s="11"/>
      <c r="LAX41" s="11"/>
      <c r="LAY41" s="11"/>
      <c r="LAZ41" s="11"/>
      <c r="LBA41" s="11"/>
      <c r="LBB41" s="11"/>
      <c r="LBC41" s="11"/>
      <c r="LBD41" s="11"/>
      <c r="LBE41" s="11"/>
      <c r="LBF41" s="11"/>
      <c r="LBG41" s="11"/>
      <c r="LBH41" s="11"/>
      <c r="LBI41" s="11"/>
      <c r="LBJ41" s="11"/>
      <c r="LBK41" s="11"/>
      <c r="LBL41" s="11"/>
      <c r="LBM41" s="11"/>
      <c r="LBN41" s="11"/>
      <c r="LBO41" s="11"/>
      <c r="LBP41" s="11"/>
      <c r="LBQ41" s="11"/>
      <c r="LBR41" s="11"/>
      <c r="LBS41" s="11"/>
      <c r="LBT41" s="11"/>
      <c r="LBU41" s="11"/>
      <c r="LBV41" s="11"/>
      <c r="LBW41" s="11"/>
      <c r="LBX41" s="11"/>
      <c r="LBY41" s="11"/>
      <c r="LBZ41" s="11"/>
      <c r="LCA41" s="11"/>
      <c r="LCB41" s="11"/>
      <c r="LCC41" s="11"/>
      <c r="LCD41" s="11"/>
      <c r="LCE41" s="11"/>
      <c r="LCF41" s="11"/>
      <c r="LCG41" s="11"/>
      <c r="LCH41" s="11"/>
      <c r="LCI41" s="11"/>
      <c r="LCJ41" s="11"/>
      <c r="LCK41" s="11"/>
      <c r="LCL41" s="11"/>
      <c r="LCM41" s="11"/>
      <c r="LCN41" s="11"/>
      <c r="LCO41" s="11"/>
      <c r="LCP41" s="11"/>
      <c r="LCQ41" s="11"/>
      <c r="LCR41" s="11"/>
      <c r="LCS41" s="11"/>
      <c r="LCT41" s="11"/>
      <c r="LCU41" s="11"/>
      <c r="LCV41" s="11"/>
      <c r="LCW41" s="11"/>
      <c r="LCX41" s="11"/>
      <c r="LCY41" s="11"/>
      <c r="LCZ41" s="11"/>
      <c r="LDA41" s="11"/>
      <c r="LDB41" s="11"/>
      <c r="LDC41" s="11"/>
      <c r="LDD41" s="11"/>
      <c r="LDE41" s="11"/>
      <c r="LDF41" s="11"/>
      <c r="LDG41" s="11"/>
      <c r="LDH41" s="11"/>
      <c r="LDI41" s="11"/>
      <c r="LDJ41" s="11"/>
      <c r="LDK41" s="11"/>
      <c r="LDL41" s="11"/>
      <c r="LDM41" s="11"/>
      <c r="LDN41" s="11"/>
      <c r="LDO41" s="11"/>
      <c r="LDP41" s="11"/>
      <c r="LDQ41" s="11"/>
      <c r="LDR41" s="11"/>
      <c r="LDS41" s="11"/>
      <c r="LDT41" s="11"/>
      <c r="LDU41" s="11"/>
      <c r="LDV41" s="11"/>
      <c r="LDW41" s="11"/>
      <c r="LDX41" s="11"/>
      <c r="LDY41" s="11"/>
      <c r="LDZ41" s="11"/>
      <c r="LEA41" s="11"/>
      <c r="LEB41" s="11"/>
      <c r="LEC41" s="11"/>
      <c r="LED41" s="11"/>
      <c r="LEE41" s="11"/>
      <c r="LEF41" s="11"/>
      <c r="LEG41" s="11"/>
      <c r="LEH41" s="11"/>
      <c r="LEI41" s="11"/>
      <c r="LEJ41" s="11"/>
      <c r="LEK41" s="11"/>
      <c r="LEL41" s="11"/>
      <c r="LEM41" s="11"/>
      <c r="LEN41" s="11"/>
      <c r="LEO41" s="11"/>
      <c r="LEP41" s="11"/>
      <c r="LEQ41" s="11"/>
      <c r="LER41" s="11"/>
      <c r="LES41" s="11"/>
      <c r="LET41" s="11"/>
      <c r="LEU41" s="11"/>
      <c r="LEV41" s="11"/>
      <c r="LEW41" s="11"/>
      <c r="LEX41" s="11"/>
      <c r="LEY41" s="11"/>
      <c r="LEZ41" s="11"/>
      <c r="LFA41" s="11"/>
      <c r="LFB41" s="11"/>
      <c r="LFC41" s="11"/>
      <c r="LFD41" s="11"/>
      <c r="LFE41" s="11"/>
      <c r="LFF41" s="11"/>
      <c r="LFG41" s="11"/>
      <c r="LFH41" s="11"/>
      <c r="LFI41" s="11"/>
      <c r="LFJ41" s="11"/>
      <c r="LFK41" s="11"/>
      <c r="LFL41" s="11"/>
      <c r="LFM41" s="11"/>
      <c r="LFN41" s="11"/>
      <c r="LFO41" s="11"/>
      <c r="LFP41" s="11"/>
      <c r="LFQ41" s="11"/>
      <c r="LFR41" s="11"/>
      <c r="LFS41" s="11"/>
      <c r="LFT41" s="11"/>
      <c r="LFU41" s="11"/>
      <c r="LFV41" s="11"/>
      <c r="LFW41" s="11"/>
      <c r="LFX41" s="11"/>
      <c r="LFY41" s="11"/>
      <c r="LFZ41" s="11"/>
      <c r="LGA41" s="11"/>
      <c r="LGB41" s="11"/>
      <c r="LGC41" s="11"/>
      <c r="LGD41" s="11"/>
      <c r="LGE41" s="11"/>
      <c r="LGF41" s="11"/>
      <c r="LGG41" s="11"/>
      <c r="LGH41" s="11"/>
      <c r="LGI41" s="11"/>
      <c r="LGJ41" s="11"/>
      <c r="LGK41" s="11"/>
      <c r="LGL41" s="11"/>
      <c r="LGM41" s="11"/>
      <c r="LGN41" s="11"/>
      <c r="LGO41" s="11"/>
      <c r="LGP41" s="11"/>
      <c r="LGQ41" s="11"/>
      <c r="LGR41" s="11"/>
      <c r="LGS41" s="11"/>
      <c r="LGT41" s="11"/>
      <c r="LGU41" s="11"/>
      <c r="LGV41" s="11"/>
      <c r="LGW41" s="11"/>
      <c r="LGX41" s="11"/>
      <c r="LGY41" s="11"/>
      <c r="LGZ41" s="11"/>
      <c r="LHA41" s="11"/>
      <c r="LHB41" s="11"/>
      <c r="LHC41" s="11"/>
      <c r="LHD41" s="11"/>
      <c r="LHE41" s="11"/>
      <c r="LHF41" s="11"/>
      <c r="LHG41" s="11"/>
      <c r="LHH41" s="11"/>
      <c r="LHI41" s="11"/>
      <c r="LHJ41" s="11"/>
      <c r="LHK41" s="11"/>
      <c r="LHL41" s="11"/>
      <c r="LHM41" s="11"/>
      <c r="LHN41" s="11"/>
      <c r="LHO41" s="11"/>
      <c r="LHP41" s="11"/>
      <c r="LHQ41" s="11"/>
      <c r="LHR41" s="11"/>
      <c r="LHS41" s="11"/>
      <c r="LHT41" s="11"/>
      <c r="LHU41" s="11"/>
      <c r="LHV41" s="11"/>
      <c r="LHW41" s="11"/>
      <c r="LHX41" s="11"/>
      <c r="LHY41" s="11"/>
      <c r="LHZ41" s="11"/>
      <c r="LIA41" s="11"/>
      <c r="LIB41" s="11"/>
      <c r="LIC41" s="11"/>
      <c r="LID41" s="11"/>
      <c r="LIE41" s="11"/>
      <c r="LIF41" s="11"/>
      <c r="LIG41" s="11"/>
      <c r="LIH41" s="11"/>
      <c r="LII41" s="11"/>
      <c r="LIJ41" s="11"/>
      <c r="LIK41" s="11"/>
      <c r="LIL41" s="11"/>
      <c r="LIM41" s="11"/>
      <c r="LIN41" s="11"/>
      <c r="LIO41" s="11"/>
      <c r="LIP41" s="11"/>
      <c r="LIQ41" s="11"/>
      <c r="LIR41" s="11"/>
      <c r="LIS41" s="11"/>
      <c r="LIT41" s="11"/>
      <c r="LIU41" s="11"/>
      <c r="LIV41" s="11"/>
      <c r="LIW41" s="11"/>
      <c r="LIX41" s="11"/>
      <c r="LIY41" s="11"/>
      <c r="LIZ41" s="11"/>
      <c r="LJA41" s="11"/>
      <c r="LJB41" s="11"/>
      <c r="LJC41" s="11"/>
      <c r="LJD41" s="11"/>
      <c r="LJE41" s="11"/>
      <c r="LJF41" s="11"/>
      <c r="LJG41" s="11"/>
      <c r="LJH41" s="11"/>
      <c r="LJI41" s="11"/>
      <c r="LJJ41" s="11"/>
      <c r="LJK41" s="11"/>
      <c r="LJL41" s="11"/>
      <c r="LJM41" s="11"/>
      <c r="LJN41" s="11"/>
      <c r="LJO41" s="11"/>
      <c r="LJP41" s="11"/>
      <c r="LJQ41" s="11"/>
      <c r="LJR41" s="11"/>
      <c r="LJS41" s="11"/>
      <c r="LJT41" s="11"/>
      <c r="LJU41" s="11"/>
      <c r="LJV41" s="11"/>
      <c r="LJW41" s="11"/>
      <c r="LJX41" s="11"/>
      <c r="LJY41" s="11"/>
      <c r="LJZ41" s="11"/>
      <c r="LKA41" s="11"/>
      <c r="LKB41" s="11"/>
      <c r="LKC41" s="11"/>
      <c r="LKD41" s="11"/>
      <c r="LKE41" s="11"/>
      <c r="LKF41" s="11"/>
      <c r="LKG41" s="11"/>
      <c r="LKH41" s="11"/>
      <c r="LKI41" s="11"/>
      <c r="LKJ41" s="11"/>
      <c r="LKK41" s="11"/>
      <c r="LKL41" s="11"/>
      <c r="LKM41" s="11"/>
      <c r="LKN41" s="11"/>
      <c r="LKO41" s="11"/>
      <c r="LKP41" s="11"/>
      <c r="LKQ41" s="11"/>
      <c r="LKR41" s="11"/>
      <c r="LKS41" s="11"/>
      <c r="LKT41" s="11"/>
      <c r="LKU41" s="11"/>
      <c r="LKV41" s="11"/>
      <c r="LKW41" s="11"/>
      <c r="LKX41" s="11"/>
      <c r="LKY41" s="11"/>
      <c r="LKZ41" s="11"/>
      <c r="LLA41" s="11"/>
      <c r="LLB41" s="11"/>
      <c r="LLC41" s="11"/>
      <c r="LLD41" s="11"/>
      <c r="LLE41" s="11"/>
      <c r="LLF41" s="11"/>
      <c r="LLG41" s="11"/>
      <c r="LLH41" s="11"/>
      <c r="LLI41" s="11"/>
      <c r="LLJ41" s="11"/>
      <c r="LLK41" s="11"/>
      <c r="LLL41" s="11"/>
      <c r="LLM41" s="11"/>
      <c r="LLN41" s="11"/>
      <c r="LLO41" s="11"/>
      <c r="LLP41" s="11"/>
      <c r="LLQ41" s="11"/>
      <c r="LLR41" s="11"/>
      <c r="LLS41" s="11"/>
      <c r="LLT41" s="11"/>
      <c r="LLU41" s="11"/>
      <c r="LLV41" s="11"/>
      <c r="LLW41" s="11"/>
      <c r="LLX41" s="11"/>
      <c r="LLY41" s="11"/>
      <c r="LLZ41" s="11"/>
      <c r="LMA41" s="11"/>
      <c r="LMB41" s="11"/>
      <c r="LMC41" s="11"/>
      <c r="LMD41" s="11"/>
      <c r="LME41" s="11"/>
      <c r="LMF41" s="11"/>
      <c r="LMG41" s="11"/>
      <c r="LMH41" s="11"/>
      <c r="LMI41" s="11"/>
      <c r="LMJ41" s="11"/>
      <c r="LMK41" s="11"/>
      <c r="LML41" s="11"/>
      <c r="LMM41" s="11"/>
      <c r="LMN41" s="11"/>
      <c r="LMO41" s="11"/>
      <c r="LMP41" s="11"/>
      <c r="LMQ41" s="11"/>
      <c r="LMR41" s="11"/>
      <c r="LMS41" s="11"/>
      <c r="LMT41" s="11"/>
      <c r="LMU41" s="11"/>
      <c r="LMV41" s="11"/>
      <c r="LMW41" s="11"/>
      <c r="LMX41" s="11"/>
      <c r="LMY41" s="11"/>
      <c r="LMZ41" s="11"/>
      <c r="LNA41" s="11"/>
      <c r="LNB41" s="11"/>
      <c r="LNC41" s="11"/>
      <c r="LND41" s="11"/>
      <c r="LNE41" s="11"/>
      <c r="LNF41" s="11"/>
      <c r="LNG41" s="11"/>
      <c r="LNH41" s="11"/>
      <c r="LNI41" s="11"/>
      <c r="LNJ41" s="11"/>
      <c r="LNK41" s="11"/>
      <c r="LNL41" s="11"/>
      <c r="LNM41" s="11"/>
      <c r="LNN41" s="11"/>
      <c r="LNO41" s="11"/>
      <c r="LNP41" s="11"/>
      <c r="LNQ41" s="11"/>
      <c r="LNR41" s="11"/>
      <c r="LNS41" s="11"/>
      <c r="LNT41" s="11"/>
      <c r="LNU41" s="11"/>
      <c r="LNV41" s="11"/>
      <c r="LNW41" s="11"/>
      <c r="LNX41" s="11"/>
      <c r="LNY41" s="11"/>
      <c r="LNZ41" s="11"/>
      <c r="LOA41" s="11"/>
      <c r="LOB41" s="11"/>
      <c r="LOC41" s="11"/>
      <c r="LOD41" s="11"/>
      <c r="LOE41" s="11"/>
      <c r="LOF41" s="11"/>
      <c r="LOG41" s="11"/>
      <c r="LOH41" s="11"/>
      <c r="LOI41" s="11"/>
      <c r="LOJ41" s="11"/>
      <c r="LOK41" s="11"/>
      <c r="LOL41" s="11"/>
      <c r="LOM41" s="11"/>
      <c r="LON41" s="11"/>
      <c r="LOO41" s="11"/>
      <c r="LOP41" s="11"/>
      <c r="LOQ41" s="11"/>
      <c r="LOR41" s="11"/>
      <c r="LOS41" s="11"/>
      <c r="LOT41" s="11"/>
      <c r="LOU41" s="11"/>
      <c r="LOV41" s="11"/>
      <c r="LOW41" s="11"/>
      <c r="LOX41" s="11"/>
      <c r="LOY41" s="11"/>
      <c r="LOZ41" s="11"/>
      <c r="LPA41" s="11"/>
      <c r="LPB41" s="11"/>
      <c r="LPC41" s="11"/>
      <c r="LPD41" s="11"/>
      <c r="LPE41" s="11"/>
      <c r="LPF41" s="11"/>
      <c r="LPG41" s="11"/>
      <c r="LPH41" s="11"/>
      <c r="LPI41" s="11"/>
      <c r="LPJ41" s="11"/>
      <c r="LPK41" s="11"/>
      <c r="LPL41" s="11"/>
      <c r="LPM41" s="11"/>
      <c r="LPN41" s="11"/>
      <c r="LPO41" s="11"/>
      <c r="LPP41" s="11"/>
      <c r="LPQ41" s="11"/>
      <c r="LPR41" s="11"/>
      <c r="LPS41" s="11"/>
      <c r="LPT41" s="11"/>
      <c r="LPU41" s="11"/>
      <c r="LPV41" s="11"/>
      <c r="LPW41" s="11"/>
      <c r="LPX41" s="11"/>
      <c r="LPY41" s="11"/>
      <c r="LPZ41" s="11"/>
      <c r="LQA41" s="11"/>
      <c r="LQB41" s="11"/>
      <c r="LQC41" s="11"/>
      <c r="LQD41" s="11"/>
      <c r="LQE41" s="11"/>
      <c r="LQF41" s="11"/>
      <c r="LQG41" s="11"/>
      <c r="LQH41" s="11"/>
      <c r="LQI41" s="11"/>
      <c r="LQJ41" s="11"/>
      <c r="LQK41" s="11"/>
      <c r="LQL41" s="11"/>
      <c r="LQM41" s="11"/>
      <c r="LQN41" s="11"/>
      <c r="LQO41" s="11"/>
      <c r="LQP41" s="11"/>
      <c r="LQQ41" s="11"/>
      <c r="LQR41" s="11"/>
      <c r="LQS41" s="11"/>
      <c r="LQT41" s="11"/>
      <c r="LQU41" s="11"/>
      <c r="LQV41" s="11"/>
      <c r="LQW41" s="11"/>
      <c r="LQX41" s="11"/>
      <c r="LQY41" s="11"/>
      <c r="LQZ41" s="11"/>
      <c r="LRA41" s="11"/>
      <c r="LRB41" s="11"/>
      <c r="LRC41" s="11"/>
      <c r="LRD41" s="11"/>
      <c r="LRE41" s="11"/>
      <c r="LRF41" s="11"/>
      <c r="LRG41" s="11"/>
      <c r="LRH41" s="11"/>
      <c r="LRI41" s="11"/>
      <c r="LRJ41" s="11"/>
      <c r="LRK41" s="11"/>
      <c r="LRL41" s="11"/>
      <c r="LRM41" s="11"/>
      <c r="LRN41" s="11"/>
      <c r="LRO41" s="11"/>
      <c r="LRP41" s="11"/>
      <c r="LRQ41" s="11"/>
      <c r="LRR41" s="11"/>
      <c r="LRS41" s="11"/>
      <c r="LRT41" s="11"/>
      <c r="LRU41" s="11"/>
      <c r="LRV41" s="11"/>
      <c r="LRW41" s="11"/>
      <c r="LRX41" s="11"/>
      <c r="LRY41" s="11"/>
      <c r="LRZ41" s="11"/>
      <c r="LSA41" s="11"/>
      <c r="LSB41" s="11"/>
      <c r="LSC41" s="11"/>
      <c r="LSD41" s="11"/>
      <c r="LSE41" s="11"/>
      <c r="LSF41" s="11"/>
      <c r="LSG41" s="11"/>
      <c r="LSH41" s="11"/>
      <c r="LSI41" s="11"/>
      <c r="LSJ41" s="11"/>
      <c r="LSK41" s="11"/>
      <c r="LSL41" s="11"/>
      <c r="LSM41" s="11"/>
      <c r="LSN41" s="11"/>
      <c r="LSO41" s="11"/>
      <c r="LSP41" s="11"/>
      <c r="LSQ41" s="11"/>
      <c r="LSR41" s="11"/>
      <c r="LSS41" s="11"/>
      <c r="LST41" s="11"/>
      <c r="LSU41" s="11"/>
      <c r="LSV41" s="11"/>
      <c r="LSW41" s="11"/>
      <c r="LSX41" s="11"/>
      <c r="LSY41" s="11"/>
      <c r="LSZ41" s="11"/>
      <c r="LTA41" s="11"/>
      <c r="LTB41" s="11"/>
      <c r="LTC41" s="11"/>
      <c r="LTD41" s="11"/>
      <c r="LTE41" s="11"/>
      <c r="LTF41" s="11"/>
      <c r="LTG41" s="11"/>
      <c r="LTH41" s="11"/>
      <c r="LTI41" s="11"/>
      <c r="LTJ41" s="11"/>
      <c r="LTK41" s="11"/>
      <c r="LTL41" s="11"/>
      <c r="LTM41" s="11"/>
      <c r="LTN41" s="11"/>
      <c r="LTO41" s="11"/>
      <c r="LTP41" s="11"/>
      <c r="LTQ41" s="11"/>
      <c r="LTR41" s="11"/>
      <c r="LTS41" s="11"/>
      <c r="LTT41" s="11"/>
      <c r="LTU41" s="11"/>
      <c r="LTV41" s="11"/>
      <c r="LTW41" s="11"/>
      <c r="LTX41" s="11"/>
      <c r="LTY41" s="11"/>
      <c r="LTZ41" s="11"/>
      <c r="LUA41" s="11"/>
      <c r="LUB41" s="11"/>
      <c r="LUC41" s="11"/>
      <c r="LUD41" s="11"/>
      <c r="LUE41" s="11"/>
      <c r="LUF41" s="11"/>
      <c r="LUG41" s="11"/>
      <c r="LUH41" s="11"/>
      <c r="LUI41" s="11"/>
      <c r="LUJ41" s="11"/>
      <c r="LUK41" s="11"/>
      <c r="LUL41" s="11"/>
      <c r="LUM41" s="11"/>
      <c r="LUN41" s="11"/>
      <c r="LUO41" s="11"/>
      <c r="LUP41" s="11"/>
      <c r="LUQ41" s="11"/>
      <c r="LUR41" s="11"/>
      <c r="LUS41" s="11"/>
      <c r="LUT41" s="11"/>
      <c r="LUU41" s="11"/>
      <c r="LUV41" s="11"/>
      <c r="LUW41" s="11"/>
      <c r="LUX41" s="11"/>
      <c r="LUY41" s="11"/>
      <c r="LUZ41" s="11"/>
      <c r="LVA41" s="11"/>
      <c r="LVB41" s="11"/>
      <c r="LVC41" s="11"/>
      <c r="LVD41" s="11"/>
      <c r="LVE41" s="11"/>
      <c r="LVF41" s="11"/>
      <c r="LVG41" s="11"/>
      <c r="LVH41" s="11"/>
      <c r="LVI41" s="11"/>
      <c r="LVJ41" s="11"/>
      <c r="LVK41" s="11"/>
      <c r="LVL41" s="11"/>
      <c r="LVM41" s="11"/>
      <c r="LVN41" s="11"/>
      <c r="LVO41" s="11"/>
      <c r="LVP41" s="11"/>
      <c r="LVQ41" s="11"/>
      <c r="LVR41" s="11"/>
      <c r="LVS41" s="11"/>
      <c r="LVT41" s="11"/>
      <c r="LVU41" s="11"/>
      <c r="LVV41" s="11"/>
      <c r="LVW41" s="11"/>
      <c r="LVX41" s="11"/>
      <c r="LVY41" s="11"/>
      <c r="LVZ41" s="11"/>
      <c r="LWA41" s="11"/>
      <c r="LWB41" s="11"/>
      <c r="LWC41" s="11"/>
      <c r="LWD41" s="11"/>
      <c r="LWE41" s="11"/>
      <c r="LWF41" s="11"/>
      <c r="LWG41" s="11"/>
      <c r="LWH41" s="11"/>
      <c r="LWI41" s="11"/>
      <c r="LWJ41" s="11"/>
      <c r="LWK41" s="11"/>
      <c r="LWL41" s="11"/>
      <c r="LWM41" s="11"/>
      <c r="LWN41" s="11"/>
      <c r="LWO41" s="11"/>
      <c r="LWP41" s="11"/>
      <c r="LWQ41" s="11"/>
      <c r="LWR41" s="11"/>
      <c r="LWS41" s="11"/>
      <c r="LWT41" s="11"/>
      <c r="LWU41" s="11"/>
      <c r="LWV41" s="11"/>
      <c r="LWW41" s="11"/>
      <c r="LWX41" s="11"/>
      <c r="LWY41" s="11"/>
      <c r="LWZ41" s="11"/>
      <c r="LXA41" s="11"/>
      <c r="LXB41" s="11"/>
      <c r="LXC41" s="11"/>
      <c r="LXD41" s="11"/>
      <c r="LXE41" s="11"/>
      <c r="LXF41" s="11"/>
      <c r="LXG41" s="11"/>
      <c r="LXH41" s="11"/>
      <c r="LXI41" s="11"/>
      <c r="LXJ41" s="11"/>
      <c r="LXK41" s="11"/>
      <c r="LXL41" s="11"/>
      <c r="LXM41" s="11"/>
      <c r="LXN41" s="11"/>
      <c r="LXO41" s="11"/>
      <c r="LXP41" s="11"/>
      <c r="LXQ41" s="11"/>
      <c r="LXR41" s="11"/>
      <c r="LXS41" s="11"/>
      <c r="LXT41" s="11"/>
      <c r="LXU41" s="11"/>
      <c r="LXV41" s="11"/>
      <c r="LXW41" s="11"/>
      <c r="LXX41" s="11"/>
      <c r="LXY41" s="11"/>
      <c r="LXZ41" s="11"/>
      <c r="LYA41" s="11"/>
      <c r="LYB41" s="11"/>
      <c r="LYC41" s="11"/>
      <c r="LYD41" s="11"/>
      <c r="LYE41" s="11"/>
      <c r="LYF41" s="11"/>
      <c r="LYG41" s="11"/>
      <c r="LYH41" s="11"/>
      <c r="LYI41" s="11"/>
      <c r="LYJ41" s="11"/>
      <c r="LYK41" s="11"/>
      <c r="LYL41" s="11"/>
      <c r="LYM41" s="11"/>
      <c r="LYN41" s="11"/>
      <c r="LYO41" s="11"/>
      <c r="LYP41" s="11"/>
      <c r="LYQ41" s="11"/>
      <c r="LYR41" s="11"/>
      <c r="LYS41" s="11"/>
      <c r="LYT41" s="11"/>
      <c r="LYU41" s="11"/>
      <c r="LYV41" s="11"/>
      <c r="LYW41" s="11"/>
      <c r="LYX41" s="11"/>
      <c r="LYY41" s="11"/>
      <c r="LYZ41" s="11"/>
      <c r="LZA41" s="11"/>
      <c r="LZB41" s="11"/>
      <c r="LZC41" s="11"/>
      <c r="LZD41" s="11"/>
      <c r="LZE41" s="11"/>
      <c r="LZF41" s="11"/>
      <c r="LZG41" s="11"/>
      <c r="LZH41" s="11"/>
      <c r="LZI41" s="11"/>
      <c r="LZJ41" s="11"/>
      <c r="LZK41" s="11"/>
      <c r="LZL41" s="11"/>
      <c r="LZM41" s="11"/>
      <c r="LZN41" s="11"/>
      <c r="LZO41" s="11"/>
      <c r="LZP41" s="11"/>
      <c r="LZQ41" s="11"/>
      <c r="LZR41" s="11"/>
      <c r="LZS41" s="11"/>
      <c r="LZT41" s="11"/>
      <c r="LZU41" s="11"/>
      <c r="LZV41" s="11"/>
      <c r="LZW41" s="11"/>
      <c r="LZX41" s="11"/>
      <c r="LZY41" s="11"/>
      <c r="LZZ41" s="11"/>
      <c r="MAA41" s="11"/>
      <c r="MAB41" s="11"/>
      <c r="MAC41" s="11"/>
      <c r="MAD41" s="11"/>
      <c r="MAE41" s="11"/>
      <c r="MAF41" s="11"/>
      <c r="MAG41" s="11"/>
      <c r="MAH41" s="11"/>
      <c r="MAI41" s="11"/>
      <c r="MAJ41" s="11"/>
      <c r="MAK41" s="11"/>
      <c r="MAL41" s="11"/>
      <c r="MAM41" s="11"/>
      <c r="MAN41" s="11"/>
      <c r="MAO41" s="11"/>
      <c r="MAP41" s="11"/>
      <c r="MAQ41" s="11"/>
      <c r="MAR41" s="11"/>
      <c r="MAS41" s="11"/>
      <c r="MAT41" s="11"/>
      <c r="MAU41" s="11"/>
      <c r="MAV41" s="11"/>
      <c r="MAW41" s="11"/>
      <c r="MAX41" s="11"/>
      <c r="MAY41" s="11"/>
      <c r="MAZ41" s="11"/>
      <c r="MBA41" s="11"/>
      <c r="MBB41" s="11"/>
      <c r="MBC41" s="11"/>
      <c r="MBD41" s="11"/>
      <c r="MBE41" s="11"/>
      <c r="MBF41" s="11"/>
      <c r="MBG41" s="11"/>
      <c r="MBH41" s="11"/>
      <c r="MBI41" s="11"/>
      <c r="MBJ41" s="11"/>
      <c r="MBK41" s="11"/>
      <c r="MBL41" s="11"/>
      <c r="MBM41" s="11"/>
      <c r="MBN41" s="11"/>
      <c r="MBO41" s="11"/>
      <c r="MBP41" s="11"/>
      <c r="MBQ41" s="11"/>
      <c r="MBR41" s="11"/>
      <c r="MBS41" s="11"/>
      <c r="MBT41" s="11"/>
      <c r="MBU41" s="11"/>
      <c r="MBV41" s="11"/>
      <c r="MBW41" s="11"/>
      <c r="MBX41" s="11"/>
      <c r="MBY41" s="11"/>
      <c r="MBZ41" s="11"/>
      <c r="MCA41" s="11"/>
      <c r="MCB41" s="11"/>
      <c r="MCC41" s="11"/>
      <c r="MCD41" s="11"/>
      <c r="MCE41" s="11"/>
      <c r="MCF41" s="11"/>
      <c r="MCG41" s="11"/>
      <c r="MCH41" s="11"/>
      <c r="MCI41" s="11"/>
      <c r="MCJ41" s="11"/>
      <c r="MCK41" s="11"/>
      <c r="MCL41" s="11"/>
      <c r="MCM41" s="11"/>
      <c r="MCN41" s="11"/>
      <c r="MCO41" s="11"/>
      <c r="MCP41" s="11"/>
      <c r="MCQ41" s="11"/>
      <c r="MCR41" s="11"/>
      <c r="MCS41" s="11"/>
      <c r="MCT41" s="11"/>
      <c r="MCU41" s="11"/>
      <c r="MCV41" s="11"/>
      <c r="MCW41" s="11"/>
      <c r="MCX41" s="11"/>
      <c r="MCY41" s="11"/>
      <c r="MCZ41" s="11"/>
      <c r="MDA41" s="11"/>
      <c r="MDB41" s="11"/>
      <c r="MDC41" s="11"/>
      <c r="MDD41" s="11"/>
      <c r="MDE41" s="11"/>
      <c r="MDF41" s="11"/>
      <c r="MDG41" s="11"/>
      <c r="MDH41" s="11"/>
      <c r="MDI41" s="11"/>
      <c r="MDJ41" s="11"/>
      <c r="MDK41" s="11"/>
      <c r="MDL41" s="11"/>
      <c r="MDM41" s="11"/>
      <c r="MDN41" s="11"/>
      <c r="MDO41" s="11"/>
      <c r="MDP41" s="11"/>
      <c r="MDQ41" s="11"/>
      <c r="MDR41" s="11"/>
      <c r="MDS41" s="11"/>
      <c r="MDT41" s="11"/>
      <c r="MDU41" s="11"/>
      <c r="MDV41" s="11"/>
      <c r="MDW41" s="11"/>
      <c r="MDX41" s="11"/>
      <c r="MDY41" s="11"/>
      <c r="MDZ41" s="11"/>
      <c r="MEA41" s="11"/>
      <c r="MEB41" s="11"/>
      <c r="MEC41" s="11"/>
      <c r="MED41" s="11"/>
      <c r="MEE41" s="11"/>
      <c r="MEF41" s="11"/>
      <c r="MEG41" s="11"/>
      <c r="MEH41" s="11"/>
      <c r="MEI41" s="11"/>
      <c r="MEJ41" s="11"/>
      <c r="MEK41" s="11"/>
      <c r="MEL41" s="11"/>
      <c r="MEM41" s="11"/>
      <c r="MEN41" s="11"/>
      <c r="MEO41" s="11"/>
      <c r="MEP41" s="11"/>
      <c r="MEQ41" s="11"/>
      <c r="MER41" s="11"/>
      <c r="MES41" s="11"/>
      <c r="MET41" s="11"/>
      <c r="MEU41" s="11"/>
      <c r="MEV41" s="11"/>
      <c r="MEW41" s="11"/>
      <c r="MEX41" s="11"/>
      <c r="MEY41" s="11"/>
      <c r="MEZ41" s="11"/>
      <c r="MFA41" s="11"/>
      <c r="MFB41" s="11"/>
      <c r="MFC41" s="11"/>
      <c r="MFD41" s="11"/>
      <c r="MFE41" s="11"/>
      <c r="MFF41" s="11"/>
      <c r="MFG41" s="11"/>
      <c r="MFH41" s="11"/>
      <c r="MFI41" s="11"/>
      <c r="MFJ41" s="11"/>
      <c r="MFK41" s="11"/>
      <c r="MFL41" s="11"/>
      <c r="MFM41" s="11"/>
      <c r="MFN41" s="11"/>
      <c r="MFO41" s="11"/>
      <c r="MFP41" s="11"/>
      <c r="MFQ41" s="11"/>
      <c r="MFR41" s="11"/>
      <c r="MFS41" s="11"/>
      <c r="MFT41" s="11"/>
      <c r="MFU41" s="11"/>
      <c r="MFV41" s="11"/>
      <c r="MFW41" s="11"/>
      <c r="MFX41" s="11"/>
      <c r="MFY41" s="11"/>
      <c r="MFZ41" s="11"/>
      <c r="MGA41" s="11"/>
      <c r="MGB41" s="11"/>
      <c r="MGC41" s="11"/>
      <c r="MGD41" s="11"/>
      <c r="MGE41" s="11"/>
      <c r="MGF41" s="11"/>
      <c r="MGG41" s="11"/>
      <c r="MGH41" s="11"/>
      <c r="MGI41" s="11"/>
      <c r="MGJ41" s="11"/>
      <c r="MGK41" s="11"/>
      <c r="MGL41" s="11"/>
      <c r="MGM41" s="11"/>
      <c r="MGN41" s="11"/>
      <c r="MGO41" s="11"/>
      <c r="MGP41" s="11"/>
      <c r="MGQ41" s="11"/>
      <c r="MGR41" s="11"/>
      <c r="MGS41" s="11"/>
      <c r="MGT41" s="11"/>
      <c r="MGU41" s="11"/>
      <c r="MGV41" s="11"/>
      <c r="MGW41" s="11"/>
      <c r="MGX41" s="11"/>
      <c r="MGY41" s="11"/>
      <c r="MGZ41" s="11"/>
      <c r="MHA41" s="11"/>
      <c r="MHB41" s="11"/>
      <c r="MHC41" s="11"/>
      <c r="MHD41" s="11"/>
      <c r="MHE41" s="11"/>
      <c r="MHF41" s="11"/>
      <c r="MHG41" s="11"/>
      <c r="MHH41" s="11"/>
      <c r="MHI41" s="11"/>
      <c r="MHJ41" s="11"/>
      <c r="MHK41" s="11"/>
      <c r="MHL41" s="11"/>
      <c r="MHM41" s="11"/>
      <c r="MHN41" s="11"/>
      <c r="MHO41" s="11"/>
      <c r="MHP41" s="11"/>
      <c r="MHQ41" s="11"/>
      <c r="MHR41" s="11"/>
      <c r="MHS41" s="11"/>
      <c r="MHT41" s="11"/>
      <c r="MHU41" s="11"/>
      <c r="MHV41" s="11"/>
      <c r="MHW41" s="11"/>
      <c r="MHX41" s="11"/>
      <c r="MHY41" s="11"/>
      <c r="MHZ41" s="11"/>
      <c r="MIA41" s="11"/>
      <c r="MIB41" s="11"/>
      <c r="MIC41" s="11"/>
      <c r="MID41" s="11"/>
      <c r="MIE41" s="11"/>
      <c r="MIF41" s="11"/>
      <c r="MIG41" s="11"/>
      <c r="MIH41" s="11"/>
      <c r="MII41" s="11"/>
      <c r="MIJ41" s="11"/>
      <c r="MIK41" s="11"/>
      <c r="MIL41" s="11"/>
      <c r="MIM41" s="11"/>
      <c r="MIN41" s="11"/>
      <c r="MIO41" s="11"/>
      <c r="MIP41" s="11"/>
      <c r="MIQ41" s="11"/>
      <c r="MIR41" s="11"/>
      <c r="MIS41" s="11"/>
      <c r="MIT41" s="11"/>
      <c r="MIU41" s="11"/>
      <c r="MIV41" s="11"/>
      <c r="MIW41" s="11"/>
      <c r="MIX41" s="11"/>
      <c r="MIY41" s="11"/>
      <c r="MIZ41" s="11"/>
      <c r="MJA41" s="11"/>
      <c r="MJB41" s="11"/>
      <c r="MJC41" s="11"/>
      <c r="MJD41" s="11"/>
      <c r="MJE41" s="11"/>
      <c r="MJF41" s="11"/>
      <c r="MJG41" s="11"/>
      <c r="MJH41" s="11"/>
      <c r="MJI41" s="11"/>
      <c r="MJJ41" s="11"/>
      <c r="MJK41" s="11"/>
      <c r="MJL41" s="11"/>
      <c r="MJM41" s="11"/>
      <c r="MJN41" s="11"/>
      <c r="MJO41" s="11"/>
      <c r="MJP41" s="11"/>
      <c r="MJQ41" s="11"/>
      <c r="MJR41" s="11"/>
      <c r="MJS41" s="11"/>
      <c r="MJT41" s="11"/>
      <c r="MJU41" s="11"/>
      <c r="MJV41" s="11"/>
      <c r="MJW41" s="11"/>
      <c r="MJX41" s="11"/>
      <c r="MJY41" s="11"/>
      <c r="MJZ41" s="11"/>
      <c r="MKA41" s="11"/>
      <c r="MKB41" s="11"/>
      <c r="MKC41" s="11"/>
      <c r="MKD41" s="11"/>
      <c r="MKE41" s="11"/>
      <c r="MKF41" s="11"/>
      <c r="MKG41" s="11"/>
      <c r="MKH41" s="11"/>
      <c r="MKI41" s="11"/>
      <c r="MKJ41" s="11"/>
      <c r="MKK41" s="11"/>
      <c r="MKL41" s="11"/>
      <c r="MKM41" s="11"/>
      <c r="MKN41" s="11"/>
      <c r="MKO41" s="11"/>
      <c r="MKP41" s="11"/>
      <c r="MKQ41" s="11"/>
      <c r="MKR41" s="11"/>
      <c r="MKS41" s="11"/>
      <c r="MKT41" s="11"/>
      <c r="MKU41" s="11"/>
      <c r="MKV41" s="11"/>
      <c r="MKW41" s="11"/>
      <c r="MKX41" s="11"/>
      <c r="MKY41" s="11"/>
      <c r="MKZ41" s="11"/>
      <c r="MLA41" s="11"/>
      <c r="MLB41" s="11"/>
      <c r="MLC41" s="11"/>
      <c r="MLD41" s="11"/>
      <c r="MLE41" s="11"/>
      <c r="MLF41" s="11"/>
      <c r="MLG41" s="11"/>
      <c r="MLH41" s="11"/>
      <c r="MLI41" s="11"/>
      <c r="MLJ41" s="11"/>
      <c r="MLK41" s="11"/>
      <c r="MLL41" s="11"/>
      <c r="MLM41" s="11"/>
      <c r="MLN41" s="11"/>
      <c r="MLO41" s="11"/>
      <c r="MLP41" s="11"/>
      <c r="MLQ41" s="11"/>
      <c r="MLR41" s="11"/>
      <c r="MLS41" s="11"/>
      <c r="MLT41" s="11"/>
      <c r="MLU41" s="11"/>
      <c r="MLV41" s="11"/>
      <c r="MLW41" s="11"/>
      <c r="MLX41" s="11"/>
      <c r="MLY41" s="11"/>
      <c r="MLZ41" s="11"/>
      <c r="MMA41" s="11"/>
      <c r="MMB41" s="11"/>
      <c r="MMC41" s="11"/>
      <c r="MMD41" s="11"/>
      <c r="MME41" s="11"/>
      <c r="MMF41" s="11"/>
      <c r="MMG41" s="11"/>
      <c r="MMH41" s="11"/>
      <c r="MMI41" s="11"/>
      <c r="MMJ41" s="11"/>
      <c r="MMK41" s="11"/>
      <c r="MML41" s="11"/>
      <c r="MMM41" s="11"/>
      <c r="MMN41" s="11"/>
      <c r="MMO41" s="11"/>
      <c r="MMP41" s="11"/>
      <c r="MMQ41" s="11"/>
      <c r="MMR41" s="11"/>
      <c r="MMS41" s="11"/>
      <c r="MMT41" s="11"/>
      <c r="MMU41" s="11"/>
      <c r="MMV41" s="11"/>
      <c r="MMW41" s="11"/>
      <c r="MMX41" s="11"/>
      <c r="MMY41" s="11"/>
      <c r="MMZ41" s="11"/>
      <c r="MNA41" s="11"/>
      <c r="MNB41" s="11"/>
      <c r="MNC41" s="11"/>
      <c r="MND41" s="11"/>
      <c r="MNE41" s="11"/>
      <c r="MNF41" s="11"/>
      <c r="MNG41" s="11"/>
      <c r="MNH41" s="11"/>
      <c r="MNI41" s="11"/>
      <c r="MNJ41" s="11"/>
      <c r="MNK41" s="11"/>
      <c r="MNL41" s="11"/>
      <c r="MNM41" s="11"/>
      <c r="MNN41" s="11"/>
      <c r="MNO41" s="11"/>
      <c r="MNP41" s="11"/>
      <c r="MNQ41" s="11"/>
      <c r="MNR41" s="11"/>
      <c r="MNS41" s="11"/>
      <c r="MNT41" s="11"/>
      <c r="MNU41" s="11"/>
      <c r="MNV41" s="11"/>
      <c r="MNW41" s="11"/>
      <c r="MNX41" s="11"/>
      <c r="MNY41" s="11"/>
      <c r="MNZ41" s="11"/>
      <c r="MOA41" s="11"/>
      <c r="MOB41" s="11"/>
      <c r="MOC41" s="11"/>
      <c r="MOD41" s="11"/>
      <c r="MOE41" s="11"/>
      <c r="MOF41" s="11"/>
      <c r="MOG41" s="11"/>
      <c r="MOH41" s="11"/>
      <c r="MOI41" s="11"/>
      <c r="MOJ41" s="11"/>
      <c r="MOK41" s="11"/>
      <c r="MOL41" s="11"/>
      <c r="MOM41" s="11"/>
      <c r="MON41" s="11"/>
      <c r="MOO41" s="11"/>
      <c r="MOP41" s="11"/>
      <c r="MOQ41" s="11"/>
      <c r="MOR41" s="11"/>
      <c r="MOS41" s="11"/>
      <c r="MOT41" s="11"/>
      <c r="MOU41" s="11"/>
      <c r="MOV41" s="11"/>
      <c r="MOW41" s="11"/>
      <c r="MOX41" s="11"/>
      <c r="MOY41" s="11"/>
      <c r="MOZ41" s="11"/>
      <c r="MPA41" s="11"/>
      <c r="MPB41" s="11"/>
      <c r="MPC41" s="11"/>
      <c r="MPD41" s="11"/>
      <c r="MPE41" s="11"/>
      <c r="MPF41" s="11"/>
      <c r="MPG41" s="11"/>
      <c r="MPH41" s="11"/>
      <c r="MPI41" s="11"/>
      <c r="MPJ41" s="11"/>
      <c r="MPK41" s="11"/>
      <c r="MPL41" s="11"/>
      <c r="MPM41" s="11"/>
      <c r="MPN41" s="11"/>
      <c r="MPO41" s="11"/>
      <c r="MPP41" s="11"/>
      <c r="MPQ41" s="11"/>
      <c r="MPR41" s="11"/>
      <c r="MPS41" s="11"/>
      <c r="MPT41" s="11"/>
      <c r="MPU41" s="11"/>
      <c r="MPV41" s="11"/>
      <c r="MPW41" s="11"/>
      <c r="MPX41" s="11"/>
      <c r="MPY41" s="11"/>
      <c r="MPZ41" s="11"/>
      <c r="MQA41" s="11"/>
      <c r="MQB41" s="11"/>
      <c r="MQC41" s="11"/>
      <c r="MQD41" s="11"/>
      <c r="MQE41" s="11"/>
      <c r="MQF41" s="11"/>
      <c r="MQG41" s="11"/>
      <c r="MQH41" s="11"/>
      <c r="MQI41" s="11"/>
      <c r="MQJ41" s="11"/>
      <c r="MQK41" s="11"/>
      <c r="MQL41" s="11"/>
      <c r="MQM41" s="11"/>
      <c r="MQN41" s="11"/>
      <c r="MQO41" s="11"/>
      <c r="MQP41" s="11"/>
      <c r="MQQ41" s="11"/>
      <c r="MQR41" s="11"/>
      <c r="MQS41" s="11"/>
      <c r="MQT41" s="11"/>
      <c r="MQU41" s="11"/>
      <c r="MQV41" s="11"/>
      <c r="MQW41" s="11"/>
      <c r="MQX41" s="11"/>
      <c r="MQY41" s="11"/>
      <c r="MQZ41" s="11"/>
      <c r="MRA41" s="11"/>
      <c r="MRB41" s="11"/>
      <c r="MRC41" s="11"/>
      <c r="MRD41" s="11"/>
      <c r="MRE41" s="11"/>
      <c r="MRF41" s="11"/>
      <c r="MRG41" s="11"/>
      <c r="MRH41" s="11"/>
      <c r="MRI41" s="11"/>
      <c r="MRJ41" s="11"/>
      <c r="MRK41" s="11"/>
      <c r="MRL41" s="11"/>
      <c r="MRM41" s="11"/>
      <c r="MRN41" s="11"/>
      <c r="MRO41" s="11"/>
      <c r="MRP41" s="11"/>
      <c r="MRQ41" s="11"/>
      <c r="MRR41" s="11"/>
      <c r="MRS41" s="11"/>
      <c r="MRT41" s="11"/>
      <c r="MRU41" s="11"/>
      <c r="MRV41" s="11"/>
      <c r="MRW41" s="11"/>
      <c r="MRX41" s="11"/>
      <c r="MRY41" s="11"/>
      <c r="MRZ41" s="11"/>
      <c r="MSA41" s="11"/>
      <c r="MSB41" s="11"/>
      <c r="MSC41" s="11"/>
      <c r="MSD41" s="11"/>
      <c r="MSE41" s="11"/>
      <c r="MSF41" s="11"/>
      <c r="MSG41" s="11"/>
      <c r="MSH41" s="11"/>
      <c r="MSI41" s="11"/>
      <c r="MSJ41" s="11"/>
      <c r="MSK41" s="11"/>
      <c r="MSL41" s="11"/>
      <c r="MSM41" s="11"/>
      <c r="MSN41" s="11"/>
      <c r="MSO41" s="11"/>
      <c r="MSP41" s="11"/>
      <c r="MSQ41" s="11"/>
      <c r="MSR41" s="11"/>
      <c r="MSS41" s="11"/>
      <c r="MST41" s="11"/>
      <c r="MSU41" s="11"/>
      <c r="MSV41" s="11"/>
      <c r="MSW41" s="11"/>
      <c r="MSX41" s="11"/>
      <c r="MSY41" s="11"/>
      <c r="MSZ41" s="11"/>
      <c r="MTA41" s="11"/>
      <c r="MTB41" s="11"/>
      <c r="MTC41" s="11"/>
      <c r="MTD41" s="11"/>
      <c r="MTE41" s="11"/>
      <c r="MTF41" s="11"/>
      <c r="MTG41" s="11"/>
      <c r="MTH41" s="11"/>
      <c r="MTI41" s="11"/>
      <c r="MTJ41" s="11"/>
      <c r="MTK41" s="11"/>
      <c r="MTL41" s="11"/>
      <c r="MTM41" s="11"/>
      <c r="MTN41" s="11"/>
      <c r="MTO41" s="11"/>
      <c r="MTP41" s="11"/>
      <c r="MTQ41" s="11"/>
      <c r="MTR41" s="11"/>
      <c r="MTS41" s="11"/>
      <c r="MTT41" s="11"/>
      <c r="MTU41" s="11"/>
      <c r="MTV41" s="11"/>
      <c r="MTW41" s="11"/>
      <c r="MTX41" s="11"/>
      <c r="MTY41" s="11"/>
      <c r="MTZ41" s="11"/>
      <c r="MUA41" s="11"/>
      <c r="MUB41" s="11"/>
      <c r="MUC41" s="11"/>
      <c r="MUD41" s="11"/>
      <c r="MUE41" s="11"/>
      <c r="MUF41" s="11"/>
      <c r="MUG41" s="11"/>
      <c r="MUH41" s="11"/>
      <c r="MUI41" s="11"/>
      <c r="MUJ41" s="11"/>
      <c r="MUK41" s="11"/>
      <c r="MUL41" s="11"/>
      <c r="MUM41" s="11"/>
      <c r="MUN41" s="11"/>
      <c r="MUO41" s="11"/>
      <c r="MUP41" s="11"/>
      <c r="MUQ41" s="11"/>
      <c r="MUR41" s="11"/>
      <c r="MUS41" s="11"/>
      <c r="MUT41" s="11"/>
      <c r="MUU41" s="11"/>
      <c r="MUV41" s="11"/>
      <c r="MUW41" s="11"/>
      <c r="MUX41" s="11"/>
      <c r="MUY41" s="11"/>
      <c r="MUZ41" s="11"/>
      <c r="MVA41" s="11"/>
      <c r="MVB41" s="11"/>
      <c r="MVC41" s="11"/>
      <c r="MVD41" s="11"/>
      <c r="MVE41" s="11"/>
      <c r="MVF41" s="11"/>
      <c r="MVG41" s="11"/>
      <c r="MVH41" s="11"/>
      <c r="MVI41" s="11"/>
      <c r="MVJ41" s="11"/>
      <c r="MVK41" s="11"/>
      <c r="MVL41" s="11"/>
      <c r="MVM41" s="11"/>
      <c r="MVN41" s="11"/>
      <c r="MVO41" s="11"/>
      <c r="MVP41" s="11"/>
      <c r="MVQ41" s="11"/>
      <c r="MVR41" s="11"/>
      <c r="MVS41" s="11"/>
      <c r="MVT41" s="11"/>
      <c r="MVU41" s="11"/>
      <c r="MVV41" s="11"/>
      <c r="MVW41" s="11"/>
      <c r="MVX41" s="11"/>
      <c r="MVY41" s="11"/>
      <c r="MVZ41" s="11"/>
      <c r="MWA41" s="11"/>
      <c r="MWB41" s="11"/>
      <c r="MWC41" s="11"/>
      <c r="MWD41" s="11"/>
      <c r="MWE41" s="11"/>
      <c r="MWF41" s="11"/>
      <c r="MWG41" s="11"/>
      <c r="MWH41" s="11"/>
      <c r="MWI41" s="11"/>
      <c r="MWJ41" s="11"/>
      <c r="MWK41" s="11"/>
      <c r="MWL41" s="11"/>
      <c r="MWM41" s="11"/>
      <c r="MWN41" s="11"/>
      <c r="MWO41" s="11"/>
      <c r="MWP41" s="11"/>
      <c r="MWQ41" s="11"/>
      <c r="MWR41" s="11"/>
      <c r="MWS41" s="11"/>
      <c r="MWT41" s="11"/>
      <c r="MWU41" s="11"/>
      <c r="MWV41" s="11"/>
      <c r="MWW41" s="11"/>
      <c r="MWX41" s="11"/>
      <c r="MWY41" s="11"/>
      <c r="MWZ41" s="11"/>
      <c r="MXA41" s="11"/>
      <c r="MXB41" s="11"/>
      <c r="MXC41" s="11"/>
      <c r="MXD41" s="11"/>
      <c r="MXE41" s="11"/>
      <c r="MXF41" s="11"/>
      <c r="MXG41" s="11"/>
      <c r="MXH41" s="11"/>
      <c r="MXI41" s="11"/>
      <c r="MXJ41" s="11"/>
      <c r="MXK41" s="11"/>
      <c r="MXL41" s="11"/>
      <c r="MXM41" s="11"/>
      <c r="MXN41" s="11"/>
      <c r="MXO41" s="11"/>
      <c r="MXP41" s="11"/>
      <c r="MXQ41" s="11"/>
      <c r="MXR41" s="11"/>
      <c r="MXS41" s="11"/>
      <c r="MXT41" s="11"/>
      <c r="MXU41" s="11"/>
      <c r="MXV41" s="11"/>
      <c r="MXW41" s="11"/>
      <c r="MXX41" s="11"/>
      <c r="MXY41" s="11"/>
      <c r="MXZ41" s="11"/>
      <c r="MYA41" s="11"/>
      <c r="MYB41" s="11"/>
      <c r="MYC41" s="11"/>
      <c r="MYD41" s="11"/>
      <c r="MYE41" s="11"/>
      <c r="MYF41" s="11"/>
      <c r="MYG41" s="11"/>
      <c r="MYH41" s="11"/>
      <c r="MYI41" s="11"/>
      <c r="MYJ41" s="11"/>
      <c r="MYK41" s="11"/>
      <c r="MYL41" s="11"/>
      <c r="MYM41" s="11"/>
      <c r="MYN41" s="11"/>
      <c r="MYO41" s="11"/>
      <c r="MYP41" s="11"/>
      <c r="MYQ41" s="11"/>
      <c r="MYR41" s="11"/>
      <c r="MYS41" s="11"/>
      <c r="MYT41" s="11"/>
      <c r="MYU41" s="11"/>
      <c r="MYV41" s="11"/>
      <c r="MYW41" s="11"/>
      <c r="MYX41" s="11"/>
      <c r="MYY41" s="11"/>
      <c r="MYZ41" s="11"/>
      <c r="MZA41" s="11"/>
      <c r="MZB41" s="11"/>
      <c r="MZC41" s="11"/>
      <c r="MZD41" s="11"/>
      <c r="MZE41" s="11"/>
      <c r="MZF41" s="11"/>
      <c r="MZG41" s="11"/>
      <c r="MZH41" s="11"/>
      <c r="MZI41" s="11"/>
      <c r="MZJ41" s="11"/>
      <c r="MZK41" s="11"/>
      <c r="MZL41" s="11"/>
      <c r="MZM41" s="11"/>
      <c r="MZN41" s="11"/>
      <c r="MZO41" s="11"/>
      <c r="MZP41" s="11"/>
      <c r="MZQ41" s="11"/>
      <c r="MZR41" s="11"/>
      <c r="MZS41" s="11"/>
      <c r="MZT41" s="11"/>
      <c r="MZU41" s="11"/>
      <c r="MZV41" s="11"/>
      <c r="MZW41" s="11"/>
      <c r="MZX41" s="11"/>
      <c r="MZY41" s="11"/>
      <c r="MZZ41" s="11"/>
      <c r="NAA41" s="11"/>
      <c r="NAB41" s="11"/>
      <c r="NAC41" s="11"/>
      <c r="NAD41" s="11"/>
      <c r="NAE41" s="11"/>
      <c r="NAF41" s="11"/>
      <c r="NAG41" s="11"/>
      <c r="NAH41" s="11"/>
      <c r="NAI41" s="11"/>
      <c r="NAJ41" s="11"/>
      <c r="NAK41" s="11"/>
      <c r="NAL41" s="11"/>
      <c r="NAM41" s="11"/>
      <c r="NAN41" s="11"/>
      <c r="NAO41" s="11"/>
      <c r="NAP41" s="11"/>
      <c r="NAQ41" s="11"/>
      <c r="NAR41" s="11"/>
      <c r="NAS41" s="11"/>
      <c r="NAT41" s="11"/>
      <c r="NAU41" s="11"/>
      <c r="NAV41" s="11"/>
      <c r="NAW41" s="11"/>
      <c r="NAX41" s="11"/>
      <c r="NAY41" s="11"/>
      <c r="NAZ41" s="11"/>
      <c r="NBA41" s="11"/>
      <c r="NBB41" s="11"/>
      <c r="NBC41" s="11"/>
      <c r="NBD41" s="11"/>
      <c r="NBE41" s="11"/>
      <c r="NBF41" s="11"/>
      <c r="NBG41" s="11"/>
      <c r="NBH41" s="11"/>
      <c r="NBI41" s="11"/>
      <c r="NBJ41" s="11"/>
      <c r="NBK41" s="11"/>
      <c r="NBL41" s="11"/>
      <c r="NBM41" s="11"/>
      <c r="NBN41" s="11"/>
      <c r="NBO41" s="11"/>
      <c r="NBP41" s="11"/>
      <c r="NBQ41" s="11"/>
      <c r="NBR41" s="11"/>
      <c r="NBS41" s="11"/>
      <c r="NBT41" s="11"/>
      <c r="NBU41" s="11"/>
      <c r="NBV41" s="11"/>
      <c r="NBW41" s="11"/>
      <c r="NBX41" s="11"/>
      <c r="NBY41" s="11"/>
      <c r="NBZ41" s="11"/>
      <c r="NCA41" s="11"/>
      <c r="NCB41" s="11"/>
      <c r="NCC41" s="11"/>
      <c r="NCD41" s="11"/>
      <c r="NCE41" s="11"/>
      <c r="NCF41" s="11"/>
      <c r="NCG41" s="11"/>
      <c r="NCH41" s="11"/>
      <c r="NCI41" s="11"/>
      <c r="NCJ41" s="11"/>
      <c r="NCK41" s="11"/>
      <c r="NCL41" s="11"/>
      <c r="NCM41" s="11"/>
      <c r="NCN41" s="11"/>
      <c r="NCO41" s="11"/>
      <c r="NCP41" s="11"/>
      <c r="NCQ41" s="11"/>
      <c r="NCR41" s="11"/>
      <c r="NCS41" s="11"/>
      <c r="NCT41" s="11"/>
      <c r="NCU41" s="11"/>
      <c r="NCV41" s="11"/>
      <c r="NCW41" s="11"/>
      <c r="NCX41" s="11"/>
      <c r="NCY41" s="11"/>
      <c r="NCZ41" s="11"/>
      <c r="NDA41" s="11"/>
      <c r="NDB41" s="11"/>
      <c r="NDC41" s="11"/>
      <c r="NDD41" s="11"/>
      <c r="NDE41" s="11"/>
      <c r="NDF41" s="11"/>
      <c r="NDG41" s="11"/>
      <c r="NDH41" s="11"/>
      <c r="NDI41" s="11"/>
      <c r="NDJ41" s="11"/>
      <c r="NDK41" s="11"/>
      <c r="NDL41" s="11"/>
      <c r="NDM41" s="11"/>
      <c r="NDN41" s="11"/>
      <c r="NDO41" s="11"/>
      <c r="NDP41" s="11"/>
      <c r="NDQ41" s="11"/>
      <c r="NDR41" s="11"/>
      <c r="NDS41" s="11"/>
      <c r="NDT41" s="11"/>
      <c r="NDU41" s="11"/>
      <c r="NDV41" s="11"/>
      <c r="NDW41" s="11"/>
      <c r="NDX41" s="11"/>
      <c r="NDY41" s="11"/>
      <c r="NDZ41" s="11"/>
      <c r="NEA41" s="11"/>
      <c r="NEB41" s="11"/>
      <c r="NEC41" s="11"/>
      <c r="NED41" s="11"/>
      <c r="NEE41" s="11"/>
      <c r="NEF41" s="11"/>
      <c r="NEG41" s="11"/>
      <c r="NEH41" s="11"/>
      <c r="NEI41" s="11"/>
      <c r="NEJ41" s="11"/>
      <c r="NEK41" s="11"/>
      <c r="NEL41" s="11"/>
      <c r="NEM41" s="11"/>
      <c r="NEN41" s="11"/>
      <c r="NEO41" s="11"/>
      <c r="NEP41" s="11"/>
      <c r="NEQ41" s="11"/>
      <c r="NER41" s="11"/>
      <c r="NES41" s="11"/>
      <c r="NET41" s="11"/>
      <c r="NEU41" s="11"/>
      <c r="NEV41" s="11"/>
      <c r="NEW41" s="11"/>
      <c r="NEX41" s="11"/>
      <c r="NEY41" s="11"/>
      <c r="NEZ41" s="11"/>
      <c r="NFA41" s="11"/>
      <c r="NFB41" s="11"/>
      <c r="NFC41" s="11"/>
      <c r="NFD41" s="11"/>
      <c r="NFE41" s="11"/>
      <c r="NFF41" s="11"/>
      <c r="NFG41" s="11"/>
      <c r="NFH41" s="11"/>
      <c r="NFI41" s="11"/>
      <c r="NFJ41" s="11"/>
      <c r="NFK41" s="11"/>
      <c r="NFL41" s="11"/>
      <c r="NFM41" s="11"/>
      <c r="NFN41" s="11"/>
      <c r="NFO41" s="11"/>
      <c r="NFP41" s="11"/>
      <c r="NFQ41" s="11"/>
      <c r="NFR41" s="11"/>
      <c r="NFS41" s="11"/>
      <c r="NFT41" s="11"/>
      <c r="NFU41" s="11"/>
      <c r="NFV41" s="11"/>
      <c r="NFW41" s="11"/>
      <c r="NFX41" s="11"/>
      <c r="NFY41" s="11"/>
      <c r="NFZ41" s="11"/>
      <c r="NGA41" s="11"/>
      <c r="NGB41" s="11"/>
      <c r="NGC41" s="11"/>
      <c r="NGD41" s="11"/>
      <c r="NGE41" s="11"/>
      <c r="NGF41" s="11"/>
      <c r="NGG41" s="11"/>
      <c r="NGH41" s="11"/>
      <c r="NGI41" s="11"/>
      <c r="NGJ41" s="11"/>
      <c r="NGK41" s="11"/>
      <c r="NGL41" s="11"/>
      <c r="NGM41" s="11"/>
      <c r="NGN41" s="11"/>
      <c r="NGO41" s="11"/>
      <c r="NGP41" s="11"/>
      <c r="NGQ41" s="11"/>
      <c r="NGR41" s="11"/>
      <c r="NGS41" s="11"/>
      <c r="NGT41" s="11"/>
      <c r="NGU41" s="11"/>
      <c r="NGV41" s="11"/>
      <c r="NGW41" s="11"/>
      <c r="NGX41" s="11"/>
      <c r="NGY41" s="11"/>
      <c r="NGZ41" s="11"/>
      <c r="NHA41" s="11"/>
      <c r="NHB41" s="11"/>
      <c r="NHC41" s="11"/>
      <c r="NHD41" s="11"/>
      <c r="NHE41" s="11"/>
      <c r="NHF41" s="11"/>
      <c r="NHG41" s="11"/>
      <c r="NHH41" s="11"/>
      <c r="NHI41" s="11"/>
      <c r="NHJ41" s="11"/>
      <c r="NHK41" s="11"/>
      <c r="NHL41" s="11"/>
      <c r="NHM41" s="11"/>
      <c r="NHN41" s="11"/>
      <c r="NHO41" s="11"/>
      <c r="NHP41" s="11"/>
      <c r="NHQ41" s="11"/>
      <c r="NHR41" s="11"/>
      <c r="NHS41" s="11"/>
      <c r="NHT41" s="11"/>
      <c r="NHU41" s="11"/>
      <c r="NHV41" s="11"/>
      <c r="NHW41" s="11"/>
      <c r="NHX41" s="11"/>
      <c r="NHY41" s="11"/>
      <c r="NHZ41" s="11"/>
      <c r="NIA41" s="11"/>
      <c r="NIB41" s="11"/>
      <c r="NIC41" s="11"/>
      <c r="NID41" s="11"/>
      <c r="NIE41" s="11"/>
      <c r="NIF41" s="11"/>
      <c r="NIG41" s="11"/>
      <c r="NIH41" s="11"/>
      <c r="NII41" s="11"/>
      <c r="NIJ41" s="11"/>
      <c r="NIK41" s="11"/>
      <c r="NIL41" s="11"/>
      <c r="NIM41" s="11"/>
      <c r="NIN41" s="11"/>
      <c r="NIO41" s="11"/>
      <c r="NIP41" s="11"/>
      <c r="NIQ41" s="11"/>
      <c r="NIR41" s="11"/>
      <c r="NIS41" s="11"/>
      <c r="NIT41" s="11"/>
      <c r="NIU41" s="11"/>
      <c r="NIV41" s="11"/>
      <c r="NIW41" s="11"/>
      <c r="NIX41" s="11"/>
      <c r="NIY41" s="11"/>
      <c r="NIZ41" s="11"/>
      <c r="NJA41" s="11"/>
      <c r="NJB41" s="11"/>
      <c r="NJC41" s="11"/>
      <c r="NJD41" s="11"/>
      <c r="NJE41" s="11"/>
      <c r="NJF41" s="11"/>
      <c r="NJG41" s="11"/>
      <c r="NJH41" s="11"/>
      <c r="NJI41" s="11"/>
      <c r="NJJ41" s="11"/>
      <c r="NJK41" s="11"/>
      <c r="NJL41" s="11"/>
      <c r="NJM41" s="11"/>
      <c r="NJN41" s="11"/>
      <c r="NJO41" s="11"/>
      <c r="NJP41" s="11"/>
      <c r="NJQ41" s="11"/>
      <c r="NJR41" s="11"/>
      <c r="NJS41" s="11"/>
      <c r="NJT41" s="11"/>
      <c r="NJU41" s="11"/>
      <c r="NJV41" s="11"/>
      <c r="NJW41" s="11"/>
      <c r="NJX41" s="11"/>
      <c r="NJY41" s="11"/>
      <c r="NJZ41" s="11"/>
      <c r="NKA41" s="11"/>
      <c r="NKB41" s="11"/>
      <c r="NKC41" s="11"/>
      <c r="NKD41" s="11"/>
      <c r="NKE41" s="11"/>
      <c r="NKF41" s="11"/>
      <c r="NKG41" s="11"/>
      <c r="NKH41" s="11"/>
      <c r="NKI41" s="11"/>
      <c r="NKJ41" s="11"/>
      <c r="NKK41" s="11"/>
      <c r="NKL41" s="11"/>
      <c r="NKM41" s="11"/>
      <c r="NKN41" s="11"/>
      <c r="NKO41" s="11"/>
      <c r="NKP41" s="11"/>
      <c r="NKQ41" s="11"/>
      <c r="NKR41" s="11"/>
      <c r="NKS41" s="11"/>
      <c r="NKT41" s="11"/>
      <c r="NKU41" s="11"/>
      <c r="NKV41" s="11"/>
      <c r="NKW41" s="11"/>
      <c r="NKX41" s="11"/>
      <c r="NKY41" s="11"/>
      <c r="NKZ41" s="11"/>
      <c r="NLA41" s="11"/>
      <c r="NLB41" s="11"/>
      <c r="NLC41" s="11"/>
      <c r="NLD41" s="11"/>
      <c r="NLE41" s="11"/>
      <c r="NLF41" s="11"/>
      <c r="NLG41" s="11"/>
      <c r="NLH41" s="11"/>
      <c r="NLI41" s="11"/>
      <c r="NLJ41" s="11"/>
      <c r="NLK41" s="11"/>
      <c r="NLL41" s="11"/>
      <c r="NLM41" s="11"/>
      <c r="NLN41" s="11"/>
      <c r="NLO41" s="11"/>
      <c r="NLP41" s="11"/>
      <c r="NLQ41" s="11"/>
      <c r="NLR41" s="11"/>
      <c r="NLS41" s="11"/>
      <c r="NLT41" s="11"/>
      <c r="NLU41" s="11"/>
      <c r="NLV41" s="11"/>
      <c r="NLW41" s="11"/>
      <c r="NLX41" s="11"/>
      <c r="NLY41" s="11"/>
      <c r="NLZ41" s="11"/>
      <c r="NMA41" s="11"/>
      <c r="NMB41" s="11"/>
      <c r="NMC41" s="11"/>
      <c r="NMD41" s="11"/>
      <c r="NME41" s="11"/>
      <c r="NMF41" s="11"/>
      <c r="NMG41" s="11"/>
      <c r="NMH41" s="11"/>
      <c r="NMI41" s="11"/>
      <c r="NMJ41" s="11"/>
      <c r="NMK41" s="11"/>
      <c r="NML41" s="11"/>
      <c r="NMM41" s="11"/>
      <c r="NMN41" s="11"/>
      <c r="NMO41" s="11"/>
      <c r="NMP41" s="11"/>
      <c r="NMQ41" s="11"/>
      <c r="NMR41" s="11"/>
      <c r="NMS41" s="11"/>
      <c r="NMT41" s="11"/>
      <c r="NMU41" s="11"/>
      <c r="NMV41" s="11"/>
      <c r="NMW41" s="11"/>
      <c r="NMX41" s="11"/>
      <c r="NMY41" s="11"/>
      <c r="NMZ41" s="11"/>
      <c r="NNA41" s="11"/>
      <c r="NNB41" s="11"/>
      <c r="NNC41" s="11"/>
      <c r="NND41" s="11"/>
      <c r="NNE41" s="11"/>
      <c r="NNF41" s="11"/>
      <c r="NNG41" s="11"/>
      <c r="NNH41" s="11"/>
      <c r="NNI41" s="11"/>
      <c r="NNJ41" s="11"/>
      <c r="NNK41" s="11"/>
      <c r="NNL41" s="11"/>
      <c r="NNM41" s="11"/>
      <c r="NNN41" s="11"/>
      <c r="NNO41" s="11"/>
      <c r="NNP41" s="11"/>
      <c r="NNQ41" s="11"/>
      <c r="NNR41" s="11"/>
      <c r="NNS41" s="11"/>
      <c r="NNT41" s="11"/>
      <c r="NNU41" s="11"/>
      <c r="NNV41" s="11"/>
      <c r="NNW41" s="11"/>
      <c r="NNX41" s="11"/>
      <c r="NNY41" s="11"/>
      <c r="NNZ41" s="11"/>
      <c r="NOA41" s="11"/>
      <c r="NOB41" s="11"/>
      <c r="NOC41" s="11"/>
      <c r="NOD41" s="11"/>
      <c r="NOE41" s="11"/>
      <c r="NOF41" s="11"/>
      <c r="NOG41" s="11"/>
      <c r="NOH41" s="11"/>
      <c r="NOI41" s="11"/>
      <c r="NOJ41" s="11"/>
      <c r="NOK41" s="11"/>
      <c r="NOL41" s="11"/>
      <c r="NOM41" s="11"/>
      <c r="NON41" s="11"/>
      <c r="NOO41" s="11"/>
      <c r="NOP41" s="11"/>
      <c r="NOQ41" s="11"/>
      <c r="NOR41" s="11"/>
      <c r="NOS41" s="11"/>
      <c r="NOT41" s="11"/>
      <c r="NOU41" s="11"/>
      <c r="NOV41" s="11"/>
      <c r="NOW41" s="11"/>
      <c r="NOX41" s="11"/>
      <c r="NOY41" s="11"/>
      <c r="NOZ41" s="11"/>
      <c r="NPA41" s="11"/>
      <c r="NPB41" s="11"/>
      <c r="NPC41" s="11"/>
      <c r="NPD41" s="11"/>
      <c r="NPE41" s="11"/>
      <c r="NPF41" s="11"/>
      <c r="NPG41" s="11"/>
      <c r="NPH41" s="11"/>
      <c r="NPI41" s="11"/>
      <c r="NPJ41" s="11"/>
      <c r="NPK41" s="11"/>
      <c r="NPL41" s="11"/>
      <c r="NPM41" s="11"/>
      <c r="NPN41" s="11"/>
      <c r="NPO41" s="11"/>
      <c r="NPP41" s="11"/>
      <c r="NPQ41" s="11"/>
      <c r="NPR41" s="11"/>
      <c r="NPS41" s="11"/>
      <c r="NPT41" s="11"/>
      <c r="NPU41" s="11"/>
      <c r="NPV41" s="11"/>
      <c r="NPW41" s="11"/>
      <c r="NPX41" s="11"/>
      <c r="NPY41" s="11"/>
      <c r="NPZ41" s="11"/>
      <c r="NQA41" s="11"/>
      <c r="NQB41" s="11"/>
      <c r="NQC41" s="11"/>
      <c r="NQD41" s="11"/>
      <c r="NQE41" s="11"/>
      <c r="NQF41" s="11"/>
      <c r="NQG41" s="11"/>
      <c r="NQH41" s="11"/>
      <c r="NQI41" s="11"/>
      <c r="NQJ41" s="11"/>
      <c r="NQK41" s="11"/>
      <c r="NQL41" s="11"/>
      <c r="NQM41" s="11"/>
      <c r="NQN41" s="11"/>
      <c r="NQO41" s="11"/>
      <c r="NQP41" s="11"/>
      <c r="NQQ41" s="11"/>
      <c r="NQR41" s="11"/>
      <c r="NQS41" s="11"/>
      <c r="NQT41" s="11"/>
      <c r="NQU41" s="11"/>
      <c r="NQV41" s="11"/>
      <c r="NQW41" s="11"/>
      <c r="NQX41" s="11"/>
      <c r="NQY41" s="11"/>
      <c r="NQZ41" s="11"/>
      <c r="NRA41" s="11"/>
      <c r="NRB41" s="11"/>
      <c r="NRC41" s="11"/>
      <c r="NRD41" s="11"/>
      <c r="NRE41" s="11"/>
      <c r="NRF41" s="11"/>
      <c r="NRG41" s="11"/>
      <c r="NRH41" s="11"/>
      <c r="NRI41" s="11"/>
      <c r="NRJ41" s="11"/>
      <c r="NRK41" s="11"/>
      <c r="NRL41" s="11"/>
      <c r="NRM41" s="11"/>
      <c r="NRN41" s="11"/>
      <c r="NRO41" s="11"/>
      <c r="NRP41" s="11"/>
      <c r="NRQ41" s="11"/>
      <c r="NRR41" s="11"/>
      <c r="NRS41" s="11"/>
      <c r="NRT41" s="11"/>
      <c r="NRU41" s="11"/>
      <c r="NRV41" s="11"/>
      <c r="NRW41" s="11"/>
      <c r="NRX41" s="11"/>
      <c r="NRY41" s="11"/>
      <c r="NRZ41" s="11"/>
      <c r="NSA41" s="11"/>
      <c r="NSB41" s="11"/>
      <c r="NSC41" s="11"/>
      <c r="NSD41" s="11"/>
      <c r="NSE41" s="11"/>
      <c r="NSF41" s="11"/>
      <c r="NSG41" s="11"/>
      <c r="NSH41" s="11"/>
      <c r="NSI41" s="11"/>
      <c r="NSJ41" s="11"/>
      <c r="NSK41" s="11"/>
      <c r="NSL41" s="11"/>
      <c r="NSM41" s="11"/>
      <c r="NSN41" s="11"/>
      <c r="NSO41" s="11"/>
      <c r="NSP41" s="11"/>
      <c r="NSQ41" s="11"/>
      <c r="NSR41" s="11"/>
      <c r="NSS41" s="11"/>
      <c r="NST41" s="11"/>
      <c r="NSU41" s="11"/>
      <c r="NSV41" s="11"/>
      <c r="NSW41" s="11"/>
      <c r="NSX41" s="11"/>
      <c r="NSY41" s="11"/>
      <c r="NSZ41" s="11"/>
      <c r="NTA41" s="11"/>
      <c r="NTB41" s="11"/>
      <c r="NTC41" s="11"/>
      <c r="NTD41" s="11"/>
      <c r="NTE41" s="11"/>
      <c r="NTF41" s="11"/>
      <c r="NTG41" s="11"/>
      <c r="NTH41" s="11"/>
      <c r="NTI41" s="11"/>
      <c r="NTJ41" s="11"/>
      <c r="NTK41" s="11"/>
      <c r="NTL41" s="11"/>
      <c r="NTM41" s="11"/>
      <c r="NTN41" s="11"/>
      <c r="NTO41" s="11"/>
      <c r="NTP41" s="11"/>
      <c r="NTQ41" s="11"/>
      <c r="NTR41" s="11"/>
      <c r="NTS41" s="11"/>
      <c r="NTT41" s="11"/>
      <c r="NTU41" s="11"/>
      <c r="NTV41" s="11"/>
      <c r="NTW41" s="11"/>
      <c r="NTX41" s="11"/>
      <c r="NTY41" s="11"/>
      <c r="NTZ41" s="11"/>
      <c r="NUA41" s="11"/>
      <c r="NUB41" s="11"/>
      <c r="NUC41" s="11"/>
      <c r="NUD41" s="11"/>
      <c r="NUE41" s="11"/>
      <c r="NUF41" s="11"/>
      <c r="NUG41" s="11"/>
      <c r="NUH41" s="11"/>
      <c r="NUI41" s="11"/>
      <c r="NUJ41" s="11"/>
      <c r="NUK41" s="11"/>
      <c r="NUL41" s="11"/>
      <c r="NUM41" s="11"/>
      <c r="NUN41" s="11"/>
      <c r="NUO41" s="11"/>
      <c r="NUP41" s="11"/>
      <c r="NUQ41" s="11"/>
      <c r="NUR41" s="11"/>
      <c r="NUS41" s="11"/>
      <c r="NUT41" s="11"/>
      <c r="NUU41" s="11"/>
      <c r="NUV41" s="11"/>
      <c r="NUW41" s="11"/>
      <c r="NUX41" s="11"/>
      <c r="NUY41" s="11"/>
      <c r="NUZ41" s="11"/>
      <c r="NVA41" s="11"/>
      <c r="NVB41" s="11"/>
      <c r="NVC41" s="11"/>
      <c r="NVD41" s="11"/>
      <c r="NVE41" s="11"/>
      <c r="NVF41" s="11"/>
      <c r="NVG41" s="11"/>
      <c r="NVH41" s="11"/>
      <c r="NVI41" s="11"/>
      <c r="NVJ41" s="11"/>
      <c r="NVK41" s="11"/>
      <c r="NVL41" s="11"/>
      <c r="NVM41" s="11"/>
      <c r="NVN41" s="11"/>
      <c r="NVO41" s="11"/>
      <c r="NVP41" s="11"/>
      <c r="NVQ41" s="11"/>
      <c r="NVR41" s="11"/>
      <c r="NVS41" s="11"/>
      <c r="NVT41" s="11"/>
      <c r="NVU41" s="11"/>
      <c r="NVV41" s="11"/>
      <c r="NVW41" s="11"/>
      <c r="NVX41" s="11"/>
      <c r="NVY41" s="11"/>
      <c r="NVZ41" s="11"/>
      <c r="NWA41" s="11"/>
      <c r="NWB41" s="11"/>
      <c r="NWC41" s="11"/>
      <c r="NWD41" s="11"/>
      <c r="NWE41" s="11"/>
      <c r="NWF41" s="11"/>
      <c r="NWG41" s="11"/>
      <c r="NWH41" s="11"/>
      <c r="NWI41" s="11"/>
      <c r="NWJ41" s="11"/>
      <c r="NWK41" s="11"/>
      <c r="NWL41" s="11"/>
      <c r="NWM41" s="11"/>
      <c r="NWN41" s="11"/>
      <c r="NWO41" s="11"/>
      <c r="NWP41" s="11"/>
      <c r="NWQ41" s="11"/>
      <c r="NWR41" s="11"/>
      <c r="NWS41" s="11"/>
      <c r="NWT41" s="11"/>
      <c r="NWU41" s="11"/>
      <c r="NWV41" s="11"/>
      <c r="NWW41" s="11"/>
      <c r="NWX41" s="11"/>
      <c r="NWY41" s="11"/>
      <c r="NWZ41" s="11"/>
      <c r="NXA41" s="11"/>
      <c r="NXB41" s="11"/>
      <c r="NXC41" s="11"/>
      <c r="NXD41" s="11"/>
      <c r="NXE41" s="11"/>
      <c r="NXF41" s="11"/>
      <c r="NXG41" s="11"/>
      <c r="NXH41" s="11"/>
      <c r="NXI41" s="11"/>
      <c r="NXJ41" s="11"/>
      <c r="NXK41" s="11"/>
      <c r="NXL41" s="11"/>
      <c r="NXM41" s="11"/>
      <c r="NXN41" s="11"/>
      <c r="NXO41" s="11"/>
      <c r="NXP41" s="11"/>
      <c r="NXQ41" s="11"/>
      <c r="NXR41" s="11"/>
      <c r="NXS41" s="11"/>
      <c r="NXT41" s="11"/>
      <c r="NXU41" s="11"/>
      <c r="NXV41" s="11"/>
      <c r="NXW41" s="11"/>
      <c r="NXX41" s="11"/>
      <c r="NXY41" s="11"/>
      <c r="NXZ41" s="11"/>
      <c r="NYA41" s="11"/>
      <c r="NYB41" s="11"/>
      <c r="NYC41" s="11"/>
      <c r="NYD41" s="11"/>
      <c r="NYE41" s="11"/>
      <c r="NYF41" s="11"/>
      <c r="NYG41" s="11"/>
      <c r="NYH41" s="11"/>
      <c r="NYI41" s="11"/>
      <c r="NYJ41" s="11"/>
      <c r="NYK41" s="11"/>
      <c r="NYL41" s="11"/>
      <c r="NYM41" s="11"/>
      <c r="NYN41" s="11"/>
      <c r="NYO41" s="11"/>
      <c r="NYP41" s="11"/>
      <c r="NYQ41" s="11"/>
      <c r="NYR41" s="11"/>
      <c r="NYS41" s="11"/>
      <c r="NYT41" s="11"/>
      <c r="NYU41" s="11"/>
      <c r="NYV41" s="11"/>
      <c r="NYW41" s="11"/>
      <c r="NYX41" s="11"/>
      <c r="NYY41" s="11"/>
      <c r="NYZ41" s="11"/>
      <c r="NZA41" s="11"/>
      <c r="NZB41" s="11"/>
      <c r="NZC41" s="11"/>
      <c r="NZD41" s="11"/>
      <c r="NZE41" s="11"/>
      <c r="NZF41" s="11"/>
      <c r="NZG41" s="11"/>
      <c r="NZH41" s="11"/>
      <c r="NZI41" s="11"/>
      <c r="NZJ41" s="11"/>
      <c r="NZK41" s="11"/>
      <c r="NZL41" s="11"/>
      <c r="NZM41" s="11"/>
      <c r="NZN41" s="11"/>
      <c r="NZO41" s="11"/>
      <c r="NZP41" s="11"/>
      <c r="NZQ41" s="11"/>
      <c r="NZR41" s="11"/>
      <c r="NZS41" s="11"/>
      <c r="NZT41" s="11"/>
      <c r="NZU41" s="11"/>
      <c r="NZV41" s="11"/>
      <c r="NZW41" s="11"/>
      <c r="NZX41" s="11"/>
      <c r="NZY41" s="11"/>
      <c r="NZZ41" s="11"/>
      <c r="OAA41" s="11"/>
      <c r="OAB41" s="11"/>
      <c r="OAC41" s="11"/>
      <c r="OAD41" s="11"/>
      <c r="OAE41" s="11"/>
      <c r="OAF41" s="11"/>
      <c r="OAG41" s="11"/>
      <c r="OAH41" s="11"/>
      <c r="OAI41" s="11"/>
      <c r="OAJ41" s="11"/>
      <c r="OAK41" s="11"/>
      <c r="OAL41" s="11"/>
      <c r="OAM41" s="11"/>
      <c r="OAN41" s="11"/>
      <c r="OAO41" s="11"/>
      <c r="OAP41" s="11"/>
      <c r="OAQ41" s="11"/>
      <c r="OAR41" s="11"/>
      <c r="OAS41" s="11"/>
      <c r="OAT41" s="11"/>
      <c r="OAU41" s="11"/>
      <c r="OAV41" s="11"/>
      <c r="OAW41" s="11"/>
      <c r="OAX41" s="11"/>
      <c r="OAY41" s="11"/>
      <c r="OAZ41" s="11"/>
      <c r="OBA41" s="11"/>
      <c r="OBB41" s="11"/>
      <c r="OBC41" s="11"/>
      <c r="OBD41" s="11"/>
      <c r="OBE41" s="11"/>
      <c r="OBF41" s="11"/>
      <c r="OBG41" s="11"/>
      <c r="OBH41" s="11"/>
      <c r="OBI41" s="11"/>
      <c r="OBJ41" s="11"/>
      <c r="OBK41" s="11"/>
      <c r="OBL41" s="11"/>
      <c r="OBM41" s="11"/>
      <c r="OBN41" s="11"/>
      <c r="OBO41" s="11"/>
      <c r="OBP41" s="11"/>
      <c r="OBQ41" s="11"/>
      <c r="OBR41" s="11"/>
      <c r="OBS41" s="11"/>
      <c r="OBT41" s="11"/>
      <c r="OBU41" s="11"/>
      <c r="OBV41" s="11"/>
      <c r="OBW41" s="11"/>
      <c r="OBX41" s="11"/>
      <c r="OBY41" s="11"/>
      <c r="OBZ41" s="11"/>
      <c r="OCA41" s="11"/>
      <c r="OCB41" s="11"/>
      <c r="OCC41" s="11"/>
      <c r="OCD41" s="11"/>
      <c r="OCE41" s="11"/>
      <c r="OCF41" s="11"/>
      <c r="OCG41" s="11"/>
      <c r="OCH41" s="11"/>
      <c r="OCI41" s="11"/>
      <c r="OCJ41" s="11"/>
      <c r="OCK41" s="11"/>
      <c r="OCL41" s="11"/>
      <c r="OCM41" s="11"/>
      <c r="OCN41" s="11"/>
      <c r="OCO41" s="11"/>
      <c r="OCP41" s="11"/>
      <c r="OCQ41" s="11"/>
      <c r="OCR41" s="11"/>
      <c r="OCS41" s="11"/>
      <c r="OCT41" s="11"/>
      <c r="OCU41" s="11"/>
      <c r="OCV41" s="11"/>
      <c r="OCW41" s="11"/>
      <c r="OCX41" s="11"/>
      <c r="OCY41" s="11"/>
      <c r="OCZ41" s="11"/>
      <c r="ODA41" s="11"/>
      <c r="ODB41" s="11"/>
      <c r="ODC41" s="11"/>
      <c r="ODD41" s="11"/>
      <c r="ODE41" s="11"/>
      <c r="ODF41" s="11"/>
      <c r="ODG41" s="11"/>
      <c r="ODH41" s="11"/>
      <c r="ODI41" s="11"/>
      <c r="ODJ41" s="11"/>
      <c r="ODK41" s="11"/>
      <c r="ODL41" s="11"/>
      <c r="ODM41" s="11"/>
      <c r="ODN41" s="11"/>
      <c r="ODO41" s="11"/>
      <c r="ODP41" s="11"/>
      <c r="ODQ41" s="11"/>
      <c r="ODR41" s="11"/>
      <c r="ODS41" s="11"/>
      <c r="ODT41" s="11"/>
      <c r="ODU41" s="11"/>
      <c r="ODV41" s="11"/>
      <c r="ODW41" s="11"/>
      <c r="ODX41" s="11"/>
      <c r="ODY41" s="11"/>
      <c r="ODZ41" s="11"/>
      <c r="OEA41" s="11"/>
      <c r="OEB41" s="11"/>
      <c r="OEC41" s="11"/>
      <c r="OED41" s="11"/>
      <c r="OEE41" s="11"/>
      <c r="OEF41" s="11"/>
      <c r="OEG41" s="11"/>
      <c r="OEH41" s="11"/>
      <c r="OEI41" s="11"/>
      <c r="OEJ41" s="11"/>
      <c r="OEK41" s="11"/>
      <c r="OEL41" s="11"/>
      <c r="OEM41" s="11"/>
      <c r="OEN41" s="11"/>
      <c r="OEO41" s="11"/>
      <c r="OEP41" s="11"/>
      <c r="OEQ41" s="11"/>
      <c r="OER41" s="11"/>
      <c r="OES41" s="11"/>
      <c r="OET41" s="11"/>
      <c r="OEU41" s="11"/>
      <c r="OEV41" s="11"/>
      <c r="OEW41" s="11"/>
      <c r="OEX41" s="11"/>
      <c r="OEY41" s="11"/>
      <c r="OEZ41" s="11"/>
      <c r="OFA41" s="11"/>
      <c r="OFB41" s="11"/>
      <c r="OFC41" s="11"/>
      <c r="OFD41" s="11"/>
      <c r="OFE41" s="11"/>
      <c r="OFF41" s="11"/>
      <c r="OFG41" s="11"/>
      <c r="OFH41" s="11"/>
      <c r="OFI41" s="11"/>
      <c r="OFJ41" s="11"/>
      <c r="OFK41" s="11"/>
      <c r="OFL41" s="11"/>
      <c r="OFM41" s="11"/>
      <c r="OFN41" s="11"/>
      <c r="OFO41" s="11"/>
      <c r="OFP41" s="11"/>
      <c r="OFQ41" s="11"/>
      <c r="OFR41" s="11"/>
      <c r="OFS41" s="11"/>
      <c r="OFT41" s="11"/>
      <c r="OFU41" s="11"/>
      <c r="OFV41" s="11"/>
      <c r="OFW41" s="11"/>
      <c r="OFX41" s="11"/>
      <c r="OFY41" s="11"/>
      <c r="OFZ41" s="11"/>
      <c r="OGA41" s="11"/>
      <c r="OGB41" s="11"/>
      <c r="OGC41" s="11"/>
      <c r="OGD41" s="11"/>
      <c r="OGE41" s="11"/>
      <c r="OGF41" s="11"/>
      <c r="OGG41" s="11"/>
      <c r="OGH41" s="11"/>
      <c r="OGI41" s="11"/>
      <c r="OGJ41" s="11"/>
      <c r="OGK41" s="11"/>
      <c r="OGL41" s="11"/>
      <c r="OGM41" s="11"/>
      <c r="OGN41" s="11"/>
      <c r="OGO41" s="11"/>
      <c r="OGP41" s="11"/>
      <c r="OGQ41" s="11"/>
      <c r="OGR41" s="11"/>
      <c r="OGS41" s="11"/>
      <c r="OGT41" s="11"/>
      <c r="OGU41" s="11"/>
      <c r="OGV41" s="11"/>
      <c r="OGW41" s="11"/>
      <c r="OGX41" s="11"/>
      <c r="OGY41" s="11"/>
      <c r="OGZ41" s="11"/>
      <c r="OHA41" s="11"/>
      <c r="OHB41" s="11"/>
      <c r="OHC41" s="11"/>
      <c r="OHD41" s="11"/>
      <c r="OHE41" s="11"/>
      <c r="OHF41" s="11"/>
      <c r="OHG41" s="11"/>
      <c r="OHH41" s="11"/>
      <c r="OHI41" s="11"/>
      <c r="OHJ41" s="11"/>
      <c r="OHK41" s="11"/>
      <c r="OHL41" s="11"/>
      <c r="OHM41" s="11"/>
      <c r="OHN41" s="11"/>
      <c r="OHO41" s="11"/>
      <c r="OHP41" s="11"/>
      <c r="OHQ41" s="11"/>
      <c r="OHR41" s="11"/>
      <c r="OHS41" s="11"/>
      <c r="OHT41" s="11"/>
      <c r="OHU41" s="11"/>
      <c r="OHV41" s="11"/>
      <c r="OHW41" s="11"/>
      <c r="OHX41" s="11"/>
      <c r="OHY41" s="11"/>
      <c r="OHZ41" s="11"/>
      <c r="OIA41" s="11"/>
      <c r="OIB41" s="11"/>
      <c r="OIC41" s="11"/>
      <c r="OID41" s="11"/>
      <c r="OIE41" s="11"/>
      <c r="OIF41" s="11"/>
      <c r="OIG41" s="11"/>
      <c r="OIH41" s="11"/>
      <c r="OII41" s="11"/>
      <c r="OIJ41" s="11"/>
      <c r="OIK41" s="11"/>
      <c r="OIL41" s="11"/>
      <c r="OIM41" s="11"/>
      <c r="OIN41" s="11"/>
      <c r="OIO41" s="11"/>
      <c r="OIP41" s="11"/>
      <c r="OIQ41" s="11"/>
      <c r="OIR41" s="11"/>
      <c r="OIS41" s="11"/>
      <c r="OIT41" s="11"/>
      <c r="OIU41" s="11"/>
      <c r="OIV41" s="11"/>
      <c r="OIW41" s="11"/>
      <c r="OIX41" s="11"/>
      <c r="OIY41" s="11"/>
      <c r="OIZ41" s="11"/>
      <c r="OJA41" s="11"/>
      <c r="OJB41" s="11"/>
      <c r="OJC41" s="11"/>
      <c r="OJD41" s="11"/>
      <c r="OJE41" s="11"/>
      <c r="OJF41" s="11"/>
      <c r="OJG41" s="11"/>
      <c r="OJH41" s="11"/>
      <c r="OJI41" s="11"/>
      <c r="OJJ41" s="11"/>
      <c r="OJK41" s="11"/>
      <c r="OJL41" s="11"/>
      <c r="OJM41" s="11"/>
      <c r="OJN41" s="11"/>
      <c r="OJO41" s="11"/>
      <c r="OJP41" s="11"/>
      <c r="OJQ41" s="11"/>
      <c r="OJR41" s="11"/>
      <c r="OJS41" s="11"/>
      <c r="OJT41" s="11"/>
      <c r="OJU41" s="11"/>
      <c r="OJV41" s="11"/>
      <c r="OJW41" s="11"/>
      <c r="OJX41" s="11"/>
      <c r="OJY41" s="11"/>
      <c r="OJZ41" s="11"/>
      <c r="OKA41" s="11"/>
      <c r="OKB41" s="11"/>
      <c r="OKC41" s="11"/>
      <c r="OKD41" s="11"/>
      <c r="OKE41" s="11"/>
      <c r="OKF41" s="11"/>
      <c r="OKG41" s="11"/>
      <c r="OKH41" s="11"/>
      <c r="OKI41" s="11"/>
      <c r="OKJ41" s="11"/>
      <c r="OKK41" s="11"/>
      <c r="OKL41" s="11"/>
      <c r="OKM41" s="11"/>
      <c r="OKN41" s="11"/>
      <c r="OKO41" s="11"/>
      <c r="OKP41" s="11"/>
      <c r="OKQ41" s="11"/>
      <c r="OKR41" s="11"/>
      <c r="OKS41" s="11"/>
      <c r="OKT41" s="11"/>
      <c r="OKU41" s="11"/>
      <c r="OKV41" s="11"/>
      <c r="OKW41" s="11"/>
      <c r="OKX41" s="11"/>
      <c r="OKY41" s="11"/>
      <c r="OKZ41" s="11"/>
      <c r="OLA41" s="11"/>
      <c r="OLB41" s="11"/>
      <c r="OLC41" s="11"/>
      <c r="OLD41" s="11"/>
      <c r="OLE41" s="11"/>
      <c r="OLF41" s="11"/>
      <c r="OLG41" s="11"/>
      <c r="OLH41" s="11"/>
      <c r="OLI41" s="11"/>
      <c r="OLJ41" s="11"/>
      <c r="OLK41" s="11"/>
      <c r="OLL41" s="11"/>
      <c r="OLM41" s="11"/>
      <c r="OLN41" s="11"/>
      <c r="OLO41" s="11"/>
      <c r="OLP41" s="11"/>
      <c r="OLQ41" s="11"/>
      <c r="OLR41" s="11"/>
      <c r="OLS41" s="11"/>
      <c r="OLT41" s="11"/>
      <c r="OLU41" s="11"/>
      <c r="OLV41" s="11"/>
      <c r="OLW41" s="11"/>
      <c r="OLX41" s="11"/>
      <c r="OLY41" s="11"/>
      <c r="OLZ41" s="11"/>
      <c r="OMA41" s="11"/>
      <c r="OMB41" s="11"/>
      <c r="OMC41" s="11"/>
      <c r="OMD41" s="11"/>
      <c r="OME41" s="11"/>
      <c r="OMF41" s="11"/>
      <c r="OMG41" s="11"/>
      <c r="OMH41" s="11"/>
      <c r="OMI41" s="11"/>
      <c r="OMJ41" s="11"/>
      <c r="OMK41" s="11"/>
      <c r="OML41" s="11"/>
      <c r="OMM41" s="11"/>
      <c r="OMN41" s="11"/>
      <c r="OMO41" s="11"/>
      <c r="OMP41" s="11"/>
      <c r="OMQ41" s="11"/>
      <c r="OMR41" s="11"/>
      <c r="OMS41" s="11"/>
      <c r="OMT41" s="11"/>
      <c r="OMU41" s="11"/>
      <c r="OMV41" s="11"/>
      <c r="OMW41" s="11"/>
      <c r="OMX41" s="11"/>
      <c r="OMY41" s="11"/>
      <c r="OMZ41" s="11"/>
      <c r="ONA41" s="11"/>
      <c r="ONB41" s="11"/>
      <c r="ONC41" s="11"/>
      <c r="OND41" s="11"/>
      <c r="ONE41" s="11"/>
      <c r="ONF41" s="11"/>
      <c r="ONG41" s="11"/>
      <c r="ONH41" s="11"/>
      <c r="ONI41" s="11"/>
      <c r="ONJ41" s="11"/>
      <c r="ONK41" s="11"/>
      <c r="ONL41" s="11"/>
      <c r="ONM41" s="11"/>
      <c r="ONN41" s="11"/>
      <c r="ONO41" s="11"/>
      <c r="ONP41" s="11"/>
      <c r="ONQ41" s="11"/>
      <c r="ONR41" s="11"/>
      <c r="ONS41" s="11"/>
      <c r="ONT41" s="11"/>
      <c r="ONU41" s="11"/>
      <c r="ONV41" s="11"/>
      <c r="ONW41" s="11"/>
      <c r="ONX41" s="11"/>
      <c r="ONY41" s="11"/>
      <c r="ONZ41" s="11"/>
      <c r="OOA41" s="11"/>
      <c r="OOB41" s="11"/>
      <c r="OOC41" s="11"/>
      <c r="OOD41" s="11"/>
      <c r="OOE41" s="11"/>
      <c r="OOF41" s="11"/>
      <c r="OOG41" s="11"/>
      <c r="OOH41" s="11"/>
      <c r="OOI41" s="11"/>
      <c r="OOJ41" s="11"/>
      <c r="OOK41" s="11"/>
      <c r="OOL41" s="11"/>
      <c r="OOM41" s="11"/>
      <c r="OON41" s="11"/>
      <c r="OOO41" s="11"/>
      <c r="OOP41" s="11"/>
      <c r="OOQ41" s="11"/>
      <c r="OOR41" s="11"/>
      <c r="OOS41" s="11"/>
      <c r="OOT41" s="11"/>
      <c r="OOU41" s="11"/>
      <c r="OOV41" s="11"/>
      <c r="OOW41" s="11"/>
      <c r="OOX41" s="11"/>
      <c r="OOY41" s="11"/>
      <c r="OOZ41" s="11"/>
      <c r="OPA41" s="11"/>
      <c r="OPB41" s="11"/>
      <c r="OPC41" s="11"/>
      <c r="OPD41" s="11"/>
      <c r="OPE41" s="11"/>
      <c r="OPF41" s="11"/>
      <c r="OPG41" s="11"/>
      <c r="OPH41" s="11"/>
      <c r="OPI41" s="11"/>
      <c r="OPJ41" s="11"/>
      <c r="OPK41" s="11"/>
      <c r="OPL41" s="11"/>
      <c r="OPM41" s="11"/>
      <c r="OPN41" s="11"/>
      <c r="OPO41" s="11"/>
      <c r="OPP41" s="11"/>
      <c r="OPQ41" s="11"/>
      <c r="OPR41" s="11"/>
      <c r="OPS41" s="11"/>
      <c r="OPT41" s="11"/>
      <c r="OPU41" s="11"/>
      <c r="OPV41" s="11"/>
      <c r="OPW41" s="11"/>
      <c r="OPX41" s="11"/>
      <c r="OPY41" s="11"/>
      <c r="OPZ41" s="11"/>
      <c r="OQA41" s="11"/>
      <c r="OQB41" s="11"/>
      <c r="OQC41" s="11"/>
      <c r="OQD41" s="11"/>
      <c r="OQE41" s="11"/>
      <c r="OQF41" s="11"/>
      <c r="OQG41" s="11"/>
      <c r="OQH41" s="11"/>
      <c r="OQI41" s="11"/>
      <c r="OQJ41" s="11"/>
      <c r="OQK41" s="11"/>
      <c r="OQL41" s="11"/>
      <c r="OQM41" s="11"/>
      <c r="OQN41" s="11"/>
      <c r="OQO41" s="11"/>
      <c r="OQP41" s="11"/>
      <c r="OQQ41" s="11"/>
      <c r="OQR41" s="11"/>
      <c r="OQS41" s="11"/>
      <c r="OQT41" s="11"/>
      <c r="OQU41" s="11"/>
      <c r="OQV41" s="11"/>
      <c r="OQW41" s="11"/>
      <c r="OQX41" s="11"/>
      <c r="OQY41" s="11"/>
      <c r="OQZ41" s="11"/>
      <c r="ORA41" s="11"/>
      <c r="ORB41" s="11"/>
      <c r="ORC41" s="11"/>
      <c r="ORD41" s="11"/>
      <c r="ORE41" s="11"/>
      <c r="ORF41" s="11"/>
      <c r="ORG41" s="11"/>
      <c r="ORH41" s="11"/>
      <c r="ORI41" s="11"/>
      <c r="ORJ41" s="11"/>
      <c r="ORK41" s="11"/>
      <c r="ORL41" s="11"/>
      <c r="ORM41" s="11"/>
      <c r="ORN41" s="11"/>
      <c r="ORO41" s="11"/>
      <c r="ORP41" s="11"/>
      <c r="ORQ41" s="11"/>
      <c r="ORR41" s="11"/>
      <c r="ORS41" s="11"/>
      <c r="ORT41" s="11"/>
      <c r="ORU41" s="11"/>
      <c r="ORV41" s="11"/>
      <c r="ORW41" s="11"/>
      <c r="ORX41" s="11"/>
      <c r="ORY41" s="11"/>
      <c r="ORZ41" s="11"/>
      <c r="OSA41" s="11"/>
      <c r="OSB41" s="11"/>
      <c r="OSC41" s="11"/>
      <c r="OSD41" s="11"/>
      <c r="OSE41" s="11"/>
      <c r="OSF41" s="11"/>
      <c r="OSG41" s="11"/>
      <c r="OSH41" s="11"/>
      <c r="OSI41" s="11"/>
      <c r="OSJ41" s="11"/>
      <c r="OSK41" s="11"/>
      <c r="OSL41" s="11"/>
      <c r="OSM41" s="11"/>
      <c r="OSN41" s="11"/>
      <c r="OSO41" s="11"/>
      <c r="OSP41" s="11"/>
      <c r="OSQ41" s="11"/>
      <c r="OSR41" s="11"/>
      <c r="OSS41" s="11"/>
      <c r="OST41" s="11"/>
      <c r="OSU41" s="11"/>
      <c r="OSV41" s="11"/>
      <c r="OSW41" s="11"/>
      <c r="OSX41" s="11"/>
      <c r="OSY41" s="11"/>
      <c r="OSZ41" s="11"/>
      <c r="OTA41" s="11"/>
      <c r="OTB41" s="11"/>
      <c r="OTC41" s="11"/>
      <c r="OTD41" s="11"/>
      <c r="OTE41" s="11"/>
      <c r="OTF41" s="11"/>
      <c r="OTG41" s="11"/>
      <c r="OTH41" s="11"/>
      <c r="OTI41" s="11"/>
      <c r="OTJ41" s="11"/>
      <c r="OTK41" s="11"/>
      <c r="OTL41" s="11"/>
      <c r="OTM41" s="11"/>
      <c r="OTN41" s="11"/>
      <c r="OTO41" s="11"/>
      <c r="OTP41" s="11"/>
      <c r="OTQ41" s="11"/>
      <c r="OTR41" s="11"/>
      <c r="OTS41" s="11"/>
      <c r="OTT41" s="11"/>
      <c r="OTU41" s="11"/>
      <c r="OTV41" s="11"/>
      <c r="OTW41" s="11"/>
      <c r="OTX41" s="11"/>
      <c r="OTY41" s="11"/>
      <c r="OTZ41" s="11"/>
      <c r="OUA41" s="11"/>
      <c r="OUB41" s="11"/>
      <c r="OUC41" s="11"/>
      <c r="OUD41" s="11"/>
      <c r="OUE41" s="11"/>
      <c r="OUF41" s="11"/>
      <c r="OUG41" s="11"/>
      <c r="OUH41" s="11"/>
      <c r="OUI41" s="11"/>
      <c r="OUJ41" s="11"/>
      <c r="OUK41" s="11"/>
      <c r="OUL41" s="11"/>
      <c r="OUM41" s="11"/>
      <c r="OUN41" s="11"/>
      <c r="OUO41" s="11"/>
      <c r="OUP41" s="11"/>
      <c r="OUQ41" s="11"/>
      <c r="OUR41" s="11"/>
      <c r="OUS41" s="11"/>
      <c r="OUT41" s="11"/>
      <c r="OUU41" s="11"/>
      <c r="OUV41" s="11"/>
      <c r="OUW41" s="11"/>
      <c r="OUX41" s="11"/>
      <c r="OUY41" s="11"/>
      <c r="OUZ41" s="11"/>
      <c r="OVA41" s="11"/>
      <c r="OVB41" s="11"/>
      <c r="OVC41" s="11"/>
      <c r="OVD41" s="11"/>
      <c r="OVE41" s="11"/>
      <c r="OVF41" s="11"/>
      <c r="OVG41" s="11"/>
      <c r="OVH41" s="11"/>
      <c r="OVI41" s="11"/>
      <c r="OVJ41" s="11"/>
      <c r="OVK41" s="11"/>
      <c r="OVL41" s="11"/>
      <c r="OVM41" s="11"/>
      <c r="OVN41" s="11"/>
      <c r="OVO41" s="11"/>
      <c r="OVP41" s="11"/>
      <c r="OVQ41" s="11"/>
      <c r="OVR41" s="11"/>
      <c r="OVS41" s="11"/>
      <c r="OVT41" s="11"/>
      <c r="OVU41" s="11"/>
      <c r="OVV41" s="11"/>
      <c r="OVW41" s="11"/>
      <c r="OVX41" s="11"/>
      <c r="OVY41" s="11"/>
      <c r="OVZ41" s="11"/>
      <c r="OWA41" s="11"/>
      <c r="OWB41" s="11"/>
      <c r="OWC41" s="11"/>
      <c r="OWD41" s="11"/>
      <c r="OWE41" s="11"/>
      <c r="OWF41" s="11"/>
      <c r="OWG41" s="11"/>
      <c r="OWH41" s="11"/>
      <c r="OWI41" s="11"/>
      <c r="OWJ41" s="11"/>
      <c r="OWK41" s="11"/>
      <c r="OWL41" s="11"/>
      <c r="OWM41" s="11"/>
      <c r="OWN41" s="11"/>
      <c r="OWO41" s="11"/>
      <c r="OWP41" s="11"/>
      <c r="OWQ41" s="11"/>
      <c r="OWR41" s="11"/>
      <c r="OWS41" s="11"/>
      <c r="OWT41" s="11"/>
      <c r="OWU41" s="11"/>
      <c r="OWV41" s="11"/>
      <c r="OWW41" s="11"/>
      <c r="OWX41" s="11"/>
      <c r="OWY41" s="11"/>
      <c r="OWZ41" s="11"/>
      <c r="OXA41" s="11"/>
      <c r="OXB41" s="11"/>
      <c r="OXC41" s="11"/>
      <c r="OXD41" s="11"/>
      <c r="OXE41" s="11"/>
      <c r="OXF41" s="11"/>
      <c r="OXG41" s="11"/>
      <c r="OXH41" s="11"/>
      <c r="OXI41" s="11"/>
      <c r="OXJ41" s="11"/>
      <c r="OXK41" s="11"/>
      <c r="OXL41" s="11"/>
      <c r="OXM41" s="11"/>
      <c r="OXN41" s="11"/>
      <c r="OXO41" s="11"/>
      <c r="OXP41" s="11"/>
      <c r="OXQ41" s="11"/>
      <c r="OXR41" s="11"/>
      <c r="OXS41" s="11"/>
      <c r="OXT41" s="11"/>
      <c r="OXU41" s="11"/>
      <c r="OXV41" s="11"/>
      <c r="OXW41" s="11"/>
      <c r="OXX41" s="11"/>
      <c r="OXY41" s="11"/>
      <c r="OXZ41" s="11"/>
      <c r="OYA41" s="11"/>
      <c r="OYB41" s="11"/>
      <c r="OYC41" s="11"/>
      <c r="OYD41" s="11"/>
      <c r="OYE41" s="11"/>
      <c r="OYF41" s="11"/>
      <c r="OYG41" s="11"/>
      <c r="OYH41" s="11"/>
      <c r="OYI41" s="11"/>
      <c r="OYJ41" s="11"/>
      <c r="OYK41" s="11"/>
      <c r="OYL41" s="11"/>
      <c r="OYM41" s="11"/>
      <c r="OYN41" s="11"/>
      <c r="OYO41" s="11"/>
      <c r="OYP41" s="11"/>
      <c r="OYQ41" s="11"/>
      <c r="OYR41" s="11"/>
      <c r="OYS41" s="11"/>
      <c r="OYT41" s="11"/>
      <c r="OYU41" s="11"/>
      <c r="OYV41" s="11"/>
      <c r="OYW41" s="11"/>
      <c r="OYX41" s="11"/>
      <c r="OYY41" s="11"/>
      <c r="OYZ41" s="11"/>
      <c r="OZA41" s="11"/>
      <c r="OZB41" s="11"/>
      <c r="OZC41" s="11"/>
      <c r="OZD41" s="11"/>
      <c r="OZE41" s="11"/>
      <c r="OZF41" s="11"/>
      <c r="OZG41" s="11"/>
      <c r="OZH41" s="11"/>
      <c r="OZI41" s="11"/>
      <c r="OZJ41" s="11"/>
      <c r="OZK41" s="11"/>
      <c r="OZL41" s="11"/>
      <c r="OZM41" s="11"/>
      <c r="OZN41" s="11"/>
      <c r="OZO41" s="11"/>
      <c r="OZP41" s="11"/>
      <c r="OZQ41" s="11"/>
      <c r="OZR41" s="11"/>
      <c r="OZS41" s="11"/>
      <c r="OZT41" s="11"/>
      <c r="OZU41" s="11"/>
      <c r="OZV41" s="11"/>
      <c r="OZW41" s="11"/>
      <c r="OZX41" s="11"/>
      <c r="OZY41" s="11"/>
      <c r="OZZ41" s="11"/>
      <c r="PAA41" s="11"/>
      <c r="PAB41" s="11"/>
      <c r="PAC41" s="11"/>
      <c r="PAD41" s="11"/>
      <c r="PAE41" s="11"/>
      <c r="PAF41" s="11"/>
      <c r="PAG41" s="11"/>
      <c r="PAH41" s="11"/>
      <c r="PAI41" s="11"/>
      <c r="PAJ41" s="11"/>
      <c r="PAK41" s="11"/>
      <c r="PAL41" s="11"/>
      <c r="PAM41" s="11"/>
      <c r="PAN41" s="11"/>
      <c r="PAO41" s="11"/>
      <c r="PAP41" s="11"/>
      <c r="PAQ41" s="11"/>
      <c r="PAR41" s="11"/>
      <c r="PAS41" s="11"/>
      <c r="PAT41" s="11"/>
      <c r="PAU41" s="11"/>
      <c r="PAV41" s="11"/>
      <c r="PAW41" s="11"/>
      <c r="PAX41" s="11"/>
      <c r="PAY41" s="11"/>
      <c r="PAZ41" s="11"/>
      <c r="PBA41" s="11"/>
      <c r="PBB41" s="11"/>
      <c r="PBC41" s="11"/>
      <c r="PBD41" s="11"/>
      <c r="PBE41" s="11"/>
      <c r="PBF41" s="11"/>
      <c r="PBG41" s="11"/>
      <c r="PBH41" s="11"/>
      <c r="PBI41" s="11"/>
      <c r="PBJ41" s="11"/>
      <c r="PBK41" s="11"/>
      <c r="PBL41" s="11"/>
      <c r="PBM41" s="11"/>
      <c r="PBN41" s="11"/>
      <c r="PBO41" s="11"/>
      <c r="PBP41" s="11"/>
      <c r="PBQ41" s="11"/>
      <c r="PBR41" s="11"/>
      <c r="PBS41" s="11"/>
      <c r="PBT41" s="11"/>
      <c r="PBU41" s="11"/>
      <c r="PBV41" s="11"/>
      <c r="PBW41" s="11"/>
      <c r="PBX41" s="11"/>
      <c r="PBY41" s="11"/>
      <c r="PBZ41" s="11"/>
      <c r="PCA41" s="11"/>
      <c r="PCB41" s="11"/>
      <c r="PCC41" s="11"/>
      <c r="PCD41" s="11"/>
      <c r="PCE41" s="11"/>
      <c r="PCF41" s="11"/>
      <c r="PCG41" s="11"/>
      <c r="PCH41" s="11"/>
      <c r="PCI41" s="11"/>
      <c r="PCJ41" s="11"/>
      <c r="PCK41" s="11"/>
      <c r="PCL41" s="11"/>
      <c r="PCM41" s="11"/>
      <c r="PCN41" s="11"/>
      <c r="PCO41" s="11"/>
      <c r="PCP41" s="11"/>
      <c r="PCQ41" s="11"/>
      <c r="PCR41" s="11"/>
      <c r="PCS41" s="11"/>
      <c r="PCT41" s="11"/>
      <c r="PCU41" s="11"/>
      <c r="PCV41" s="11"/>
      <c r="PCW41" s="11"/>
      <c r="PCX41" s="11"/>
      <c r="PCY41" s="11"/>
      <c r="PCZ41" s="11"/>
      <c r="PDA41" s="11"/>
      <c r="PDB41" s="11"/>
      <c r="PDC41" s="11"/>
      <c r="PDD41" s="11"/>
      <c r="PDE41" s="11"/>
      <c r="PDF41" s="11"/>
      <c r="PDG41" s="11"/>
      <c r="PDH41" s="11"/>
      <c r="PDI41" s="11"/>
      <c r="PDJ41" s="11"/>
      <c r="PDK41" s="11"/>
      <c r="PDL41" s="11"/>
      <c r="PDM41" s="11"/>
      <c r="PDN41" s="11"/>
      <c r="PDO41" s="11"/>
      <c r="PDP41" s="11"/>
      <c r="PDQ41" s="11"/>
      <c r="PDR41" s="11"/>
      <c r="PDS41" s="11"/>
      <c r="PDT41" s="11"/>
      <c r="PDU41" s="11"/>
      <c r="PDV41" s="11"/>
      <c r="PDW41" s="11"/>
      <c r="PDX41" s="11"/>
      <c r="PDY41" s="11"/>
      <c r="PDZ41" s="11"/>
      <c r="PEA41" s="11"/>
      <c r="PEB41" s="11"/>
      <c r="PEC41" s="11"/>
      <c r="PED41" s="11"/>
      <c r="PEE41" s="11"/>
      <c r="PEF41" s="11"/>
      <c r="PEG41" s="11"/>
      <c r="PEH41" s="11"/>
      <c r="PEI41" s="11"/>
      <c r="PEJ41" s="11"/>
      <c r="PEK41" s="11"/>
      <c r="PEL41" s="11"/>
      <c r="PEM41" s="11"/>
      <c r="PEN41" s="11"/>
      <c r="PEO41" s="11"/>
      <c r="PEP41" s="11"/>
      <c r="PEQ41" s="11"/>
      <c r="PER41" s="11"/>
      <c r="PES41" s="11"/>
      <c r="PET41" s="11"/>
      <c r="PEU41" s="11"/>
      <c r="PEV41" s="11"/>
      <c r="PEW41" s="11"/>
      <c r="PEX41" s="11"/>
      <c r="PEY41" s="11"/>
      <c r="PEZ41" s="11"/>
      <c r="PFA41" s="11"/>
      <c r="PFB41" s="11"/>
      <c r="PFC41" s="11"/>
      <c r="PFD41" s="11"/>
      <c r="PFE41" s="11"/>
      <c r="PFF41" s="11"/>
      <c r="PFG41" s="11"/>
      <c r="PFH41" s="11"/>
      <c r="PFI41" s="11"/>
      <c r="PFJ41" s="11"/>
      <c r="PFK41" s="11"/>
      <c r="PFL41" s="11"/>
      <c r="PFM41" s="11"/>
      <c r="PFN41" s="11"/>
      <c r="PFO41" s="11"/>
      <c r="PFP41" s="11"/>
      <c r="PFQ41" s="11"/>
      <c r="PFR41" s="11"/>
      <c r="PFS41" s="11"/>
      <c r="PFT41" s="11"/>
      <c r="PFU41" s="11"/>
      <c r="PFV41" s="11"/>
      <c r="PFW41" s="11"/>
      <c r="PFX41" s="11"/>
      <c r="PFY41" s="11"/>
      <c r="PFZ41" s="11"/>
      <c r="PGA41" s="11"/>
      <c r="PGB41" s="11"/>
      <c r="PGC41" s="11"/>
      <c r="PGD41" s="11"/>
      <c r="PGE41" s="11"/>
      <c r="PGF41" s="11"/>
      <c r="PGG41" s="11"/>
      <c r="PGH41" s="11"/>
      <c r="PGI41" s="11"/>
      <c r="PGJ41" s="11"/>
      <c r="PGK41" s="11"/>
      <c r="PGL41" s="11"/>
      <c r="PGM41" s="11"/>
      <c r="PGN41" s="11"/>
      <c r="PGO41" s="11"/>
      <c r="PGP41" s="11"/>
      <c r="PGQ41" s="11"/>
      <c r="PGR41" s="11"/>
      <c r="PGS41" s="11"/>
      <c r="PGT41" s="11"/>
      <c r="PGU41" s="11"/>
      <c r="PGV41" s="11"/>
      <c r="PGW41" s="11"/>
      <c r="PGX41" s="11"/>
      <c r="PGY41" s="11"/>
      <c r="PGZ41" s="11"/>
      <c r="PHA41" s="11"/>
      <c r="PHB41" s="11"/>
      <c r="PHC41" s="11"/>
      <c r="PHD41" s="11"/>
      <c r="PHE41" s="11"/>
      <c r="PHF41" s="11"/>
      <c r="PHG41" s="11"/>
      <c r="PHH41" s="11"/>
      <c r="PHI41" s="11"/>
      <c r="PHJ41" s="11"/>
      <c r="PHK41" s="11"/>
      <c r="PHL41" s="11"/>
      <c r="PHM41" s="11"/>
      <c r="PHN41" s="11"/>
      <c r="PHO41" s="11"/>
      <c r="PHP41" s="11"/>
      <c r="PHQ41" s="11"/>
      <c r="PHR41" s="11"/>
      <c r="PHS41" s="11"/>
      <c r="PHT41" s="11"/>
      <c r="PHU41" s="11"/>
      <c r="PHV41" s="11"/>
      <c r="PHW41" s="11"/>
      <c r="PHX41" s="11"/>
      <c r="PHY41" s="11"/>
      <c r="PHZ41" s="11"/>
      <c r="PIA41" s="11"/>
      <c r="PIB41" s="11"/>
      <c r="PIC41" s="11"/>
      <c r="PID41" s="11"/>
      <c r="PIE41" s="11"/>
      <c r="PIF41" s="11"/>
      <c r="PIG41" s="11"/>
      <c r="PIH41" s="11"/>
      <c r="PII41" s="11"/>
      <c r="PIJ41" s="11"/>
      <c r="PIK41" s="11"/>
      <c r="PIL41" s="11"/>
      <c r="PIM41" s="11"/>
      <c r="PIN41" s="11"/>
      <c r="PIO41" s="11"/>
      <c r="PIP41" s="11"/>
      <c r="PIQ41" s="11"/>
      <c r="PIR41" s="11"/>
      <c r="PIS41" s="11"/>
      <c r="PIT41" s="11"/>
      <c r="PIU41" s="11"/>
      <c r="PIV41" s="11"/>
      <c r="PIW41" s="11"/>
      <c r="PIX41" s="11"/>
      <c r="PIY41" s="11"/>
      <c r="PIZ41" s="11"/>
      <c r="PJA41" s="11"/>
      <c r="PJB41" s="11"/>
      <c r="PJC41" s="11"/>
      <c r="PJD41" s="11"/>
      <c r="PJE41" s="11"/>
      <c r="PJF41" s="11"/>
      <c r="PJG41" s="11"/>
      <c r="PJH41" s="11"/>
      <c r="PJI41" s="11"/>
      <c r="PJJ41" s="11"/>
      <c r="PJK41" s="11"/>
      <c r="PJL41" s="11"/>
      <c r="PJM41" s="11"/>
      <c r="PJN41" s="11"/>
      <c r="PJO41" s="11"/>
      <c r="PJP41" s="11"/>
      <c r="PJQ41" s="11"/>
      <c r="PJR41" s="11"/>
      <c r="PJS41" s="11"/>
      <c r="PJT41" s="11"/>
      <c r="PJU41" s="11"/>
      <c r="PJV41" s="11"/>
      <c r="PJW41" s="11"/>
      <c r="PJX41" s="11"/>
      <c r="PJY41" s="11"/>
      <c r="PJZ41" s="11"/>
      <c r="PKA41" s="11"/>
      <c r="PKB41" s="11"/>
      <c r="PKC41" s="11"/>
      <c r="PKD41" s="11"/>
      <c r="PKE41" s="11"/>
      <c r="PKF41" s="11"/>
      <c r="PKG41" s="11"/>
      <c r="PKH41" s="11"/>
      <c r="PKI41" s="11"/>
      <c r="PKJ41" s="11"/>
      <c r="PKK41" s="11"/>
      <c r="PKL41" s="11"/>
      <c r="PKM41" s="11"/>
      <c r="PKN41" s="11"/>
      <c r="PKO41" s="11"/>
      <c r="PKP41" s="11"/>
      <c r="PKQ41" s="11"/>
      <c r="PKR41" s="11"/>
      <c r="PKS41" s="11"/>
      <c r="PKT41" s="11"/>
      <c r="PKU41" s="11"/>
      <c r="PKV41" s="11"/>
      <c r="PKW41" s="11"/>
      <c r="PKX41" s="11"/>
      <c r="PKY41" s="11"/>
      <c r="PKZ41" s="11"/>
      <c r="PLA41" s="11"/>
      <c r="PLB41" s="11"/>
      <c r="PLC41" s="11"/>
      <c r="PLD41" s="11"/>
      <c r="PLE41" s="11"/>
      <c r="PLF41" s="11"/>
      <c r="PLG41" s="11"/>
      <c r="PLH41" s="11"/>
      <c r="PLI41" s="11"/>
      <c r="PLJ41" s="11"/>
      <c r="PLK41" s="11"/>
      <c r="PLL41" s="11"/>
      <c r="PLM41" s="11"/>
      <c r="PLN41" s="11"/>
      <c r="PLO41" s="11"/>
      <c r="PLP41" s="11"/>
      <c r="PLQ41" s="11"/>
      <c r="PLR41" s="11"/>
      <c r="PLS41" s="11"/>
      <c r="PLT41" s="11"/>
      <c r="PLU41" s="11"/>
      <c r="PLV41" s="11"/>
      <c r="PLW41" s="11"/>
      <c r="PLX41" s="11"/>
      <c r="PLY41" s="11"/>
      <c r="PLZ41" s="11"/>
      <c r="PMA41" s="11"/>
      <c r="PMB41" s="11"/>
      <c r="PMC41" s="11"/>
      <c r="PMD41" s="11"/>
      <c r="PME41" s="11"/>
      <c r="PMF41" s="11"/>
      <c r="PMG41" s="11"/>
      <c r="PMH41" s="11"/>
      <c r="PMI41" s="11"/>
      <c r="PMJ41" s="11"/>
      <c r="PMK41" s="11"/>
      <c r="PML41" s="11"/>
      <c r="PMM41" s="11"/>
      <c r="PMN41" s="11"/>
      <c r="PMO41" s="11"/>
      <c r="PMP41" s="11"/>
      <c r="PMQ41" s="11"/>
      <c r="PMR41" s="11"/>
      <c r="PMS41" s="11"/>
      <c r="PMT41" s="11"/>
      <c r="PMU41" s="11"/>
      <c r="PMV41" s="11"/>
      <c r="PMW41" s="11"/>
      <c r="PMX41" s="11"/>
      <c r="PMY41" s="11"/>
      <c r="PMZ41" s="11"/>
      <c r="PNA41" s="11"/>
      <c r="PNB41" s="11"/>
      <c r="PNC41" s="11"/>
      <c r="PND41" s="11"/>
      <c r="PNE41" s="11"/>
      <c r="PNF41" s="11"/>
      <c r="PNG41" s="11"/>
      <c r="PNH41" s="11"/>
      <c r="PNI41" s="11"/>
      <c r="PNJ41" s="11"/>
      <c r="PNK41" s="11"/>
      <c r="PNL41" s="11"/>
      <c r="PNM41" s="11"/>
      <c r="PNN41" s="11"/>
      <c r="PNO41" s="11"/>
      <c r="PNP41" s="11"/>
      <c r="PNQ41" s="11"/>
      <c r="PNR41" s="11"/>
      <c r="PNS41" s="11"/>
      <c r="PNT41" s="11"/>
      <c r="PNU41" s="11"/>
      <c r="PNV41" s="11"/>
      <c r="PNW41" s="11"/>
      <c r="PNX41" s="11"/>
      <c r="PNY41" s="11"/>
      <c r="PNZ41" s="11"/>
      <c r="POA41" s="11"/>
      <c r="POB41" s="11"/>
      <c r="POC41" s="11"/>
      <c r="POD41" s="11"/>
      <c r="POE41" s="11"/>
      <c r="POF41" s="11"/>
      <c r="POG41" s="11"/>
      <c r="POH41" s="11"/>
      <c r="POI41" s="11"/>
      <c r="POJ41" s="11"/>
      <c r="POK41" s="11"/>
      <c r="POL41" s="11"/>
      <c r="POM41" s="11"/>
      <c r="PON41" s="11"/>
      <c r="POO41" s="11"/>
      <c r="POP41" s="11"/>
      <c r="POQ41" s="11"/>
      <c r="POR41" s="11"/>
      <c r="POS41" s="11"/>
      <c r="POT41" s="11"/>
      <c r="POU41" s="11"/>
      <c r="POV41" s="11"/>
      <c r="POW41" s="11"/>
      <c r="POX41" s="11"/>
      <c r="POY41" s="11"/>
      <c r="POZ41" s="11"/>
      <c r="PPA41" s="11"/>
      <c r="PPB41" s="11"/>
      <c r="PPC41" s="11"/>
      <c r="PPD41" s="11"/>
      <c r="PPE41" s="11"/>
      <c r="PPF41" s="11"/>
      <c r="PPG41" s="11"/>
      <c r="PPH41" s="11"/>
      <c r="PPI41" s="11"/>
      <c r="PPJ41" s="11"/>
      <c r="PPK41" s="11"/>
      <c r="PPL41" s="11"/>
      <c r="PPM41" s="11"/>
      <c r="PPN41" s="11"/>
      <c r="PPO41" s="11"/>
      <c r="PPP41" s="11"/>
      <c r="PPQ41" s="11"/>
      <c r="PPR41" s="11"/>
      <c r="PPS41" s="11"/>
      <c r="PPT41" s="11"/>
      <c r="PPU41" s="11"/>
      <c r="PPV41" s="11"/>
      <c r="PPW41" s="11"/>
      <c r="PPX41" s="11"/>
      <c r="PPY41" s="11"/>
      <c r="PPZ41" s="11"/>
      <c r="PQA41" s="11"/>
      <c r="PQB41" s="11"/>
      <c r="PQC41" s="11"/>
      <c r="PQD41" s="11"/>
      <c r="PQE41" s="11"/>
      <c r="PQF41" s="11"/>
      <c r="PQG41" s="11"/>
      <c r="PQH41" s="11"/>
      <c r="PQI41" s="11"/>
      <c r="PQJ41" s="11"/>
      <c r="PQK41" s="11"/>
      <c r="PQL41" s="11"/>
      <c r="PQM41" s="11"/>
      <c r="PQN41" s="11"/>
      <c r="PQO41" s="11"/>
      <c r="PQP41" s="11"/>
      <c r="PQQ41" s="11"/>
      <c r="PQR41" s="11"/>
      <c r="PQS41" s="11"/>
      <c r="PQT41" s="11"/>
      <c r="PQU41" s="11"/>
      <c r="PQV41" s="11"/>
      <c r="PQW41" s="11"/>
      <c r="PQX41" s="11"/>
      <c r="PQY41" s="11"/>
      <c r="PQZ41" s="11"/>
      <c r="PRA41" s="11"/>
      <c r="PRB41" s="11"/>
      <c r="PRC41" s="11"/>
      <c r="PRD41" s="11"/>
      <c r="PRE41" s="11"/>
      <c r="PRF41" s="11"/>
      <c r="PRG41" s="11"/>
      <c r="PRH41" s="11"/>
      <c r="PRI41" s="11"/>
      <c r="PRJ41" s="11"/>
      <c r="PRK41" s="11"/>
      <c r="PRL41" s="11"/>
      <c r="PRM41" s="11"/>
      <c r="PRN41" s="11"/>
      <c r="PRO41" s="11"/>
      <c r="PRP41" s="11"/>
      <c r="PRQ41" s="11"/>
      <c r="PRR41" s="11"/>
      <c r="PRS41" s="11"/>
      <c r="PRT41" s="11"/>
      <c r="PRU41" s="11"/>
      <c r="PRV41" s="11"/>
      <c r="PRW41" s="11"/>
      <c r="PRX41" s="11"/>
      <c r="PRY41" s="11"/>
      <c r="PRZ41" s="11"/>
      <c r="PSA41" s="11"/>
      <c r="PSB41" s="11"/>
      <c r="PSC41" s="11"/>
      <c r="PSD41" s="11"/>
      <c r="PSE41" s="11"/>
      <c r="PSF41" s="11"/>
      <c r="PSG41" s="11"/>
      <c r="PSH41" s="11"/>
      <c r="PSI41" s="11"/>
      <c r="PSJ41" s="11"/>
      <c r="PSK41" s="11"/>
      <c r="PSL41" s="11"/>
      <c r="PSM41" s="11"/>
      <c r="PSN41" s="11"/>
      <c r="PSO41" s="11"/>
      <c r="PSP41" s="11"/>
      <c r="PSQ41" s="11"/>
      <c r="PSR41" s="11"/>
      <c r="PSS41" s="11"/>
      <c r="PST41" s="11"/>
      <c r="PSU41" s="11"/>
      <c r="PSV41" s="11"/>
      <c r="PSW41" s="11"/>
      <c r="PSX41" s="11"/>
      <c r="PSY41" s="11"/>
      <c r="PSZ41" s="11"/>
      <c r="PTA41" s="11"/>
      <c r="PTB41" s="11"/>
      <c r="PTC41" s="11"/>
      <c r="PTD41" s="11"/>
      <c r="PTE41" s="11"/>
      <c r="PTF41" s="11"/>
      <c r="PTG41" s="11"/>
      <c r="PTH41" s="11"/>
      <c r="PTI41" s="11"/>
      <c r="PTJ41" s="11"/>
      <c r="PTK41" s="11"/>
      <c r="PTL41" s="11"/>
      <c r="PTM41" s="11"/>
      <c r="PTN41" s="11"/>
      <c r="PTO41" s="11"/>
      <c r="PTP41" s="11"/>
      <c r="PTQ41" s="11"/>
      <c r="PTR41" s="11"/>
      <c r="PTS41" s="11"/>
      <c r="PTT41" s="11"/>
      <c r="PTU41" s="11"/>
      <c r="PTV41" s="11"/>
      <c r="PTW41" s="11"/>
      <c r="PTX41" s="11"/>
      <c r="PTY41" s="11"/>
      <c r="PTZ41" s="11"/>
      <c r="PUA41" s="11"/>
      <c r="PUB41" s="11"/>
      <c r="PUC41" s="11"/>
      <c r="PUD41" s="11"/>
      <c r="PUE41" s="11"/>
      <c r="PUF41" s="11"/>
      <c r="PUG41" s="11"/>
      <c r="PUH41" s="11"/>
      <c r="PUI41" s="11"/>
      <c r="PUJ41" s="11"/>
      <c r="PUK41" s="11"/>
      <c r="PUL41" s="11"/>
      <c r="PUM41" s="11"/>
      <c r="PUN41" s="11"/>
      <c r="PUO41" s="11"/>
      <c r="PUP41" s="11"/>
      <c r="PUQ41" s="11"/>
      <c r="PUR41" s="11"/>
      <c r="PUS41" s="11"/>
      <c r="PUT41" s="11"/>
      <c r="PUU41" s="11"/>
      <c r="PUV41" s="11"/>
      <c r="PUW41" s="11"/>
      <c r="PUX41" s="11"/>
      <c r="PUY41" s="11"/>
      <c r="PUZ41" s="11"/>
      <c r="PVA41" s="11"/>
      <c r="PVB41" s="11"/>
      <c r="PVC41" s="11"/>
      <c r="PVD41" s="11"/>
      <c r="PVE41" s="11"/>
      <c r="PVF41" s="11"/>
      <c r="PVG41" s="11"/>
      <c r="PVH41" s="11"/>
      <c r="PVI41" s="11"/>
      <c r="PVJ41" s="11"/>
      <c r="PVK41" s="11"/>
      <c r="PVL41" s="11"/>
      <c r="PVM41" s="11"/>
      <c r="PVN41" s="11"/>
      <c r="PVO41" s="11"/>
      <c r="PVP41" s="11"/>
      <c r="PVQ41" s="11"/>
      <c r="PVR41" s="11"/>
      <c r="PVS41" s="11"/>
      <c r="PVT41" s="11"/>
      <c r="PVU41" s="11"/>
      <c r="PVV41" s="11"/>
      <c r="PVW41" s="11"/>
      <c r="PVX41" s="11"/>
      <c r="PVY41" s="11"/>
      <c r="PVZ41" s="11"/>
      <c r="PWA41" s="11"/>
      <c r="PWB41" s="11"/>
      <c r="PWC41" s="11"/>
      <c r="PWD41" s="11"/>
      <c r="PWE41" s="11"/>
      <c r="PWF41" s="11"/>
      <c r="PWG41" s="11"/>
      <c r="PWH41" s="11"/>
      <c r="PWI41" s="11"/>
      <c r="PWJ41" s="11"/>
      <c r="PWK41" s="11"/>
      <c r="PWL41" s="11"/>
      <c r="PWM41" s="11"/>
      <c r="PWN41" s="11"/>
      <c r="PWO41" s="11"/>
      <c r="PWP41" s="11"/>
      <c r="PWQ41" s="11"/>
      <c r="PWR41" s="11"/>
      <c r="PWS41" s="11"/>
      <c r="PWT41" s="11"/>
      <c r="PWU41" s="11"/>
      <c r="PWV41" s="11"/>
      <c r="PWW41" s="11"/>
      <c r="PWX41" s="11"/>
      <c r="PWY41" s="11"/>
      <c r="PWZ41" s="11"/>
      <c r="PXA41" s="11"/>
      <c r="PXB41" s="11"/>
      <c r="PXC41" s="11"/>
      <c r="PXD41" s="11"/>
      <c r="PXE41" s="11"/>
      <c r="PXF41" s="11"/>
      <c r="PXG41" s="11"/>
      <c r="PXH41" s="11"/>
      <c r="PXI41" s="11"/>
      <c r="PXJ41" s="11"/>
      <c r="PXK41" s="11"/>
      <c r="PXL41" s="11"/>
      <c r="PXM41" s="11"/>
      <c r="PXN41" s="11"/>
      <c r="PXO41" s="11"/>
      <c r="PXP41" s="11"/>
      <c r="PXQ41" s="11"/>
      <c r="PXR41" s="11"/>
      <c r="PXS41" s="11"/>
      <c r="PXT41" s="11"/>
      <c r="PXU41" s="11"/>
      <c r="PXV41" s="11"/>
      <c r="PXW41" s="11"/>
      <c r="PXX41" s="11"/>
      <c r="PXY41" s="11"/>
      <c r="PXZ41" s="11"/>
      <c r="PYA41" s="11"/>
      <c r="PYB41" s="11"/>
      <c r="PYC41" s="11"/>
      <c r="PYD41" s="11"/>
      <c r="PYE41" s="11"/>
      <c r="PYF41" s="11"/>
      <c r="PYG41" s="11"/>
      <c r="PYH41" s="11"/>
      <c r="PYI41" s="11"/>
      <c r="PYJ41" s="11"/>
      <c r="PYK41" s="11"/>
      <c r="PYL41" s="11"/>
      <c r="PYM41" s="11"/>
      <c r="PYN41" s="11"/>
      <c r="PYO41" s="11"/>
      <c r="PYP41" s="11"/>
      <c r="PYQ41" s="11"/>
      <c r="PYR41" s="11"/>
      <c r="PYS41" s="11"/>
      <c r="PYT41" s="11"/>
      <c r="PYU41" s="11"/>
      <c r="PYV41" s="11"/>
      <c r="PYW41" s="11"/>
      <c r="PYX41" s="11"/>
      <c r="PYY41" s="11"/>
      <c r="PYZ41" s="11"/>
      <c r="PZA41" s="11"/>
      <c r="PZB41" s="11"/>
      <c r="PZC41" s="11"/>
      <c r="PZD41" s="11"/>
      <c r="PZE41" s="11"/>
      <c r="PZF41" s="11"/>
      <c r="PZG41" s="11"/>
      <c r="PZH41" s="11"/>
      <c r="PZI41" s="11"/>
      <c r="PZJ41" s="11"/>
      <c r="PZK41" s="11"/>
      <c r="PZL41" s="11"/>
      <c r="PZM41" s="11"/>
      <c r="PZN41" s="11"/>
      <c r="PZO41" s="11"/>
      <c r="PZP41" s="11"/>
      <c r="PZQ41" s="11"/>
      <c r="PZR41" s="11"/>
      <c r="PZS41" s="11"/>
      <c r="PZT41" s="11"/>
      <c r="PZU41" s="11"/>
      <c r="PZV41" s="11"/>
      <c r="PZW41" s="11"/>
      <c r="PZX41" s="11"/>
      <c r="PZY41" s="11"/>
      <c r="PZZ41" s="11"/>
      <c r="QAA41" s="11"/>
      <c r="QAB41" s="11"/>
      <c r="QAC41" s="11"/>
      <c r="QAD41" s="11"/>
      <c r="QAE41" s="11"/>
      <c r="QAF41" s="11"/>
      <c r="QAG41" s="11"/>
      <c r="QAH41" s="11"/>
      <c r="QAI41" s="11"/>
      <c r="QAJ41" s="11"/>
      <c r="QAK41" s="11"/>
      <c r="QAL41" s="11"/>
      <c r="QAM41" s="11"/>
      <c r="QAN41" s="11"/>
      <c r="QAO41" s="11"/>
      <c r="QAP41" s="11"/>
      <c r="QAQ41" s="11"/>
      <c r="QAR41" s="11"/>
      <c r="QAS41" s="11"/>
      <c r="QAT41" s="11"/>
      <c r="QAU41" s="11"/>
      <c r="QAV41" s="11"/>
      <c r="QAW41" s="11"/>
      <c r="QAX41" s="11"/>
      <c r="QAY41" s="11"/>
      <c r="QAZ41" s="11"/>
      <c r="QBA41" s="11"/>
      <c r="QBB41" s="11"/>
      <c r="QBC41" s="11"/>
      <c r="QBD41" s="11"/>
      <c r="QBE41" s="11"/>
      <c r="QBF41" s="11"/>
      <c r="QBG41" s="11"/>
      <c r="QBH41" s="11"/>
      <c r="QBI41" s="11"/>
      <c r="QBJ41" s="11"/>
      <c r="QBK41" s="11"/>
      <c r="QBL41" s="11"/>
      <c r="QBM41" s="11"/>
      <c r="QBN41" s="11"/>
      <c r="QBO41" s="11"/>
      <c r="QBP41" s="11"/>
      <c r="QBQ41" s="11"/>
      <c r="QBR41" s="11"/>
      <c r="QBS41" s="11"/>
      <c r="QBT41" s="11"/>
      <c r="QBU41" s="11"/>
      <c r="QBV41" s="11"/>
      <c r="QBW41" s="11"/>
      <c r="QBX41" s="11"/>
      <c r="QBY41" s="11"/>
      <c r="QBZ41" s="11"/>
      <c r="QCA41" s="11"/>
      <c r="QCB41" s="11"/>
      <c r="QCC41" s="11"/>
      <c r="QCD41" s="11"/>
      <c r="QCE41" s="11"/>
      <c r="QCF41" s="11"/>
      <c r="QCG41" s="11"/>
      <c r="QCH41" s="11"/>
      <c r="QCI41" s="11"/>
      <c r="QCJ41" s="11"/>
      <c r="QCK41" s="11"/>
      <c r="QCL41" s="11"/>
      <c r="QCM41" s="11"/>
      <c r="QCN41" s="11"/>
      <c r="QCO41" s="11"/>
      <c r="QCP41" s="11"/>
      <c r="QCQ41" s="11"/>
      <c r="QCR41" s="11"/>
      <c r="QCS41" s="11"/>
      <c r="QCT41" s="11"/>
      <c r="QCU41" s="11"/>
      <c r="QCV41" s="11"/>
      <c r="QCW41" s="11"/>
      <c r="QCX41" s="11"/>
      <c r="QCY41" s="11"/>
      <c r="QCZ41" s="11"/>
      <c r="QDA41" s="11"/>
      <c r="QDB41" s="11"/>
      <c r="QDC41" s="11"/>
      <c r="QDD41" s="11"/>
      <c r="QDE41" s="11"/>
      <c r="QDF41" s="11"/>
      <c r="QDG41" s="11"/>
      <c r="QDH41" s="11"/>
      <c r="QDI41" s="11"/>
      <c r="QDJ41" s="11"/>
      <c r="QDK41" s="11"/>
      <c r="QDL41" s="11"/>
      <c r="QDM41" s="11"/>
      <c r="QDN41" s="11"/>
      <c r="QDO41" s="11"/>
      <c r="QDP41" s="11"/>
      <c r="QDQ41" s="11"/>
      <c r="QDR41" s="11"/>
      <c r="QDS41" s="11"/>
      <c r="QDT41" s="11"/>
      <c r="QDU41" s="11"/>
      <c r="QDV41" s="11"/>
      <c r="QDW41" s="11"/>
      <c r="QDX41" s="11"/>
      <c r="QDY41" s="11"/>
      <c r="QDZ41" s="11"/>
      <c r="QEA41" s="11"/>
      <c r="QEB41" s="11"/>
      <c r="QEC41" s="11"/>
      <c r="QED41" s="11"/>
      <c r="QEE41" s="11"/>
      <c r="QEF41" s="11"/>
      <c r="QEG41" s="11"/>
      <c r="QEH41" s="11"/>
      <c r="QEI41" s="11"/>
      <c r="QEJ41" s="11"/>
      <c r="QEK41" s="11"/>
      <c r="QEL41" s="11"/>
      <c r="QEM41" s="11"/>
      <c r="QEN41" s="11"/>
      <c r="QEO41" s="11"/>
      <c r="QEP41" s="11"/>
      <c r="QEQ41" s="11"/>
      <c r="QER41" s="11"/>
      <c r="QES41" s="11"/>
      <c r="QET41" s="11"/>
      <c r="QEU41" s="11"/>
      <c r="QEV41" s="11"/>
      <c r="QEW41" s="11"/>
      <c r="QEX41" s="11"/>
      <c r="QEY41" s="11"/>
      <c r="QEZ41" s="11"/>
      <c r="QFA41" s="11"/>
      <c r="QFB41" s="11"/>
      <c r="QFC41" s="11"/>
      <c r="QFD41" s="11"/>
      <c r="QFE41" s="11"/>
      <c r="QFF41" s="11"/>
      <c r="QFG41" s="11"/>
      <c r="QFH41" s="11"/>
      <c r="QFI41" s="11"/>
      <c r="QFJ41" s="11"/>
      <c r="QFK41" s="11"/>
      <c r="QFL41" s="11"/>
      <c r="QFM41" s="11"/>
      <c r="QFN41" s="11"/>
      <c r="QFO41" s="11"/>
      <c r="QFP41" s="11"/>
      <c r="QFQ41" s="11"/>
      <c r="QFR41" s="11"/>
      <c r="QFS41" s="11"/>
      <c r="QFT41" s="11"/>
      <c r="QFU41" s="11"/>
      <c r="QFV41" s="11"/>
      <c r="QFW41" s="11"/>
      <c r="QFX41" s="11"/>
      <c r="QFY41" s="11"/>
      <c r="QFZ41" s="11"/>
      <c r="QGA41" s="11"/>
      <c r="QGB41" s="11"/>
      <c r="QGC41" s="11"/>
      <c r="QGD41" s="11"/>
      <c r="QGE41" s="11"/>
      <c r="QGF41" s="11"/>
      <c r="QGG41" s="11"/>
      <c r="QGH41" s="11"/>
      <c r="QGI41" s="11"/>
      <c r="QGJ41" s="11"/>
      <c r="QGK41" s="11"/>
      <c r="QGL41" s="11"/>
      <c r="QGM41" s="11"/>
      <c r="QGN41" s="11"/>
      <c r="QGO41" s="11"/>
      <c r="QGP41" s="11"/>
      <c r="QGQ41" s="11"/>
      <c r="QGR41" s="11"/>
      <c r="QGS41" s="11"/>
      <c r="QGT41" s="11"/>
      <c r="QGU41" s="11"/>
      <c r="QGV41" s="11"/>
      <c r="QGW41" s="11"/>
      <c r="QGX41" s="11"/>
      <c r="QGY41" s="11"/>
      <c r="QGZ41" s="11"/>
      <c r="QHA41" s="11"/>
      <c r="QHB41" s="11"/>
      <c r="QHC41" s="11"/>
      <c r="QHD41" s="11"/>
      <c r="QHE41" s="11"/>
      <c r="QHF41" s="11"/>
      <c r="QHG41" s="11"/>
      <c r="QHH41" s="11"/>
      <c r="QHI41" s="11"/>
      <c r="QHJ41" s="11"/>
      <c r="QHK41" s="11"/>
      <c r="QHL41" s="11"/>
      <c r="QHM41" s="11"/>
      <c r="QHN41" s="11"/>
      <c r="QHO41" s="11"/>
      <c r="QHP41" s="11"/>
      <c r="QHQ41" s="11"/>
      <c r="QHR41" s="11"/>
      <c r="QHS41" s="11"/>
      <c r="QHT41" s="11"/>
      <c r="QHU41" s="11"/>
      <c r="QHV41" s="11"/>
      <c r="QHW41" s="11"/>
      <c r="QHX41" s="11"/>
      <c r="QHY41" s="11"/>
      <c r="QHZ41" s="11"/>
      <c r="QIA41" s="11"/>
      <c r="QIB41" s="11"/>
      <c r="QIC41" s="11"/>
      <c r="QID41" s="11"/>
      <c r="QIE41" s="11"/>
      <c r="QIF41" s="11"/>
      <c r="QIG41" s="11"/>
      <c r="QIH41" s="11"/>
      <c r="QII41" s="11"/>
      <c r="QIJ41" s="11"/>
      <c r="QIK41" s="11"/>
      <c r="QIL41" s="11"/>
      <c r="QIM41" s="11"/>
      <c r="QIN41" s="11"/>
      <c r="QIO41" s="11"/>
      <c r="QIP41" s="11"/>
      <c r="QIQ41" s="11"/>
      <c r="QIR41" s="11"/>
      <c r="QIS41" s="11"/>
      <c r="QIT41" s="11"/>
      <c r="QIU41" s="11"/>
      <c r="QIV41" s="11"/>
      <c r="QIW41" s="11"/>
      <c r="QIX41" s="11"/>
      <c r="QIY41" s="11"/>
      <c r="QIZ41" s="11"/>
      <c r="QJA41" s="11"/>
      <c r="QJB41" s="11"/>
      <c r="QJC41" s="11"/>
      <c r="QJD41" s="11"/>
      <c r="QJE41" s="11"/>
      <c r="QJF41" s="11"/>
      <c r="QJG41" s="11"/>
      <c r="QJH41" s="11"/>
      <c r="QJI41" s="11"/>
      <c r="QJJ41" s="11"/>
      <c r="QJK41" s="11"/>
      <c r="QJL41" s="11"/>
      <c r="QJM41" s="11"/>
      <c r="QJN41" s="11"/>
      <c r="QJO41" s="11"/>
      <c r="QJP41" s="11"/>
      <c r="QJQ41" s="11"/>
      <c r="QJR41" s="11"/>
      <c r="QJS41" s="11"/>
      <c r="QJT41" s="11"/>
      <c r="QJU41" s="11"/>
      <c r="QJV41" s="11"/>
      <c r="QJW41" s="11"/>
      <c r="QJX41" s="11"/>
      <c r="QJY41" s="11"/>
      <c r="QJZ41" s="11"/>
      <c r="QKA41" s="11"/>
      <c r="QKB41" s="11"/>
      <c r="QKC41" s="11"/>
      <c r="QKD41" s="11"/>
      <c r="QKE41" s="11"/>
      <c r="QKF41" s="11"/>
      <c r="QKG41" s="11"/>
      <c r="QKH41" s="11"/>
      <c r="QKI41" s="11"/>
      <c r="QKJ41" s="11"/>
      <c r="QKK41" s="11"/>
      <c r="QKL41" s="11"/>
      <c r="QKM41" s="11"/>
      <c r="QKN41" s="11"/>
      <c r="QKO41" s="11"/>
      <c r="QKP41" s="11"/>
      <c r="QKQ41" s="11"/>
      <c r="QKR41" s="11"/>
      <c r="QKS41" s="11"/>
      <c r="QKT41" s="11"/>
      <c r="QKU41" s="11"/>
      <c r="QKV41" s="11"/>
      <c r="QKW41" s="11"/>
      <c r="QKX41" s="11"/>
      <c r="QKY41" s="11"/>
      <c r="QKZ41" s="11"/>
      <c r="QLA41" s="11"/>
      <c r="QLB41" s="11"/>
      <c r="QLC41" s="11"/>
      <c r="QLD41" s="11"/>
      <c r="QLE41" s="11"/>
      <c r="QLF41" s="11"/>
      <c r="QLG41" s="11"/>
      <c r="QLH41" s="11"/>
      <c r="QLI41" s="11"/>
      <c r="QLJ41" s="11"/>
      <c r="QLK41" s="11"/>
      <c r="QLL41" s="11"/>
      <c r="QLM41" s="11"/>
      <c r="QLN41" s="11"/>
      <c r="QLO41" s="11"/>
      <c r="QLP41" s="11"/>
      <c r="QLQ41" s="11"/>
      <c r="QLR41" s="11"/>
      <c r="QLS41" s="11"/>
      <c r="QLT41" s="11"/>
      <c r="QLU41" s="11"/>
      <c r="QLV41" s="11"/>
      <c r="QLW41" s="11"/>
      <c r="QLX41" s="11"/>
      <c r="QLY41" s="11"/>
      <c r="QLZ41" s="11"/>
      <c r="QMA41" s="11"/>
      <c r="QMB41" s="11"/>
      <c r="QMC41" s="11"/>
      <c r="QMD41" s="11"/>
      <c r="QME41" s="11"/>
      <c r="QMF41" s="11"/>
      <c r="QMG41" s="11"/>
      <c r="QMH41" s="11"/>
      <c r="QMI41" s="11"/>
      <c r="QMJ41" s="11"/>
      <c r="QMK41" s="11"/>
      <c r="QML41" s="11"/>
      <c r="QMM41" s="11"/>
      <c r="QMN41" s="11"/>
      <c r="QMO41" s="11"/>
      <c r="QMP41" s="11"/>
      <c r="QMQ41" s="11"/>
      <c r="QMR41" s="11"/>
      <c r="QMS41" s="11"/>
      <c r="QMT41" s="11"/>
      <c r="QMU41" s="11"/>
      <c r="QMV41" s="11"/>
      <c r="QMW41" s="11"/>
      <c r="QMX41" s="11"/>
      <c r="QMY41" s="11"/>
      <c r="QMZ41" s="11"/>
      <c r="QNA41" s="11"/>
      <c r="QNB41" s="11"/>
      <c r="QNC41" s="11"/>
      <c r="QND41" s="11"/>
      <c r="QNE41" s="11"/>
      <c r="QNF41" s="11"/>
      <c r="QNG41" s="11"/>
      <c r="QNH41" s="11"/>
      <c r="QNI41" s="11"/>
      <c r="QNJ41" s="11"/>
      <c r="QNK41" s="11"/>
      <c r="QNL41" s="11"/>
      <c r="QNM41" s="11"/>
      <c r="QNN41" s="11"/>
      <c r="QNO41" s="11"/>
      <c r="QNP41" s="11"/>
      <c r="QNQ41" s="11"/>
      <c r="QNR41" s="11"/>
      <c r="QNS41" s="11"/>
      <c r="QNT41" s="11"/>
      <c r="QNU41" s="11"/>
      <c r="QNV41" s="11"/>
      <c r="QNW41" s="11"/>
      <c r="QNX41" s="11"/>
      <c r="QNY41" s="11"/>
      <c r="QNZ41" s="11"/>
      <c r="QOA41" s="11"/>
      <c r="QOB41" s="11"/>
      <c r="QOC41" s="11"/>
      <c r="QOD41" s="11"/>
      <c r="QOE41" s="11"/>
      <c r="QOF41" s="11"/>
      <c r="QOG41" s="11"/>
      <c r="QOH41" s="11"/>
      <c r="QOI41" s="11"/>
      <c r="QOJ41" s="11"/>
      <c r="QOK41" s="11"/>
      <c r="QOL41" s="11"/>
      <c r="QOM41" s="11"/>
      <c r="QON41" s="11"/>
      <c r="QOO41" s="11"/>
      <c r="QOP41" s="11"/>
      <c r="QOQ41" s="11"/>
      <c r="QOR41" s="11"/>
      <c r="QOS41" s="11"/>
      <c r="QOT41" s="11"/>
      <c r="QOU41" s="11"/>
      <c r="QOV41" s="11"/>
      <c r="QOW41" s="11"/>
      <c r="QOX41" s="11"/>
      <c r="QOY41" s="11"/>
      <c r="QOZ41" s="11"/>
      <c r="QPA41" s="11"/>
      <c r="QPB41" s="11"/>
      <c r="QPC41" s="11"/>
      <c r="QPD41" s="11"/>
      <c r="QPE41" s="11"/>
      <c r="QPF41" s="11"/>
      <c r="QPG41" s="11"/>
      <c r="QPH41" s="11"/>
      <c r="QPI41" s="11"/>
      <c r="QPJ41" s="11"/>
      <c r="QPK41" s="11"/>
      <c r="QPL41" s="11"/>
      <c r="QPM41" s="11"/>
      <c r="QPN41" s="11"/>
      <c r="QPO41" s="11"/>
      <c r="QPP41" s="11"/>
      <c r="QPQ41" s="11"/>
      <c r="QPR41" s="11"/>
      <c r="QPS41" s="11"/>
      <c r="QPT41" s="11"/>
      <c r="QPU41" s="11"/>
      <c r="QPV41" s="11"/>
      <c r="QPW41" s="11"/>
      <c r="QPX41" s="11"/>
      <c r="QPY41" s="11"/>
      <c r="QPZ41" s="11"/>
      <c r="QQA41" s="11"/>
      <c r="QQB41" s="11"/>
      <c r="QQC41" s="11"/>
      <c r="QQD41" s="11"/>
      <c r="QQE41" s="11"/>
      <c r="QQF41" s="11"/>
      <c r="QQG41" s="11"/>
      <c r="QQH41" s="11"/>
      <c r="QQI41" s="11"/>
      <c r="QQJ41" s="11"/>
      <c r="QQK41" s="11"/>
      <c r="QQL41" s="11"/>
      <c r="QQM41" s="11"/>
      <c r="QQN41" s="11"/>
      <c r="QQO41" s="11"/>
      <c r="QQP41" s="11"/>
      <c r="QQQ41" s="11"/>
      <c r="QQR41" s="11"/>
      <c r="QQS41" s="11"/>
      <c r="QQT41" s="11"/>
      <c r="QQU41" s="11"/>
      <c r="QQV41" s="11"/>
      <c r="QQW41" s="11"/>
      <c r="QQX41" s="11"/>
      <c r="QQY41" s="11"/>
      <c r="QQZ41" s="11"/>
      <c r="QRA41" s="11"/>
      <c r="QRB41" s="11"/>
      <c r="QRC41" s="11"/>
      <c r="QRD41" s="11"/>
      <c r="QRE41" s="11"/>
      <c r="QRF41" s="11"/>
      <c r="QRG41" s="11"/>
      <c r="QRH41" s="11"/>
      <c r="QRI41" s="11"/>
      <c r="QRJ41" s="11"/>
      <c r="QRK41" s="11"/>
      <c r="QRL41" s="11"/>
      <c r="QRM41" s="11"/>
      <c r="QRN41" s="11"/>
      <c r="QRO41" s="11"/>
      <c r="QRP41" s="11"/>
      <c r="QRQ41" s="11"/>
      <c r="QRR41" s="11"/>
      <c r="QRS41" s="11"/>
      <c r="QRT41" s="11"/>
      <c r="QRU41" s="11"/>
      <c r="QRV41" s="11"/>
      <c r="QRW41" s="11"/>
      <c r="QRX41" s="11"/>
      <c r="QRY41" s="11"/>
      <c r="QRZ41" s="11"/>
      <c r="QSA41" s="11"/>
      <c r="QSB41" s="11"/>
      <c r="QSC41" s="11"/>
      <c r="QSD41" s="11"/>
      <c r="QSE41" s="11"/>
      <c r="QSF41" s="11"/>
      <c r="QSG41" s="11"/>
      <c r="QSH41" s="11"/>
      <c r="QSI41" s="11"/>
      <c r="QSJ41" s="11"/>
      <c r="QSK41" s="11"/>
      <c r="QSL41" s="11"/>
      <c r="QSM41" s="11"/>
      <c r="QSN41" s="11"/>
      <c r="QSO41" s="11"/>
      <c r="QSP41" s="11"/>
      <c r="QSQ41" s="11"/>
      <c r="QSR41" s="11"/>
      <c r="QSS41" s="11"/>
      <c r="QST41" s="11"/>
      <c r="QSU41" s="11"/>
      <c r="QSV41" s="11"/>
      <c r="QSW41" s="11"/>
      <c r="QSX41" s="11"/>
      <c r="QSY41" s="11"/>
      <c r="QSZ41" s="11"/>
      <c r="QTA41" s="11"/>
      <c r="QTB41" s="11"/>
      <c r="QTC41" s="11"/>
      <c r="QTD41" s="11"/>
      <c r="QTE41" s="11"/>
      <c r="QTF41" s="11"/>
      <c r="QTG41" s="11"/>
      <c r="QTH41" s="11"/>
      <c r="QTI41" s="11"/>
      <c r="QTJ41" s="11"/>
      <c r="QTK41" s="11"/>
      <c r="QTL41" s="11"/>
      <c r="QTM41" s="11"/>
      <c r="QTN41" s="11"/>
      <c r="QTO41" s="11"/>
      <c r="QTP41" s="11"/>
      <c r="QTQ41" s="11"/>
      <c r="QTR41" s="11"/>
      <c r="QTS41" s="11"/>
      <c r="QTT41" s="11"/>
      <c r="QTU41" s="11"/>
      <c r="QTV41" s="11"/>
      <c r="QTW41" s="11"/>
      <c r="QTX41" s="11"/>
      <c r="QTY41" s="11"/>
      <c r="QTZ41" s="11"/>
      <c r="QUA41" s="11"/>
      <c r="QUB41" s="11"/>
      <c r="QUC41" s="11"/>
      <c r="QUD41" s="11"/>
      <c r="QUE41" s="11"/>
      <c r="QUF41" s="11"/>
      <c r="QUG41" s="11"/>
      <c r="QUH41" s="11"/>
      <c r="QUI41" s="11"/>
      <c r="QUJ41" s="11"/>
      <c r="QUK41" s="11"/>
      <c r="QUL41" s="11"/>
      <c r="QUM41" s="11"/>
      <c r="QUN41" s="11"/>
      <c r="QUO41" s="11"/>
      <c r="QUP41" s="11"/>
      <c r="QUQ41" s="11"/>
      <c r="QUR41" s="11"/>
      <c r="QUS41" s="11"/>
      <c r="QUT41" s="11"/>
      <c r="QUU41" s="11"/>
      <c r="QUV41" s="11"/>
      <c r="QUW41" s="11"/>
      <c r="QUX41" s="11"/>
      <c r="QUY41" s="11"/>
      <c r="QUZ41" s="11"/>
      <c r="QVA41" s="11"/>
      <c r="QVB41" s="11"/>
      <c r="QVC41" s="11"/>
      <c r="QVD41" s="11"/>
      <c r="QVE41" s="11"/>
      <c r="QVF41" s="11"/>
      <c r="QVG41" s="11"/>
      <c r="QVH41" s="11"/>
      <c r="QVI41" s="11"/>
      <c r="QVJ41" s="11"/>
      <c r="QVK41" s="11"/>
      <c r="QVL41" s="11"/>
      <c r="QVM41" s="11"/>
      <c r="QVN41" s="11"/>
      <c r="QVO41" s="11"/>
      <c r="QVP41" s="11"/>
      <c r="QVQ41" s="11"/>
      <c r="QVR41" s="11"/>
      <c r="QVS41" s="11"/>
      <c r="QVT41" s="11"/>
      <c r="QVU41" s="11"/>
      <c r="QVV41" s="11"/>
      <c r="QVW41" s="11"/>
      <c r="QVX41" s="11"/>
      <c r="QVY41" s="11"/>
      <c r="QVZ41" s="11"/>
      <c r="QWA41" s="11"/>
      <c r="QWB41" s="11"/>
      <c r="QWC41" s="11"/>
      <c r="QWD41" s="11"/>
      <c r="QWE41" s="11"/>
      <c r="QWF41" s="11"/>
      <c r="QWG41" s="11"/>
      <c r="QWH41" s="11"/>
      <c r="QWI41" s="11"/>
      <c r="QWJ41" s="11"/>
      <c r="QWK41" s="11"/>
      <c r="QWL41" s="11"/>
      <c r="QWM41" s="11"/>
      <c r="QWN41" s="11"/>
      <c r="QWO41" s="11"/>
      <c r="QWP41" s="11"/>
      <c r="QWQ41" s="11"/>
      <c r="QWR41" s="11"/>
      <c r="QWS41" s="11"/>
      <c r="QWT41" s="11"/>
      <c r="QWU41" s="11"/>
      <c r="QWV41" s="11"/>
      <c r="QWW41" s="11"/>
      <c r="QWX41" s="11"/>
      <c r="QWY41" s="11"/>
      <c r="QWZ41" s="11"/>
      <c r="QXA41" s="11"/>
      <c r="QXB41" s="11"/>
      <c r="QXC41" s="11"/>
      <c r="QXD41" s="11"/>
      <c r="QXE41" s="11"/>
      <c r="QXF41" s="11"/>
      <c r="QXG41" s="11"/>
      <c r="QXH41" s="11"/>
      <c r="QXI41" s="11"/>
      <c r="QXJ41" s="11"/>
      <c r="QXK41" s="11"/>
      <c r="QXL41" s="11"/>
      <c r="QXM41" s="11"/>
      <c r="QXN41" s="11"/>
      <c r="QXO41" s="11"/>
      <c r="QXP41" s="11"/>
      <c r="QXQ41" s="11"/>
      <c r="QXR41" s="11"/>
      <c r="QXS41" s="11"/>
      <c r="QXT41" s="11"/>
      <c r="QXU41" s="11"/>
      <c r="QXV41" s="11"/>
      <c r="QXW41" s="11"/>
      <c r="QXX41" s="11"/>
      <c r="QXY41" s="11"/>
      <c r="QXZ41" s="11"/>
      <c r="QYA41" s="11"/>
      <c r="QYB41" s="11"/>
      <c r="QYC41" s="11"/>
      <c r="QYD41" s="11"/>
      <c r="QYE41" s="11"/>
      <c r="QYF41" s="11"/>
      <c r="QYG41" s="11"/>
      <c r="QYH41" s="11"/>
      <c r="QYI41" s="11"/>
      <c r="QYJ41" s="11"/>
      <c r="QYK41" s="11"/>
      <c r="QYL41" s="11"/>
      <c r="QYM41" s="11"/>
      <c r="QYN41" s="11"/>
      <c r="QYO41" s="11"/>
      <c r="QYP41" s="11"/>
      <c r="QYQ41" s="11"/>
      <c r="QYR41" s="11"/>
      <c r="QYS41" s="11"/>
      <c r="QYT41" s="11"/>
      <c r="QYU41" s="11"/>
      <c r="QYV41" s="11"/>
      <c r="QYW41" s="11"/>
      <c r="QYX41" s="11"/>
      <c r="QYY41" s="11"/>
      <c r="QYZ41" s="11"/>
      <c r="QZA41" s="11"/>
      <c r="QZB41" s="11"/>
      <c r="QZC41" s="11"/>
      <c r="QZD41" s="11"/>
      <c r="QZE41" s="11"/>
      <c r="QZF41" s="11"/>
      <c r="QZG41" s="11"/>
      <c r="QZH41" s="11"/>
      <c r="QZI41" s="11"/>
      <c r="QZJ41" s="11"/>
      <c r="QZK41" s="11"/>
      <c r="QZL41" s="11"/>
      <c r="QZM41" s="11"/>
      <c r="QZN41" s="11"/>
      <c r="QZO41" s="11"/>
      <c r="QZP41" s="11"/>
      <c r="QZQ41" s="11"/>
      <c r="QZR41" s="11"/>
      <c r="QZS41" s="11"/>
      <c r="QZT41" s="11"/>
      <c r="QZU41" s="11"/>
      <c r="QZV41" s="11"/>
      <c r="QZW41" s="11"/>
      <c r="QZX41" s="11"/>
      <c r="QZY41" s="11"/>
      <c r="QZZ41" s="11"/>
      <c r="RAA41" s="11"/>
      <c r="RAB41" s="11"/>
      <c r="RAC41" s="11"/>
      <c r="RAD41" s="11"/>
      <c r="RAE41" s="11"/>
      <c r="RAF41" s="11"/>
      <c r="RAG41" s="11"/>
      <c r="RAH41" s="11"/>
      <c r="RAI41" s="11"/>
      <c r="RAJ41" s="11"/>
      <c r="RAK41" s="11"/>
      <c r="RAL41" s="11"/>
      <c r="RAM41" s="11"/>
      <c r="RAN41" s="11"/>
      <c r="RAO41" s="11"/>
      <c r="RAP41" s="11"/>
      <c r="RAQ41" s="11"/>
      <c r="RAR41" s="11"/>
      <c r="RAS41" s="11"/>
      <c r="RAT41" s="11"/>
      <c r="RAU41" s="11"/>
      <c r="RAV41" s="11"/>
      <c r="RAW41" s="11"/>
      <c r="RAX41" s="11"/>
      <c r="RAY41" s="11"/>
      <c r="RAZ41" s="11"/>
      <c r="RBA41" s="11"/>
      <c r="RBB41" s="11"/>
      <c r="RBC41" s="11"/>
      <c r="RBD41" s="11"/>
      <c r="RBE41" s="11"/>
      <c r="RBF41" s="11"/>
      <c r="RBG41" s="11"/>
      <c r="RBH41" s="11"/>
      <c r="RBI41" s="11"/>
      <c r="RBJ41" s="11"/>
      <c r="RBK41" s="11"/>
      <c r="RBL41" s="11"/>
      <c r="RBM41" s="11"/>
      <c r="RBN41" s="11"/>
      <c r="RBO41" s="11"/>
      <c r="RBP41" s="11"/>
      <c r="RBQ41" s="11"/>
      <c r="RBR41" s="11"/>
      <c r="RBS41" s="11"/>
      <c r="RBT41" s="11"/>
      <c r="RBU41" s="11"/>
      <c r="RBV41" s="11"/>
      <c r="RBW41" s="11"/>
      <c r="RBX41" s="11"/>
      <c r="RBY41" s="11"/>
      <c r="RBZ41" s="11"/>
      <c r="RCA41" s="11"/>
      <c r="RCB41" s="11"/>
      <c r="RCC41" s="11"/>
      <c r="RCD41" s="11"/>
      <c r="RCE41" s="11"/>
      <c r="RCF41" s="11"/>
      <c r="RCG41" s="11"/>
      <c r="RCH41" s="11"/>
      <c r="RCI41" s="11"/>
      <c r="RCJ41" s="11"/>
      <c r="RCK41" s="11"/>
      <c r="RCL41" s="11"/>
      <c r="RCM41" s="11"/>
      <c r="RCN41" s="11"/>
      <c r="RCO41" s="11"/>
      <c r="RCP41" s="11"/>
      <c r="RCQ41" s="11"/>
      <c r="RCR41" s="11"/>
      <c r="RCS41" s="11"/>
      <c r="RCT41" s="11"/>
      <c r="RCU41" s="11"/>
      <c r="RCV41" s="11"/>
      <c r="RCW41" s="11"/>
      <c r="RCX41" s="11"/>
      <c r="RCY41" s="11"/>
      <c r="RCZ41" s="11"/>
      <c r="RDA41" s="11"/>
      <c r="RDB41" s="11"/>
      <c r="RDC41" s="11"/>
      <c r="RDD41" s="11"/>
      <c r="RDE41" s="11"/>
      <c r="RDF41" s="11"/>
      <c r="RDG41" s="11"/>
      <c r="RDH41" s="11"/>
      <c r="RDI41" s="11"/>
      <c r="RDJ41" s="11"/>
      <c r="RDK41" s="11"/>
      <c r="RDL41" s="11"/>
      <c r="RDM41" s="11"/>
      <c r="RDN41" s="11"/>
      <c r="RDO41" s="11"/>
      <c r="RDP41" s="11"/>
      <c r="RDQ41" s="11"/>
      <c r="RDR41" s="11"/>
      <c r="RDS41" s="11"/>
      <c r="RDT41" s="11"/>
      <c r="RDU41" s="11"/>
      <c r="RDV41" s="11"/>
      <c r="RDW41" s="11"/>
      <c r="RDX41" s="11"/>
      <c r="RDY41" s="11"/>
      <c r="RDZ41" s="11"/>
      <c r="REA41" s="11"/>
      <c r="REB41" s="11"/>
      <c r="REC41" s="11"/>
      <c r="RED41" s="11"/>
      <c r="REE41" s="11"/>
      <c r="REF41" s="11"/>
      <c r="REG41" s="11"/>
      <c r="REH41" s="11"/>
      <c r="REI41" s="11"/>
      <c r="REJ41" s="11"/>
      <c r="REK41" s="11"/>
      <c r="REL41" s="11"/>
      <c r="REM41" s="11"/>
      <c r="REN41" s="11"/>
      <c r="REO41" s="11"/>
      <c r="REP41" s="11"/>
      <c r="REQ41" s="11"/>
      <c r="RER41" s="11"/>
      <c r="RES41" s="11"/>
      <c r="RET41" s="11"/>
      <c r="REU41" s="11"/>
      <c r="REV41" s="11"/>
      <c r="REW41" s="11"/>
      <c r="REX41" s="11"/>
      <c r="REY41" s="11"/>
      <c r="REZ41" s="11"/>
      <c r="RFA41" s="11"/>
      <c r="RFB41" s="11"/>
      <c r="RFC41" s="11"/>
      <c r="RFD41" s="11"/>
      <c r="RFE41" s="11"/>
      <c r="RFF41" s="11"/>
      <c r="RFG41" s="11"/>
      <c r="RFH41" s="11"/>
      <c r="RFI41" s="11"/>
      <c r="RFJ41" s="11"/>
      <c r="RFK41" s="11"/>
      <c r="RFL41" s="11"/>
      <c r="RFM41" s="11"/>
      <c r="RFN41" s="11"/>
      <c r="RFO41" s="11"/>
      <c r="RFP41" s="11"/>
      <c r="RFQ41" s="11"/>
      <c r="RFR41" s="11"/>
      <c r="RFS41" s="11"/>
      <c r="RFT41" s="11"/>
      <c r="RFU41" s="11"/>
      <c r="RFV41" s="11"/>
      <c r="RFW41" s="11"/>
      <c r="RFX41" s="11"/>
      <c r="RFY41" s="11"/>
      <c r="RFZ41" s="11"/>
      <c r="RGA41" s="11"/>
      <c r="RGB41" s="11"/>
      <c r="RGC41" s="11"/>
      <c r="RGD41" s="11"/>
      <c r="RGE41" s="11"/>
      <c r="RGF41" s="11"/>
      <c r="RGG41" s="11"/>
      <c r="RGH41" s="11"/>
      <c r="RGI41" s="11"/>
      <c r="RGJ41" s="11"/>
      <c r="RGK41" s="11"/>
      <c r="RGL41" s="11"/>
      <c r="RGM41" s="11"/>
      <c r="RGN41" s="11"/>
      <c r="RGO41" s="11"/>
      <c r="RGP41" s="11"/>
      <c r="RGQ41" s="11"/>
      <c r="RGR41" s="11"/>
      <c r="RGS41" s="11"/>
      <c r="RGT41" s="11"/>
      <c r="RGU41" s="11"/>
      <c r="RGV41" s="11"/>
      <c r="RGW41" s="11"/>
      <c r="RGX41" s="11"/>
      <c r="RGY41" s="11"/>
      <c r="RGZ41" s="11"/>
      <c r="RHA41" s="11"/>
      <c r="RHB41" s="11"/>
      <c r="RHC41" s="11"/>
      <c r="RHD41" s="11"/>
      <c r="RHE41" s="11"/>
      <c r="RHF41" s="11"/>
      <c r="RHG41" s="11"/>
      <c r="RHH41" s="11"/>
      <c r="RHI41" s="11"/>
      <c r="RHJ41" s="11"/>
      <c r="RHK41" s="11"/>
      <c r="RHL41" s="11"/>
      <c r="RHM41" s="11"/>
      <c r="RHN41" s="11"/>
      <c r="RHO41" s="11"/>
      <c r="RHP41" s="11"/>
      <c r="RHQ41" s="11"/>
      <c r="RHR41" s="11"/>
      <c r="RHS41" s="11"/>
      <c r="RHT41" s="11"/>
      <c r="RHU41" s="11"/>
      <c r="RHV41" s="11"/>
      <c r="RHW41" s="11"/>
      <c r="RHX41" s="11"/>
      <c r="RHY41" s="11"/>
      <c r="RHZ41" s="11"/>
      <c r="RIA41" s="11"/>
      <c r="RIB41" s="11"/>
      <c r="RIC41" s="11"/>
      <c r="RID41" s="11"/>
      <c r="RIE41" s="11"/>
      <c r="RIF41" s="11"/>
      <c r="RIG41" s="11"/>
      <c r="RIH41" s="11"/>
      <c r="RII41" s="11"/>
      <c r="RIJ41" s="11"/>
      <c r="RIK41" s="11"/>
      <c r="RIL41" s="11"/>
      <c r="RIM41" s="11"/>
      <c r="RIN41" s="11"/>
      <c r="RIO41" s="11"/>
      <c r="RIP41" s="11"/>
      <c r="RIQ41" s="11"/>
      <c r="RIR41" s="11"/>
      <c r="RIS41" s="11"/>
      <c r="RIT41" s="11"/>
      <c r="RIU41" s="11"/>
      <c r="RIV41" s="11"/>
      <c r="RIW41" s="11"/>
      <c r="RIX41" s="11"/>
      <c r="RIY41" s="11"/>
      <c r="RIZ41" s="11"/>
      <c r="RJA41" s="11"/>
      <c r="RJB41" s="11"/>
      <c r="RJC41" s="11"/>
      <c r="RJD41" s="11"/>
      <c r="RJE41" s="11"/>
      <c r="RJF41" s="11"/>
      <c r="RJG41" s="11"/>
      <c r="RJH41" s="11"/>
      <c r="RJI41" s="11"/>
      <c r="RJJ41" s="11"/>
      <c r="RJK41" s="11"/>
      <c r="RJL41" s="11"/>
      <c r="RJM41" s="11"/>
      <c r="RJN41" s="11"/>
      <c r="RJO41" s="11"/>
      <c r="RJP41" s="11"/>
      <c r="RJQ41" s="11"/>
      <c r="RJR41" s="11"/>
      <c r="RJS41" s="11"/>
      <c r="RJT41" s="11"/>
      <c r="RJU41" s="11"/>
      <c r="RJV41" s="11"/>
      <c r="RJW41" s="11"/>
      <c r="RJX41" s="11"/>
      <c r="RJY41" s="11"/>
      <c r="RJZ41" s="11"/>
      <c r="RKA41" s="11"/>
      <c r="RKB41" s="11"/>
      <c r="RKC41" s="11"/>
      <c r="RKD41" s="11"/>
      <c r="RKE41" s="11"/>
      <c r="RKF41" s="11"/>
      <c r="RKG41" s="11"/>
      <c r="RKH41" s="11"/>
      <c r="RKI41" s="11"/>
      <c r="RKJ41" s="11"/>
      <c r="RKK41" s="11"/>
      <c r="RKL41" s="11"/>
      <c r="RKM41" s="11"/>
      <c r="RKN41" s="11"/>
      <c r="RKO41" s="11"/>
      <c r="RKP41" s="11"/>
      <c r="RKQ41" s="11"/>
      <c r="RKR41" s="11"/>
      <c r="RKS41" s="11"/>
      <c r="RKT41" s="11"/>
      <c r="RKU41" s="11"/>
      <c r="RKV41" s="11"/>
      <c r="RKW41" s="11"/>
      <c r="RKX41" s="11"/>
      <c r="RKY41" s="11"/>
      <c r="RKZ41" s="11"/>
      <c r="RLA41" s="11"/>
      <c r="RLB41" s="11"/>
      <c r="RLC41" s="11"/>
      <c r="RLD41" s="11"/>
      <c r="RLE41" s="11"/>
      <c r="RLF41" s="11"/>
      <c r="RLG41" s="11"/>
      <c r="RLH41" s="11"/>
      <c r="RLI41" s="11"/>
      <c r="RLJ41" s="11"/>
      <c r="RLK41" s="11"/>
      <c r="RLL41" s="11"/>
      <c r="RLM41" s="11"/>
      <c r="RLN41" s="11"/>
      <c r="RLO41" s="11"/>
      <c r="RLP41" s="11"/>
      <c r="RLQ41" s="11"/>
      <c r="RLR41" s="11"/>
      <c r="RLS41" s="11"/>
      <c r="RLT41" s="11"/>
      <c r="RLU41" s="11"/>
      <c r="RLV41" s="11"/>
      <c r="RLW41" s="11"/>
      <c r="RLX41" s="11"/>
      <c r="RLY41" s="11"/>
      <c r="RLZ41" s="11"/>
      <c r="RMA41" s="11"/>
      <c r="RMB41" s="11"/>
      <c r="RMC41" s="11"/>
      <c r="RMD41" s="11"/>
      <c r="RME41" s="11"/>
      <c r="RMF41" s="11"/>
      <c r="RMG41" s="11"/>
      <c r="RMH41" s="11"/>
      <c r="RMI41" s="11"/>
      <c r="RMJ41" s="11"/>
      <c r="RMK41" s="11"/>
      <c r="RML41" s="11"/>
      <c r="RMM41" s="11"/>
      <c r="RMN41" s="11"/>
      <c r="RMO41" s="11"/>
      <c r="RMP41" s="11"/>
      <c r="RMQ41" s="11"/>
      <c r="RMR41" s="11"/>
      <c r="RMS41" s="11"/>
      <c r="RMT41" s="11"/>
      <c r="RMU41" s="11"/>
      <c r="RMV41" s="11"/>
      <c r="RMW41" s="11"/>
      <c r="RMX41" s="11"/>
      <c r="RMY41" s="11"/>
      <c r="RMZ41" s="11"/>
      <c r="RNA41" s="11"/>
      <c r="RNB41" s="11"/>
      <c r="RNC41" s="11"/>
      <c r="RND41" s="11"/>
      <c r="RNE41" s="11"/>
      <c r="RNF41" s="11"/>
      <c r="RNG41" s="11"/>
      <c r="RNH41" s="11"/>
      <c r="RNI41" s="11"/>
      <c r="RNJ41" s="11"/>
      <c r="RNK41" s="11"/>
      <c r="RNL41" s="11"/>
      <c r="RNM41" s="11"/>
      <c r="RNN41" s="11"/>
      <c r="RNO41" s="11"/>
      <c r="RNP41" s="11"/>
      <c r="RNQ41" s="11"/>
      <c r="RNR41" s="11"/>
      <c r="RNS41" s="11"/>
      <c r="RNT41" s="11"/>
      <c r="RNU41" s="11"/>
      <c r="RNV41" s="11"/>
      <c r="RNW41" s="11"/>
      <c r="RNX41" s="11"/>
      <c r="RNY41" s="11"/>
      <c r="RNZ41" s="11"/>
      <c r="ROA41" s="11"/>
      <c r="ROB41" s="11"/>
      <c r="ROC41" s="11"/>
      <c r="ROD41" s="11"/>
      <c r="ROE41" s="11"/>
      <c r="ROF41" s="11"/>
      <c r="ROG41" s="11"/>
      <c r="ROH41" s="11"/>
      <c r="ROI41" s="11"/>
      <c r="ROJ41" s="11"/>
      <c r="ROK41" s="11"/>
      <c r="ROL41" s="11"/>
      <c r="ROM41" s="11"/>
      <c r="RON41" s="11"/>
      <c r="ROO41" s="11"/>
      <c r="ROP41" s="11"/>
      <c r="ROQ41" s="11"/>
      <c r="ROR41" s="11"/>
      <c r="ROS41" s="11"/>
      <c r="ROT41" s="11"/>
      <c r="ROU41" s="11"/>
      <c r="ROV41" s="11"/>
      <c r="ROW41" s="11"/>
      <c r="ROX41" s="11"/>
      <c r="ROY41" s="11"/>
      <c r="ROZ41" s="11"/>
      <c r="RPA41" s="11"/>
      <c r="RPB41" s="11"/>
      <c r="RPC41" s="11"/>
      <c r="RPD41" s="11"/>
      <c r="RPE41" s="11"/>
      <c r="RPF41" s="11"/>
      <c r="RPG41" s="11"/>
      <c r="RPH41" s="11"/>
      <c r="RPI41" s="11"/>
      <c r="RPJ41" s="11"/>
      <c r="RPK41" s="11"/>
      <c r="RPL41" s="11"/>
      <c r="RPM41" s="11"/>
      <c r="RPN41" s="11"/>
      <c r="RPO41" s="11"/>
      <c r="RPP41" s="11"/>
      <c r="RPQ41" s="11"/>
      <c r="RPR41" s="11"/>
      <c r="RPS41" s="11"/>
      <c r="RPT41" s="11"/>
      <c r="RPU41" s="11"/>
      <c r="RPV41" s="11"/>
      <c r="RPW41" s="11"/>
      <c r="RPX41" s="11"/>
      <c r="RPY41" s="11"/>
      <c r="RPZ41" s="11"/>
      <c r="RQA41" s="11"/>
      <c r="RQB41" s="11"/>
      <c r="RQC41" s="11"/>
      <c r="RQD41" s="11"/>
      <c r="RQE41" s="11"/>
      <c r="RQF41" s="11"/>
      <c r="RQG41" s="11"/>
      <c r="RQH41" s="11"/>
      <c r="RQI41" s="11"/>
      <c r="RQJ41" s="11"/>
      <c r="RQK41" s="11"/>
      <c r="RQL41" s="11"/>
      <c r="RQM41" s="11"/>
      <c r="RQN41" s="11"/>
      <c r="RQO41" s="11"/>
      <c r="RQP41" s="11"/>
      <c r="RQQ41" s="11"/>
      <c r="RQR41" s="11"/>
      <c r="RQS41" s="11"/>
      <c r="RQT41" s="11"/>
      <c r="RQU41" s="11"/>
      <c r="RQV41" s="11"/>
      <c r="RQW41" s="11"/>
      <c r="RQX41" s="11"/>
      <c r="RQY41" s="11"/>
      <c r="RQZ41" s="11"/>
      <c r="RRA41" s="11"/>
      <c r="RRB41" s="11"/>
      <c r="RRC41" s="11"/>
      <c r="RRD41" s="11"/>
      <c r="RRE41" s="11"/>
      <c r="RRF41" s="11"/>
      <c r="RRG41" s="11"/>
      <c r="RRH41" s="11"/>
      <c r="RRI41" s="11"/>
      <c r="RRJ41" s="11"/>
      <c r="RRK41" s="11"/>
      <c r="RRL41" s="11"/>
      <c r="RRM41" s="11"/>
      <c r="RRN41" s="11"/>
      <c r="RRO41" s="11"/>
      <c r="RRP41" s="11"/>
      <c r="RRQ41" s="11"/>
      <c r="RRR41" s="11"/>
      <c r="RRS41" s="11"/>
      <c r="RRT41" s="11"/>
      <c r="RRU41" s="11"/>
      <c r="RRV41" s="11"/>
      <c r="RRW41" s="11"/>
      <c r="RRX41" s="11"/>
      <c r="RRY41" s="11"/>
      <c r="RRZ41" s="11"/>
      <c r="RSA41" s="11"/>
      <c r="RSB41" s="11"/>
      <c r="RSC41" s="11"/>
      <c r="RSD41" s="11"/>
      <c r="RSE41" s="11"/>
      <c r="RSF41" s="11"/>
      <c r="RSG41" s="11"/>
      <c r="RSH41" s="11"/>
      <c r="RSI41" s="11"/>
      <c r="RSJ41" s="11"/>
      <c r="RSK41" s="11"/>
      <c r="RSL41" s="11"/>
      <c r="RSM41" s="11"/>
      <c r="RSN41" s="11"/>
      <c r="RSO41" s="11"/>
      <c r="RSP41" s="11"/>
      <c r="RSQ41" s="11"/>
      <c r="RSR41" s="11"/>
      <c r="RSS41" s="11"/>
      <c r="RST41" s="11"/>
      <c r="RSU41" s="11"/>
      <c r="RSV41" s="11"/>
      <c r="RSW41" s="11"/>
      <c r="RSX41" s="11"/>
      <c r="RSY41" s="11"/>
      <c r="RSZ41" s="11"/>
      <c r="RTA41" s="11"/>
      <c r="RTB41" s="11"/>
      <c r="RTC41" s="11"/>
      <c r="RTD41" s="11"/>
      <c r="RTE41" s="11"/>
      <c r="RTF41" s="11"/>
      <c r="RTG41" s="11"/>
      <c r="RTH41" s="11"/>
      <c r="RTI41" s="11"/>
      <c r="RTJ41" s="11"/>
      <c r="RTK41" s="11"/>
      <c r="RTL41" s="11"/>
      <c r="RTM41" s="11"/>
      <c r="RTN41" s="11"/>
      <c r="RTO41" s="11"/>
      <c r="RTP41" s="11"/>
      <c r="RTQ41" s="11"/>
      <c r="RTR41" s="11"/>
      <c r="RTS41" s="11"/>
      <c r="RTT41" s="11"/>
      <c r="RTU41" s="11"/>
      <c r="RTV41" s="11"/>
      <c r="RTW41" s="11"/>
      <c r="RTX41" s="11"/>
      <c r="RTY41" s="11"/>
      <c r="RTZ41" s="11"/>
      <c r="RUA41" s="11"/>
      <c r="RUB41" s="11"/>
      <c r="RUC41" s="11"/>
      <c r="RUD41" s="11"/>
      <c r="RUE41" s="11"/>
      <c r="RUF41" s="11"/>
      <c r="RUG41" s="11"/>
      <c r="RUH41" s="11"/>
      <c r="RUI41" s="11"/>
      <c r="RUJ41" s="11"/>
      <c r="RUK41" s="11"/>
      <c r="RUL41" s="11"/>
      <c r="RUM41" s="11"/>
      <c r="RUN41" s="11"/>
      <c r="RUO41" s="11"/>
      <c r="RUP41" s="11"/>
      <c r="RUQ41" s="11"/>
      <c r="RUR41" s="11"/>
      <c r="RUS41" s="11"/>
      <c r="RUT41" s="11"/>
      <c r="RUU41" s="11"/>
      <c r="RUV41" s="11"/>
      <c r="RUW41" s="11"/>
      <c r="RUX41" s="11"/>
      <c r="RUY41" s="11"/>
      <c r="RUZ41" s="11"/>
      <c r="RVA41" s="11"/>
      <c r="RVB41" s="11"/>
      <c r="RVC41" s="11"/>
      <c r="RVD41" s="11"/>
      <c r="RVE41" s="11"/>
      <c r="RVF41" s="11"/>
      <c r="RVG41" s="11"/>
      <c r="RVH41" s="11"/>
      <c r="RVI41" s="11"/>
      <c r="RVJ41" s="11"/>
      <c r="RVK41" s="11"/>
      <c r="RVL41" s="11"/>
      <c r="RVM41" s="11"/>
      <c r="RVN41" s="11"/>
      <c r="RVO41" s="11"/>
      <c r="RVP41" s="11"/>
      <c r="RVQ41" s="11"/>
      <c r="RVR41" s="11"/>
      <c r="RVS41" s="11"/>
      <c r="RVT41" s="11"/>
      <c r="RVU41" s="11"/>
      <c r="RVV41" s="11"/>
      <c r="RVW41" s="11"/>
      <c r="RVX41" s="11"/>
      <c r="RVY41" s="11"/>
      <c r="RVZ41" s="11"/>
      <c r="RWA41" s="11"/>
      <c r="RWB41" s="11"/>
      <c r="RWC41" s="11"/>
      <c r="RWD41" s="11"/>
      <c r="RWE41" s="11"/>
      <c r="RWF41" s="11"/>
      <c r="RWG41" s="11"/>
      <c r="RWH41" s="11"/>
      <c r="RWI41" s="11"/>
      <c r="RWJ41" s="11"/>
      <c r="RWK41" s="11"/>
      <c r="RWL41" s="11"/>
      <c r="RWM41" s="11"/>
      <c r="RWN41" s="11"/>
      <c r="RWO41" s="11"/>
      <c r="RWP41" s="11"/>
      <c r="RWQ41" s="11"/>
      <c r="RWR41" s="11"/>
      <c r="RWS41" s="11"/>
      <c r="RWT41" s="11"/>
      <c r="RWU41" s="11"/>
      <c r="RWV41" s="11"/>
      <c r="RWW41" s="11"/>
      <c r="RWX41" s="11"/>
      <c r="RWY41" s="11"/>
      <c r="RWZ41" s="11"/>
      <c r="RXA41" s="11"/>
      <c r="RXB41" s="11"/>
      <c r="RXC41" s="11"/>
      <c r="RXD41" s="11"/>
      <c r="RXE41" s="11"/>
      <c r="RXF41" s="11"/>
      <c r="RXG41" s="11"/>
      <c r="RXH41" s="11"/>
      <c r="RXI41" s="11"/>
      <c r="RXJ41" s="11"/>
      <c r="RXK41" s="11"/>
      <c r="RXL41" s="11"/>
      <c r="RXM41" s="11"/>
      <c r="RXN41" s="11"/>
      <c r="RXO41" s="11"/>
      <c r="RXP41" s="11"/>
      <c r="RXQ41" s="11"/>
      <c r="RXR41" s="11"/>
      <c r="RXS41" s="11"/>
      <c r="RXT41" s="11"/>
      <c r="RXU41" s="11"/>
      <c r="RXV41" s="11"/>
      <c r="RXW41" s="11"/>
      <c r="RXX41" s="11"/>
      <c r="RXY41" s="11"/>
      <c r="RXZ41" s="11"/>
      <c r="RYA41" s="11"/>
      <c r="RYB41" s="11"/>
      <c r="RYC41" s="11"/>
      <c r="RYD41" s="11"/>
      <c r="RYE41" s="11"/>
      <c r="RYF41" s="11"/>
      <c r="RYG41" s="11"/>
      <c r="RYH41" s="11"/>
      <c r="RYI41" s="11"/>
      <c r="RYJ41" s="11"/>
      <c r="RYK41" s="11"/>
      <c r="RYL41" s="11"/>
      <c r="RYM41" s="11"/>
      <c r="RYN41" s="11"/>
      <c r="RYO41" s="11"/>
      <c r="RYP41" s="11"/>
      <c r="RYQ41" s="11"/>
      <c r="RYR41" s="11"/>
      <c r="RYS41" s="11"/>
      <c r="RYT41" s="11"/>
      <c r="RYU41" s="11"/>
      <c r="RYV41" s="11"/>
      <c r="RYW41" s="11"/>
      <c r="RYX41" s="11"/>
      <c r="RYY41" s="11"/>
      <c r="RYZ41" s="11"/>
      <c r="RZA41" s="11"/>
      <c r="RZB41" s="11"/>
      <c r="RZC41" s="11"/>
      <c r="RZD41" s="11"/>
      <c r="RZE41" s="11"/>
      <c r="RZF41" s="11"/>
      <c r="RZG41" s="11"/>
      <c r="RZH41" s="11"/>
      <c r="RZI41" s="11"/>
      <c r="RZJ41" s="11"/>
      <c r="RZK41" s="11"/>
      <c r="RZL41" s="11"/>
      <c r="RZM41" s="11"/>
      <c r="RZN41" s="11"/>
      <c r="RZO41" s="11"/>
      <c r="RZP41" s="11"/>
      <c r="RZQ41" s="11"/>
      <c r="RZR41" s="11"/>
      <c r="RZS41" s="11"/>
      <c r="RZT41" s="11"/>
      <c r="RZU41" s="11"/>
      <c r="RZV41" s="11"/>
      <c r="RZW41" s="11"/>
      <c r="RZX41" s="11"/>
      <c r="RZY41" s="11"/>
      <c r="RZZ41" s="11"/>
      <c r="SAA41" s="11"/>
      <c r="SAB41" s="11"/>
      <c r="SAC41" s="11"/>
      <c r="SAD41" s="11"/>
      <c r="SAE41" s="11"/>
      <c r="SAF41" s="11"/>
      <c r="SAG41" s="11"/>
      <c r="SAH41" s="11"/>
      <c r="SAI41" s="11"/>
      <c r="SAJ41" s="11"/>
      <c r="SAK41" s="11"/>
      <c r="SAL41" s="11"/>
      <c r="SAM41" s="11"/>
      <c r="SAN41" s="11"/>
      <c r="SAO41" s="11"/>
      <c r="SAP41" s="11"/>
      <c r="SAQ41" s="11"/>
      <c r="SAR41" s="11"/>
      <c r="SAS41" s="11"/>
      <c r="SAT41" s="11"/>
      <c r="SAU41" s="11"/>
      <c r="SAV41" s="11"/>
      <c r="SAW41" s="11"/>
      <c r="SAX41" s="11"/>
      <c r="SAY41" s="11"/>
      <c r="SAZ41" s="11"/>
      <c r="SBA41" s="11"/>
      <c r="SBB41" s="11"/>
      <c r="SBC41" s="11"/>
      <c r="SBD41" s="11"/>
      <c r="SBE41" s="11"/>
      <c r="SBF41" s="11"/>
      <c r="SBG41" s="11"/>
      <c r="SBH41" s="11"/>
      <c r="SBI41" s="11"/>
      <c r="SBJ41" s="11"/>
      <c r="SBK41" s="11"/>
      <c r="SBL41" s="11"/>
      <c r="SBM41" s="11"/>
      <c r="SBN41" s="11"/>
      <c r="SBO41" s="11"/>
      <c r="SBP41" s="11"/>
      <c r="SBQ41" s="11"/>
      <c r="SBR41" s="11"/>
      <c r="SBS41" s="11"/>
      <c r="SBT41" s="11"/>
      <c r="SBU41" s="11"/>
      <c r="SBV41" s="11"/>
      <c r="SBW41" s="11"/>
      <c r="SBX41" s="11"/>
      <c r="SBY41" s="11"/>
      <c r="SBZ41" s="11"/>
      <c r="SCA41" s="11"/>
      <c r="SCB41" s="11"/>
      <c r="SCC41" s="11"/>
      <c r="SCD41" s="11"/>
      <c r="SCE41" s="11"/>
      <c r="SCF41" s="11"/>
      <c r="SCG41" s="11"/>
      <c r="SCH41" s="11"/>
      <c r="SCI41" s="11"/>
      <c r="SCJ41" s="11"/>
      <c r="SCK41" s="11"/>
      <c r="SCL41" s="11"/>
      <c r="SCM41" s="11"/>
      <c r="SCN41" s="11"/>
      <c r="SCO41" s="11"/>
      <c r="SCP41" s="11"/>
      <c r="SCQ41" s="11"/>
      <c r="SCR41" s="11"/>
      <c r="SCS41" s="11"/>
      <c r="SCT41" s="11"/>
      <c r="SCU41" s="11"/>
      <c r="SCV41" s="11"/>
      <c r="SCW41" s="11"/>
      <c r="SCX41" s="11"/>
      <c r="SCY41" s="11"/>
      <c r="SCZ41" s="11"/>
      <c r="SDA41" s="11"/>
      <c r="SDB41" s="11"/>
      <c r="SDC41" s="11"/>
      <c r="SDD41" s="11"/>
      <c r="SDE41" s="11"/>
      <c r="SDF41" s="11"/>
      <c r="SDG41" s="11"/>
      <c r="SDH41" s="11"/>
      <c r="SDI41" s="11"/>
      <c r="SDJ41" s="11"/>
      <c r="SDK41" s="11"/>
      <c r="SDL41" s="11"/>
      <c r="SDM41" s="11"/>
      <c r="SDN41" s="11"/>
      <c r="SDO41" s="11"/>
      <c r="SDP41" s="11"/>
      <c r="SDQ41" s="11"/>
      <c r="SDR41" s="11"/>
      <c r="SDS41" s="11"/>
      <c r="SDT41" s="11"/>
      <c r="SDU41" s="11"/>
      <c r="SDV41" s="11"/>
      <c r="SDW41" s="11"/>
      <c r="SDX41" s="11"/>
      <c r="SDY41" s="11"/>
      <c r="SDZ41" s="11"/>
      <c r="SEA41" s="11"/>
      <c r="SEB41" s="11"/>
      <c r="SEC41" s="11"/>
      <c r="SED41" s="11"/>
      <c r="SEE41" s="11"/>
      <c r="SEF41" s="11"/>
      <c r="SEG41" s="11"/>
      <c r="SEH41" s="11"/>
      <c r="SEI41" s="11"/>
      <c r="SEJ41" s="11"/>
      <c r="SEK41" s="11"/>
      <c r="SEL41" s="11"/>
      <c r="SEM41" s="11"/>
      <c r="SEN41" s="11"/>
      <c r="SEO41" s="11"/>
      <c r="SEP41" s="11"/>
      <c r="SEQ41" s="11"/>
      <c r="SER41" s="11"/>
      <c r="SES41" s="11"/>
      <c r="SET41" s="11"/>
      <c r="SEU41" s="11"/>
      <c r="SEV41" s="11"/>
      <c r="SEW41" s="11"/>
      <c r="SEX41" s="11"/>
      <c r="SEY41" s="11"/>
      <c r="SEZ41" s="11"/>
      <c r="SFA41" s="11"/>
      <c r="SFB41" s="11"/>
      <c r="SFC41" s="11"/>
      <c r="SFD41" s="11"/>
      <c r="SFE41" s="11"/>
      <c r="SFF41" s="11"/>
      <c r="SFG41" s="11"/>
      <c r="SFH41" s="11"/>
      <c r="SFI41" s="11"/>
      <c r="SFJ41" s="11"/>
      <c r="SFK41" s="11"/>
      <c r="SFL41" s="11"/>
      <c r="SFM41" s="11"/>
      <c r="SFN41" s="11"/>
      <c r="SFO41" s="11"/>
      <c r="SFP41" s="11"/>
      <c r="SFQ41" s="11"/>
      <c r="SFR41" s="11"/>
      <c r="SFS41" s="11"/>
      <c r="SFT41" s="11"/>
      <c r="SFU41" s="11"/>
      <c r="SFV41" s="11"/>
      <c r="SFW41" s="11"/>
      <c r="SFX41" s="11"/>
      <c r="SFY41" s="11"/>
      <c r="SFZ41" s="11"/>
      <c r="SGA41" s="11"/>
      <c r="SGB41" s="11"/>
      <c r="SGC41" s="11"/>
      <c r="SGD41" s="11"/>
      <c r="SGE41" s="11"/>
      <c r="SGF41" s="11"/>
      <c r="SGG41" s="11"/>
      <c r="SGH41" s="11"/>
      <c r="SGI41" s="11"/>
      <c r="SGJ41" s="11"/>
      <c r="SGK41" s="11"/>
      <c r="SGL41" s="11"/>
      <c r="SGM41" s="11"/>
      <c r="SGN41" s="11"/>
      <c r="SGO41" s="11"/>
      <c r="SGP41" s="11"/>
      <c r="SGQ41" s="11"/>
      <c r="SGR41" s="11"/>
      <c r="SGS41" s="11"/>
      <c r="SGT41" s="11"/>
      <c r="SGU41" s="11"/>
      <c r="SGV41" s="11"/>
      <c r="SGW41" s="11"/>
      <c r="SGX41" s="11"/>
      <c r="SGY41" s="11"/>
      <c r="SGZ41" s="11"/>
      <c r="SHA41" s="11"/>
      <c r="SHB41" s="11"/>
      <c r="SHC41" s="11"/>
      <c r="SHD41" s="11"/>
      <c r="SHE41" s="11"/>
      <c r="SHF41" s="11"/>
      <c r="SHG41" s="11"/>
      <c r="SHH41" s="11"/>
      <c r="SHI41" s="11"/>
      <c r="SHJ41" s="11"/>
      <c r="SHK41" s="11"/>
      <c r="SHL41" s="11"/>
      <c r="SHM41" s="11"/>
      <c r="SHN41" s="11"/>
      <c r="SHO41" s="11"/>
      <c r="SHP41" s="11"/>
      <c r="SHQ41" s="11"/>
      <c r="SHR41" s="11"/>
      <c r="SHS41" s="11"/>
      <c r="SHT41" s="11"/>
      <c r="SHU41" s="11"/>
      <c r="SHV41" s="11"/>
      <c r="SHW41" s="11"/>
      <c r="SHX41" s="11"/>
      <c r="SHY41" s="11"/>
      <c r="SHZ41" s="11"/>
      <c r="SIA41" s="11"/>
      <c r="SIB41" s="11"/>
      <c r="SIC41" s="11"/>
      <c r="SID41" s="11"/>
      <c r="SIE41" s="11"/>
      <c r="SIF41" s="11"/>
      <c r="SIG41" s="11"/>
      <c r="SIH41" s="11"/>
      <c r="SII41" s="11"/>
      <c r="SIJ41" s="11"/>
      <c r="SIK41" s="11"/>
      <c r="SIL41" s="11"/>
      <c r="SIM41" s="11"/>
      <c r="SIN41" s="11"/>
      <c r="SIO41" s="11"/>
      <c r="SIP41" s="11"/>
      <c r="SIQ41" s="11"/>
      <c r="SIR41" s="11"/>
      <c r="SIS41" s="11"/>
      <c r="SIT41" s="11"/>
      <c r="SIU41" s="11"/>
      <c r="SIV41" s="11"/>
      <c r="SIW41" s="11"/>
      <c r="SIX41" s="11"/>
      <c r="SIY41" s="11"/>
      <c r="SIZ41" s="11"/>
      <c r="SJA41" s="11"/>
      <c r="SJB41" s="11"/>
      <c r="SJC41" s="11"/>
      <c r="SJD41" s="11"/>
      <c r="SJE41" s="11"/>
      <c r="SJF41" s="11"/>
      <c r="SJG41" s="11"/>
      <c r="SJH41" s="11"/>
      <c r="SJI41" s="11"/>
      <c r="SJJ41" s="11"/>
      <c r="SJK41" s="11"/>
      <c r="SJL41" s="11"/>
      <c r="SJM41" s="11"/>
      <c r="SJN41" s="11"/>
      <c r="SJO41" s="11"/>
      <c r="SJP41" s="11"/>
      <c r="SJQ41" s="11"/>
      <c r="SJR41" s="11"/>
      <c r="SJS41" s="11"/>
      <c r="SJT41" s="11"/>
      <c r="SJU41" s="11"/>
      <c r="SJV41" s="11"/>
      <c r="SJW41" s="11"/>
      <c r="SJX41" s="11"/>
      <c r="SJY41" s="11"/>
      <c r="SJZ41" s="11"/>
      <c r="SKA41" s="11"/>
      <c r="SKB41" s="11"/>
      <c r="SKC41" s="11"/>
      <c r="SKD41" s="11"/>
      <c r="SKE41" s="11"/>
      <c r="SKF41" s="11"/>
      <c r="SKG41" s="11"/>
      <c r="SKH41" s="11"/>
      <c r="SKI41" s="11"/>
      <c r="SKJ41" s="11"/>
      <c r="SKK41" s="11"/>
      <c r="SKL41" s="11"/>
      <c r="SKM41" s="11"/>
      <c r="SKN41" s="11"/>
      <c r="SKO41" s="11"/>
      <c r="SKP41" s="11"/>
      <c r="SKQ41" s="11"/>
      <c r="SKR41" s="11"/>
      <c r="SKS41" s="11"/>
      <c r="SKT41" s="11"/>
      <c r="SKU41" s="11"/>
      <c r="SKV41" s="11"/>
      <c r="SKW41" s="11"/>
      <c r="SKX41" s="11"/>
      <c r="SKY41" s="11"/>
      <c r="SKZ41" s="11"/>
      <c r="SLA41" s="11"/>
      <c r="SLB41" s="11"/>
      <c r="SLC41" s="11"/>
      <c r="SLD41" s="11"/>
      <c r="SLE41" s="11"/>
      <c r="SLF41" s="11"/>
      <c r="SLG41" s="11"/>
      <c r="SLH41" s="11"/>
      <c r="SLI41" s="11"/>
      <c r="SLJ41" s="11"/>
      <c r="SLK41" s="11"/>
      <c r="SLL41" s="11"/>
      <c r="SLM41" s="11"/>
      <c r="SLN41" s="11"/>
      <c r="SLO41" s="11"/>
      <c r="SLP41" s="11"/>
      <c r="SLQ41" s="11"/>
      <c r="SLR41" s="11"/>
      <c r="SLS41" s="11"/>
      <c r="SLT41" s="11"/>
      <c r="SLU41" s="11"/>
      <c r="SLV41" s="11"/>
      <c r="SLW41" s="11"/>
      <c r="SLX41" s="11"/>
      <c r="SLY41" s="11"/>
      <c r="SLZ41" s="11"/>
      <c r="SMA41" s="11"/>
      <c r="SMB41" s="11"/>
      <c r="SMC41" s="11"/>
      <c r="SMD41" s="11"/>
      <c r="SME41" s="11"/>
      <c r="SMF41" s="11"/>
      <c r="SMG41" s="11"/>
      <c r="SMH41" s="11"/>
      <c r="SMI41" s="11"/>
      <c r="SMJ41" s="11"/>
      <c r="SMK41" s="11"/>
      <c r="SML41" s="11"/>
      <c r="SMM41" s="11"/>
      <c r="SMN41" s="11"/>
      <c r="SMO41" s="11"/>
      <c r="SMP41" s="11"/>
      <c r="SMQ41" s="11"/>
      <c r="SMR41" s="11"/>
      <c r="SMS41" s="11"/>
      <c r="SMT41" s="11"/>
      <c r="SMU41" s="11"/>
      <c r="SMV41" s="11"/>
      <c r="SMW41" s="11"/>
      <c r="SMX41" s="11"/>
      <c r="SMY41" s="11"/>
      <c r="SMZ41" s="11"/>
      <c r="SNA41" s="11"/>
      <c r="SNB41" s="11"/>
      <c r="SNC41" s="11"/>
      <c r="SND41" s="11"/>
      <c r="SNE41" s="11"/>
      <c r="SNF41" s="11"/>
      <c r="SNG41" s="11"/>
      <c r="SNH41" s="11"/>
      <c r="SNI41" s="11"/>
      <c r="SNJ41" s="11"/>
      <c r="SNK41" s="11"/>
      <c r="SNL41" s="11"/>
      <c r="SNM41" s="11"/>
      <c r="SNN41" s="11"/>
      <c r="SNO41" s="11"/>
      <c r="SNP41" s="11"/>
      <c r="SNQ41" s="11"/>
      <c r="SNR41" s="11"/>
      <c r="SNS41" s="11"/>
      <c r="SNT41" s="11"/>
      <c r="SNU41" s="11"/>
      <c r="SNV41" s="11"/>
      <c r="SNW41" s="11"/>
      <c r="SNX41" s="11"/>
      <c r="SNY41" s="11"/>
      <c r="SNZ41" s="11"/>
      <c r="SOA41" s="11"/>
      <c r="SOB41" s="11"/>
      <c r="SOC41" s="11"/>
      <c r="SOD41" s="11"/>
      <c r="SOE41" s="11"/>
      <c r="SOF41" s="11"/>
      <c r="SOG41" s="11"/>
      <c r="SOH41" s="11"/>
      <c r="SOI41" s="11"/>
      <c r="SOJ41" s="11"/>
      <c r="SOK41" s="11"/>
      <c r="SOL41" s="11"/>
      <c r="SOM41" s="11"/>
      <c r="SON41" s="11"/>
      <c r="SOO41" s="11"/>
      <c r="SOP41" s="11"/>
      <c r="SOQ41" s="11"/>
      <c r="SOR41" s="11"/>
      <c r="SOS41" s="11"/>
      <c r="SOT41" s="11"/>
      <c r="SOU41" s="11"/>
      <c r="SOV41" s="11"/>
      <c r="SOW41" s="11"/>
      <c r="SOX41" s="11"/>
      <c r="SOY41" s="11"/>
      <c r="SOZ41" s="11"/>
      <c r="SPA41" s="11"/>
      <c r="SPB41" s="11"/>
      <c r="SPC41" s="11"/>
      <c r="SPD41" s="11"/>
      <c r="SPE41" s="11"/>
      <c r="SPF41" s="11"/>
      <c r="SPG41" s="11"/>
      <c r="SPH41" s="11"/>
      <c r="SPI41" s="11"/>
      <c r="SPJ41" s="11"/>
      <c r="SPK41" s="11"/>
      <c r="SPL41" s="11"/>
      <c r="SPM41" s="11"/>
      <c r="SPN41" s="11"/>
      <c r="SPO41" s="11"/>
      <c r="SPP41" s="11"/>
      <c r="SPQ41" s="11"/>
      <c r="SPR41" s="11"/>
      <c r="SPS41" s="11"/>
      <c r="SPT41" s="11"/>
      <c r="SPU41" s="11"/>
      <c r="SPV41" s="11"/>
      <c r="SPW41" s="11"/>
      <c r="SPX41" s="11"/>
      <c r="SPY41" s="11"/>
      <c r="SPZ41" s="11"/>
      <c r="SQA41" s="11"/>
      <c r="SQB41" s="11"/>
      <c r="SQC41" s="11"/>
      <c r="SQD41" s="11"/>
      <c r="SQE41" s="11"/>
      <c r="SQF41" s="11"/>
      <c r="SQG41" s="11"/>
      <c r="SQH41" s="11"/>
      <c r="SQI41" s="11"/>
      <c r="SQJ41" s="11"/>
      <c r="SQK41" s="11"/>
      <c r="SQL41" s="11"/>
      <c r="SQM41" s="11"/>
      <c r="SQN41" s="11"/>
      <c r="SQO41" s="11"/>
      <c r="SQP41" s="11"/>
      <c r="SQQ41" s="11"/>
      <c r="SQR41" s="11"/>
      <c r="SQS41" s="11"/>
      <c r="SQT41" s="11"/>
      <c r="SQU41" s="11"/>
      <c r="SQV41" s="11"/>
      <c r="SQW41" s="11"/>
      <c r="SQX41" s="11"/>
      <c r="SQY41" s="11"/>
      <c r="SQZ41" s="11"/>
      <c r="SRA41" s="11"/>
      <c r="SRB41" s="11"/>
      <c r="SRC41" s="11"/>
      <c r="SRD41" s="11"/>
      <c r="SRE41" s="11"/>
      <c r="SRF41" s="11"/>
      <c r="SRG41" s="11"/>
      <c r="SRH41" s="11"/>
      <c r="SRI41" s="11"/>
      <c r="SRJ41" s="11"/>
      <c r="SRK41" s="11"/>
      <c r="SRL41" s="11"/>
      <c r="SRM41" s="11"/>
      <c r="SRN41" s="11"/>
      <c r="SRO41" s="11"/>
      <c r="SRP41" s="11"/>
      <c r="SRQ41" s="11"/>
      <c r="SRR41" s="11"/>
      <c r="SRS41" s="11"/>
      <c r="SRT41" s="11"/>
      <c r="SRU41" s="11"/>
      <c r="SRV41" s="11"/>
      <c r="SRW41" s="11"/>
      <c r="SRX41" s="11"/>
      <c r="SRY41" s="11"/>
      <c r="SRZ41" s="11"/>
      <c r="SSA41" s="11"/>
      <c r="SSB41" s="11"/>
      <c r="SSC41" s="11"/>
      <c r="SSD41" s="11"/>
      <c r="SSE41" s="11"/>
      <c r="SSF41" s="11"/>
      <c r="SSG41" s="11"/>
      <c r="SSH41" s="11"/>
      <c r="SSI41" s="11"/>
      <c r="SSJ41" s="11"/>
      <c r="SSK41" s="11"/>
      <c r="SSL41" s="11"/>
      <c r="SSM41" s="11"/>
      <c r="SSN41" s="11"/>
      <c r="SSO41" s="11"/>
      <c r="SSP41" s="11"/>
      <c r="SSQ41" s="11"/>
      <c r="SSR41" s="11"/>
      <c r="SSS41" s="11"/>
      <c r="SST41" s="11"/>
      <c r="SSU41" s="11"/>
      <c r="SSV41" s="11"/>
      <c r="SSW41" s="11"/>
      <c r="SSX41" s="11"/>
      <c r="SSY41" s="11"/>
      <c r="SSZ41" s="11"/>
      <c r="STA41" s="11"/>
      <c r="STB41" s="11"/>
      <c r="STC41" s="11"/>
      <c r="STD41" s="11"/>
      <c r="STE41" s="11"/>
      <c r="STF41" s="11"/>
      <c r="STG41" s="11"/>
      <c r="STH41" s="11"/>
      <c r="STI41" s="11"/>
      <c r="STJ41" s="11"/>
      <c r="STK41" s="11"/>
      <c r="STL41" s="11"/>
      <c r="STM41" s="11"/>
      <c r="STN41" s="11"/>
      <c r="STO41" s="11"/>
      <c r="STP41" s="11"/>
      <c r="STQ41" s="11"/>
      <c r="STR41" s="11"/>
      <c r="STS41" s="11"/>
      <c r="STT41" s="11"/>
      <c r="STU41" s="11"/>
      <c r="STV41" s="11"/>
      <c r="STW41" s="11"/>
      <c r="STX41" s="11"/>
      <c r="STY41" s="11"/>
      <c r="STZ41" s="11"/>
      <c r="SUA41" s="11"/>
      <c r="SUB41" s="11"/>
      <c r="SUC41" s="11"/>
      <c r="SUD41" s="11"/>
      <c r="SUE41" s="11"/>
      <c r="SUF41" s="11"/>
      <c r="SUG41" s="11"/>
      <c r="SUH41" s="11"/>
      <c r="SUI41" s="11"/>
      <c r="SUJ41" s="11"/>
      <c r="SUK41" s="11"/>
      <c r="SUL41" s="11"/>
      <c r="SUM41" s="11"/>
      <c r="SUN41" s="11"/>
      <c r="SUO41" s="11"/>
      <c r="SUP41" s="11"/>
      <c r="SUQ41" s="11"/>
      <c r="SUR41" s="11"/>
      <c r="SUS41" s="11"/>
      <c r="SUT41" s="11"/>
      <c r="SUU41" s="11"/>
      <c r="SUV41" s="11"/>
      <c r="SUW41" s="11"/>
      <c r="SUX41" s="11"/>
      <c r="SUY41" s="11"/>
      <c r="SUZ41" s="11"/>
      <c r="SVA41" s="11"/>
      <c r="SVB41" s="11"/>
      <c r="SVC41" s="11"/>
      <c r="SVD41" s="11"/>
      <c r="SVE41" s="11"/>
      <c r="SVF41" s="11"/>
      <c r="SVG41" s="11"/>
      <c r="SVH41" s="11"/>
      <c r="SVI41" s="11"/>
      <c r="SVJ41" s="11"/>
      <c r="SVK41" s="11"/>
      <c r="SVL41" s="11"/>
      <c r="SVM41" s="11"/>
      <c r="SVN41" s="11"/>
      <c r="SVO41" s="11"/>
      <c r="SVP41" s="11"/>
      <c r="SVQ41" s="11"/>
      <c r="SVR41" s="11"/>
      <c r="SVS41" s="11"/>
      <c r="SVT41" s="11"/>
      <c r="SVU41" s="11"/>
      <c r="SVV41" s="11"/>
      <c r="SVW41" s="11"/>
      <c r="SVX41" s="11"/>
      <c r="SVY41" s="11"/>
      <c r="SVZ41" s="11"/>
      <c r="SWA41" s="11"/>
      <c r="SWB41" s="11"/>
      <c r="SWC41" s="11"/>
      <c r="SWD41" s="11"/>
      <c r="SWE41" s="11"/>
      <c r="SWF41" s="11"/>
      <c r="SWG41" s="11"/>
      <c r="SWH41" s="11"/>
      <c r="SWI41" s="11"/>
      <c r="SWJ41" s="11"/>
      <c r="SWK41" s="11"/>
      <c r="SWL41" s="11"/>
      <c r="SWM41" s="11"/>
      <c r="SWN41" s="11"/>
      <c r="SWO41" s="11"/>
      <c r="SWP41" s="11"/>
      <c r="SWQ41" s="11"/>
      <c r="SWR41" s="11"/>
      <c r="SWS41" s="11"/>
      <c r="SWT41" s="11"/>
      <c r="SWU41" s="11"/>
      <c r="SWV41" s="11"/>
      <c r="SWW41" s="11"/>
      <c r="SWX41" s="11"/>
      <c r="SWY41" s="11"/>
      <c r="SWZ41" s="11"/>
      <c r="SXA41" s="11"/>
      <c r="SXB41" s="11"/>
      <c r="SXC41" s="11"/>
      <c r="SXD41" s="11"/>
      <c r="SXE41" s="11"/>
      <c r="SXF41" s="11"/>
      <c r="SXG41" s="11"/>
      <c r="SXH41" s="11"/>
      <c r="SXI41" s="11"/>
      <c r="SXJ41" s="11"/>
      <c r="SXK41" s="11"/>
      <c r="SXL41" s="11"/>
      <c r="SXM41" s="11"/>
      <c r="SXN41" s="11"/>
      <c r="SXO41" s="11"/>
      <c r="SXP41" s="11"/>
      <c r="SXQ41" s="11"/>
      <c r="SXR41" s="11"/>
      <c r="SXS41" s="11"/>
      <c r="SXT41" s="11"/>
      <c r="SXU41" s="11"/>
      <c r="SXV41" s="11"/>
      <c r="SXW41" s="11"/>
      <c r="SXX41" s="11"/>
      <c r="SXY41" s="11"/>
      <c r="SXZ41" s="11"/>
      <c r="SYA41" s="11"/>
      <c r="SYB41" s="11"/>
      <c r="SYC41" s="11"/>
      <c r="SYD41" s="11"/>
      <c r="SYE41" s="11"/>
      <c r="SYF41" s="11"/>
      <c r="SYG41" s="11"/>
      <c r="SYH41" s="11"/>
      <c r="SYI41" s="11"/>
      <c r="SYJ41" s="11"/>
      <c r="SYK41" s="11"/>
      <c r="SYL41" s="11"/>
      <c r="SYM41" s="11"/>
      <c r="SYN41" s="11"/>
      <c r="SYO41" s="11"/>
      <c r="SYP41" s="11"/>
      <c r="SYQ41" s="11"/>
      <c r="SYR41" s="11"/>
      <c r="SYS41" s="11"/>
      <c r="SYT41" s="11"/>
      <c r="SYU41" s="11"/>
      <c r="SYV41" s="11"/>
      <c r="SYW41" s="11"/>
      <c r="SYX41" s="11"/>
      <c r="SYY41" s="11"/>
      <c r="SYZ41" s="11"/>
      <c r="SZA41" s="11"/>
      <c r="SZB41" s="11"/>
      <c r="SZC41" s="11"/>
      <c r="SZD41" s="11"/>
      <c r="SZE41" s="11"/>
      <c r="SZF41" s="11"/>
      <c r="SZG41" s="11"/>
      <c r="SZH41" s="11"/>
      <c r="SZI41" s="11"/>
      <c r="SZJ41" s="11"/>
      <c r="SZK41" s="11"/>
      <c r="SZL41" s="11"/>
      <c r="SZM41" s="11"/>
      <c r="SZN41" s="11"/>
      <c r="SZO41" s="11"/>
      <c r="SZP41" s="11"/>
      <c r="SZQ41" s="11"/>
      <c r="SZR41" s="11"/>
      <c r="SZS41" s="11"/>
      <c r="SZT41" s="11"/>
      <c r="SZU41" s="11"/>
      <c r="SZV41" s="11"/>
      <c r="SZW41" s="11"/>
      <c r="SZX41" s="11"/>
      <c r="SZY41" s="11"/>
      <c r="SZZ41" s="11"/>
      <c r="TAA41" s="11"/>
      <c r="TAB41" s="11"/>
      <c r="TAC41" s="11"/>
      <c r="TAD41" s="11"/>
      <c r="TAE41" s="11"/>
      <c r="TAF41" s="11"/>
      <c r="TAG41" s="11"/>
      <c r="TAH41" s="11"/>
      <c r="TAI41" s="11"/>
      <c r="TAJ41" s="11"/>
      <c r="TAK41" s="11"/>
      <c r="TAL41" s="11"/>
      <c r="TAM41" s="11"/>
      <c r="TAN41" s="11"/>
      <c r="TAO41" s="11"/>
      <c r="TAP41" s="11"/>
      <c r="TAQ41" s="11"/>
      <c r="TAR41" s="11"/>
      <c r="TAS41" s="11"/>
      <c r="TAT41" s="11"/>
      <c r="TAU41" s="11"/>
      <c r="TAV41" s="11"/>
      <c r="TAW41" s="11"/>
      <c r="TAX41" s="11"/>
      <c r="TAY41" s="11"/>
      <c r="TAZ41" s="11"/>
      <c r="TBA41" s="11"/>
      <c r="TBB41" s="11"/>
      <c r="TBC41" s="11"/>
      <c r="TBD41" s="11"/>
      <c r="TBE41" s="11"/>
      <c r="TBF41" s="11"/>
      <c r="TBG41" s="11"/>
      <c r="TBH41" s="11"/>
      <c r="TBI41" s="11"/>
      <c r="TBJ41" s="11"/>
      <c r="TBK41" s="11"/>
      <c r="TBL41" s="11"/>
      <c r="TBM41" s="11"/>
      <c r="TBN41" s="11"/>
      <c r="TBO41" s="11"/>
      <c r="TBP41" s="11"/>
      <c r="TBQ41" s="11"/>
      <c r="TBR41" s="11"/>
      <c r="TBS41" s="11"/>
      <c r="TBT41" s="11"/>
      <c r="TBU41" s="11"/>
      <c r="TBV41" s="11"/>
      <c r="TBW41" s="11"/>
      <c r="TBX41" s="11"/>
      <c r="TBY41" s="11"/>
      <c r="TBZ41" s="11"/>
      <c r="TCA41" s="11"/>
      <c r="TCB41" s="11"/>
      <c r="TCC41" s="11"/>
      <c r="TCD41" s="11"/>
      <c r="TCE41" s="11"/>
      <c r="TCF41" s="11"/>
      <c r="TCG41" s="11"/>
      <c r="TCH41" s="11"/>
      <c r="TCI41" s="11"/>
      <c r="TCJ41" s="11"/>
      <c r="TCK41" s="11"/>
      <c r="TCL41" s="11"/>
      <c r="TCM41" s="11"/>
      <c r="TCN41" s="11"/>
      <c r="TCO41" s="11"/>
      <c r="TCP41" s="11"/>
      <c r="TCQ41" s="11"/>
      <c r="TCR41" s="11"/>
      <c r="TCS41" s="11"/>
      <c r="TCT41" s="11"/>
      <c r="TCU41" s="11"/>
      <c r="TCV41" s="11"/>
      <c r="TCW41" s="11"/>
      <c r="TCX41" s="11"/>
      <c r="TCY41" s="11"/>
      <c r="TCZ41" s="11"/>
      <c r="TDA41" s="11"/>
      <c r="TDB41" s="11"/>
      <c r="TDC41" s="11"/>
      <c r="TDD41" s="11"/>
      <c r="TDE41" s="11"/>
      <c r="TDF41" s="11"/>
      <c r="TDG41" s="11"/>
      <c r="TDH41" s="11"/>
      <c r="TDI41" s="11"/>
      <c r="TDJ41" s="11"/>
      <c r="TDK41" s="11"/>
      <c r="TDL41" s="11"/>
      <c r="TDM41" s="11"/>
      <c r="TDN41" s="11"/>
      <c r="TDO41" s="11"/>
      <c r="TDP41" s="11"/>
      <c r="TDQ41" s="11"/>
      <c r="TDR41" s="11"/>
      <c r="TDS41" s="11"/>
      <c r="TDT41" s="11"/>
      <c r="TDU41" s="11"/>
      <c r="TDV41" s="11"/>
      <c r="TDW41" s="11"/>
      <c r="TDX41" s="11"/>
      <c r="TDY41" s="11"/>
      <c r="TDZ41" s="11"/>
      <c r="TEA41" s="11"/>
      <c r="TEB41" s="11"/>
      <c r="TEC41" s="11"/>
      <c r="TED41" s="11"/>
      <c r="TEE41" s="11"/>
      <c r="TEF41" s="11"/>
      <c r="TEG41" s="11"/>
      <c r="TEH41" s="11"/>
      <c r="TEI41" s="11"/>
      <c r="TEJ41" s="11"/>
      <c r="TEK41" s="11"/>
      <c r="TEL41" s="11"/>
      <c r="TEM41" s="11"/>
      <c r="TEN41" s="11"/>
      <c r="TEO41" s="11"/>
      <c r="TEP41" s="11"/>
      <c r="TEQ41" s="11"/>
      <c r="TER41" s="11"/>
      <c r="TES41" s="11"/>
      <c r="TET41" s="11"/>
      <c r="TEU41" s="11"/>
      <c r="TEV41" s="11"/>
      <c r="TEW41" s="11"/>
      <c r="TEX41" s="11"/>
      <c r="TEY41" s="11"/>
      <c r="TEZ41" s="11"/>
      <c r="TFA41" s="11"/>
      <c r="TFB41" s="11"/>
      <c r="TFC41" s="11"/>
      <c r="TFD41" s="11"/>
      <c r="TFE41" s="11"/>
      <c r="TFF41" s="11"/>
      <c r="TFG41" s="11"/>
      <c r="TFH41" s="11"/>
      <c r="TFI41" s="11"/>
      <c r="TFJ41" s="11"/>
      <c r="TFK41" s="11"/>
      <c r="TFL41" s="11"/>
      <c r="TFM41" s="11"/>
      <c r="TFN41" s="11"/>
      <c r="TFO41" s="11"/>
      <c r="TFP41" s="11"/>
      <c r="TFQ41" s="11"/>
      <c r="TFR41" s="11"/>
      <c r="TFS41" s="11"/>
      <c r="TFT41" s="11"/>
      <c r="TFU41" s="11"/>
      <c r="TFV41" s="11"/>
      <c r="TFW41" s="11"/>
      <c r="TFX41" s="11"/>
      <c r="TFY41" s="11"/>
      <c r="TFZ41" s="11"/>
      <c r="TGA41" s="11"/>
      <c r="TGB41" s="11"/>
      <c r="TGC41" s="11"/>
      <c r="TGD41" s="11"/>
      <c r="TGE41" s="11"/>
      <c r="TGF41" s="11"/>
      <c r="TGG41" s="11"/>
      <c r="TGH41" s="11"/>
      <c r="TGI41" s="11"/>
      <c r="TGJ41" s="11"/>
      <c r="TGK41" s="11"/>
      <c r="TGL41" s="11"/>
      <c r="TGM41" s="11"/>
      <c r="TGN41" s="11"/>
      <c r="TGO41" s="11"/>
      <c r="TGP41" s="11"/>
      <c r="TGQ41" s="11"/>
      <c r="TGR41" s="11"/>
      <c r="TGS41" s="11"/>
      <c r="TGT41" s="11"/>
      <c r="TGU41" s="11"/>
      <c r="TGV41" s="11"/>
      <c r="TGW41" s="11"/>
      <c r="TGX41" s="11"/>
      <c r="TGY41" s="11"/>
      <c r="TGZ41" s="11"/>
      <c r="THA41" s="11"/>
      <c r="THB41" s="11"/>
      <c r="THC41" s="11"/>
      <c r="THD41" s="11"/>
      <c r="THE41" s="11"/>
      <c r="THF41" s="11"/>
      <c r="THG41" s="11"/>
      <c r="THH41" s="11"/>
      <c r="THI41" s="11"/>
      <c r="THJ41" s="11"/>
      <c r="THK41" s="11"/>
      <c r="THL41" s="11"/>
      <c r="THM41" s="11"/>
      <c r="THN41" s="11"/>
      <c r="THO41" s="11"/>
      <c r="THP41" s="11"/>
      <c r="THQ41" s="11"/>
      <c r="THR41" s="11"/>
      <c r="THS41" s="11"/>
      <c r="THT41" s="11"/>
      <c r="THU41" s="11"/>
      <c r="THV41" s="11"/>
      <c r="THW41" s="11"/>
      <c r="THX41" s="11"/>
      <c r="THY41" s="11"/>
      <c r="THZ41" s="11"/>
      <c r="TIA41" s="11"/>
      <c r="TIB41" s="11"/>
      <c r="TIC41" s="11"/>
      <c r="TID41" s="11"/>
      <c r="TIE41" s="11"/>
      <c r="TIF41" s="11"/>
      <c r="TIG41" s="11"/>
      <c r="TIH41" s="11"/>
      <c r="TII41" s="11"/>
      <c r="TIJ41" s="11"/>
      <c r="TIK41" s="11"/>
      <c r="TIL41" s="11"/>
      <c r="TIM41" s="11"/>
      <c r="TIN41" s="11"/>
      <c r="TIO41" s="11"/>
      <c r="TIP41" s="11"/>
      <c r="TIQ41" s="11"/>
      <c r="TIR41" s="11"/>
      <c r="TIS41" s="11"/>
      <c r="TIT41" s="11"/>
      <c r="TIU41" s="11"/>
      <c r="TIV41" s="11"/>
      <c r="TIW41" s="11"/>
      <c r="TIX41" s="11"/>
      <c r="TIY41" s="11"/>
      <c r="TIZ41" s="11"/>
      <c r="TJA41" s="11"/>
      <c r="TJB41" s="11"/>
      <c r="TJC41" s="11"/>
      <c r="TJD41" s="11"/>
      <c r="TJE41" s="11"/>
      <c r="TJF41" s="11"/>
      <c r="TJG41" s="11"/>
      <c r="TJH41" s="11"/>
      <c r="TJI41" s="11"/>
      <c r="TJJ41" s="11"/>
      <c r="TJK41" s="11"/>
      <c r="TJL41" s="11"/>
      <c r="TJM41" s="11"/>
      <c r="TJN41" s="11"/>
      <c r="TJO41" s="11"/>
      <c r="TJP41" s="11"/>
      <c r="TJQ41" s="11"/>
      <c r="TJR41" s="11"/>
      <c r="TJS41" s="11"/>
      <c r="TJT41" s="11"/>
      <c r="TJU41" s="11"/>
      <c r="TJV41" s="11"/>
      <c r="TJW41" s="11"/>
      <c r="TJX41" s="11"/>
      <c r="TJY41" s="11"/>
      <c r="TJZ41" s="11"/>
      <c r="TKA41" s="11"/>
      <c r="TKB41" s="11"/>
      <c r="TKC41" s="11"/>
      <c r="TKD41" s="11"/>
      <c r="TKE41" s="11"/>
      <c r="TKF41" s="11"/>
      <c r="TKG41" s="11"/>
      <c r="TKH41" s="11"/>
      <c r="TKI41" s="11"/>
      <c r="TKJ41" s="11"/>
      <c r="TKK41" s="11"/>
      <c r="TKL41" s="11"/>
      <c r="TKM41" s="11"/>
      <c r="TKN41" s="11"/>
      <c r="TKO41" s="11"/>
      <c r="TKP41" s="11"/>
      <c r="TKQ41" s="11"/>
      <c r="TKR41" s="11"/>
      <c r="TKS41" s="11"/>
      <c r="TKT41" s="11"/>
      <c r="TKU41" s="11"/>
      <c r="TKV41" s="11"/>
      <c r="TKW41" s="11"/>
      <c r="TKX41" s="11"/>
      <c r="TKY41" s="11"/>
      <c r="TKZ41" s="11"/>
      <c r="TLA41" s="11"/>
      <c r="TLB41" s="11"/>
      <c r="TLC41" s="11"/>
      <c r="TLD41" s="11"/>
      <c r="TLE41" s="11"/>
      <c r="TLF41" s="11"/>
      <c r="TLG41" s="11"/>
      <c r="TLH41" s="11"/>
      <c r="TLI41" s="11"/>
      <c r="TLJ41" s="11"/>
      <c r="TLK41" s="11"/>
      <c r="TLL41" s="11"/>
      <c r="TLM41" s="11"/>
      <c r="TLN41" s="11"/>
      <c r="TLO41" s="11"/>
      <c r="TLP41" s="11"/>
      <c r="TLQ41" s="11"/>
      <c r="TLR41" s="11"/>
      <c r="TLS41" s="11"/>
      <c r="TLT41" s="11"/>
      <c r="TLU41" s="11"/>
      <c r="TLV41" s="11"/>
      <c r="TLW41" s="11"/>
      <c r="TLX41" s="11"/>
      <c r="TLY41" s="11"/>
      <c r="TLZ41" s="11"/>
      <c r="TMA41" s="11"/>
      <c r="TMB41" s="11"/>
      <c r="TMC41" s="11"/>
      <c r="TMD41" s="11"/>
      <c r="TME41" s="11"/>
      <c r="TMF41" s="11"/>
      <c r="TMG41" s="11"/>
      <c r="TMH41" s="11"/>
      <c r="TMI41" s="11"/>
      <c r="TMJ41" s="11"/>
      <c r="TMK41" s="11"/>
      <c r="TML41" s="11"/>
      <c r="TMM41" s="11"/>
      <c r="TMN41" s="11"/>
      <c r="TMO41" s="11"/>
      <c r="TMP41" s="11"/>
      <c r="TMQ41" s="11"/>
      <c r="TMR41" s="11"/>
      <c r="TMS41" s="11"/>
      <c r="TMT41" s="11"/>
      <c r="TMU41" s="11"/>
      <c r="TMV41" s="11"/>
      <c r="TMW41" s="11"/>
      <c r="TMX41" s="11"/>
      <c r="TMY41" s="11"/>
      <c r="TMZ41" s="11"/>
      <c r="TNA41" s="11"/>
      <c r="TNB41" s="11"/>
      <c r="TNC41" s="11"/>
      <c r="TND41" s="11"/>
      <c r="TNE41" s="11"/>
      <c r="TNF41" s="11"/>
      <c r="TNG41" s="11"/>
      <c r="TNH41" s="11"/>
      <c r="TNI41" s="11"/>
      <c r="TNJ41" s="11"/>
      <c r="TNK41" s="11"/>
      <c r="TNL41" s="11"/>
      <c r="TNM41" s="11"/>
      <c r="TNN41" s="11"/>
      <c r="TNO41" s="11"/>
      <c r="TNP41" s="11"/>
      <c r="TNQ41" s="11"/>
      <c r="TNR41" s="11"/>
      <c r="TNS41" s="11"/>
      <c r="TNT41" s="11"/>
      <c r="TNU41" s="11"/>
      <c r="TNV41" s="11"/>
      <c r="TNW41" s="11"/>
      <c r="TNX41" s="11"/>
      <c r="TNY41" s="11"/>
      <c r="TNZ41" s="11"/>
      <c r="TOA41" s="11"/>
      <c r="TOB41" s="11"/>
      <c r="TOC41" s="11"/>
      <c r="TOD41" s="11"/>
      <c r="TOE41" s="11"/>
      <c r="TOF41" s="11"/>
      <c r="TOG41" s="11"/>
      <c r="TOH41" s="11"/>
      <c r="TOI41" s="11"/>
      <c r="TOJ41" s="11"/>
      <c r="TOK41" s="11"/>
      <c r="TOL41" s="11"/>
      <c r="TOM41" s="11"/>
      <c r="TON41" s="11"/>
      <c r="TOO41" s="11"/>
      <c r="TOP41" s="11"/>
      <c r="TOQ41" s="11"/>
      <c r="TOR41" s="11"/>
      <c r="TOS41" s="11"/>
      <c r="TOT41" s="11"/>
      <c r="TOU41" s="11"/>
      <c r="TOV41" s="11"/>
      <c r="TOW41" s="11"/>
      <c r="TOX41" s="11"/>
      <c r="TOY41" s="11"/>
      <c r="TOZ41" s="11"/>
      <c r="TPA41" s="11"/>
      <c r="TPB41" s="11"/>
      <c r="TPC41" s="11"/>
      <c r="TPD41" s="11"/>
      <c r="TPE41" s="11"/>
      <c r="TPF41" s="11"/>
      <c r="TPG41" s="11"/>
      <c r="TPH41" s="11"/>
      <c r="TPI41" s="11"/>
      <c r="TPJ41" s="11"/>
      <c r="TPK41" s="11"/>
      <c r="TPL41" s="11"/>
      <c r="TPM41" s="11"/>
      <c r="TPN41" s="11"/>
      <c r="TPO41" s="11"/>
      <c r="TPP41" s="11"/>
      <c r="TPQ41" s="11"/>
      <c r="TPR41" s="11"/>
      <c r="TPS41" s="11"/>
      <c r="TPT41" s="11"/>
      <c r="TPU41" s="11"/>
      <c r="TPV41" s="11"/>
      <c r="TPW41" s="11"/>
      <c r="TPX41" s="11"/>
      <c r="TPY41" s="11"/>
      <c r="TPZ41" s="11"/>
      <c r="TQA41" s="11"/>
      <c r="TQB41" s="11"/>
      <c r="TQC41" s="11"/>
      <c r="TQD41" s="11"/>
      <c r="TQE41" s="11"/>
      <c r="TQF41" s="11"/>
      <c r="TQG41" s="11"/>
      <c r="TQH41" s="11"/>
      <c r="TQI41" s="11"/>
      <c r="TQJ41" s="11"/>
      <c r="TQK41" s="11"/>
      <c r="TQL41" s="11"/>
      <c r="TQM41" s="11"/>
      <c r="TQN41" s="11"/>
      <c r="TQO41" s="11"/>
      <c r="TQP41" s="11"/>
      <c r="TQQ41" s="11"/>
      <c r="TQR41" s="11"/>
      <c r="TQS41" s="11"/>
      <c r="TQT41" s="11"/>
      <c r="TQU41" s="11"/>
      <c r="TQV41" s="11"/>
      <c r="TQW41" s="11"/>
      <c r="TQX41" s="11"/>
      <c r="TQY41" s="11"/>
      <c r="TQZ41" s="11"/>
      <c r="TRA41" s="11"/>
      <c r="TRB41" s="11"/>
      <c r="TRC41" s="11"/>
      <c r="TRD41" s="11"/>
      <c r="TRE41" s="11"/>
      <c r="TRF41" s="11"/>
      <c r="TRG41" s="11"/>
      <c r="TRH41" s="11"/>
      <c r="TRI41" s="11"/>
      <c r="TRJ41" s="11"/>
      <c r="TRK41" s="11"/>
      <c r="TRL41" s="11"/>
      <c r="TRM41" s="11"/>
      <c r="TRN41" s="11"/>
      <c r="TRO41" s="11"/>
      <c r="TRP41" s="11"/>
      <c r="TRQ41" s="11"/>
      <c r="TRR41" s="11"/>
      <c r="TRS41" s="11"/>
      <c r="TRT41" s="11"/>
      <c r="TRU41" s="11"/>
      <c r="TRV41" s="11"/>
      <c r="TRW41" s="11"/>
      <c r="TRX41" s="11"/>
      <c r="TRY41" s="11"/>
      <c r="TRZ41" s="11"/>
      <c r="TSA41" s="11"/>
      <c r="TSB41" s="11"/>
      <c r="TSC41" s="11"/>
      <c r="TSD41" s="11"/>
      <c r="TSE41" s="11"/>
      <c r="TSF41" s="11"/>
      <c r="TSG41" s="11"/>
      <c r="TSH41" s="11"/>
      <c r="TSI41" s="11"/>
      <c r="TSJ41" s="11"/>
      <c r="TSK41" s="11"/>
      <c r="TSL41" s="11"/>
      <c r="TSM41" s="11"/>
      <c r="TSN41" s="11"/>
      <c r="TSO41" s="11"/>
      <c r="TSP41" s="11"/>
      <c r="TSQ41" s="11"/>
      <c r="TSR41" s="11"/>
      <c r="TSS41" s="11"/>
      <c r="TST41" s="11"/>
      <c r="TSU41" s="11"/>
      <c r="TSV41" s="11"/>
      <c r="TSW41" s="11"/>
      <c r="TSX41" s="11"/>
      <c r="TSY41" s="11"/>
      <c r="TSZ41" s="11"/>
      <c r="TTA41" s="11"/>
      <c r="TTB41" s="11"/>
      <c r="TTC41" s="11"/>
      <c r="TTD41" s="11"/>
      <c r="TTE41" s="11"/>
      <c r="TTF41" s="11"/>
      <c r="TTG41" s="11"/>
      <c r="TTH41" s="11"/>
      <c r="TTI41" s="11"/>
      <c r="TTJ41" s="11"/>
      <c r="TTK41" s="11"/>
      <c r="TTL41" s="11"/>
      <c r="TTM41" s="11"/>
      <c r="TTN41" s="11"/>
      <c r="TTO41" s="11"/>
      <c r="TTP41" s="11"/>
      <c r="TTQ41" s="11"/>
      <c r="TTR41" s="11"/>
      <c r="TTS41" s="11"/>
      <c r="TTT41" s="11"/>
      <c r="TTU41" s="11"/>
      <c r="TTV41" s="11"/>
      <c r="TTW41" s="11"/>
      <c r="TTX41" s="11"/>
      <c r="TTY41" s="11"/>
      <c r="TTZ41" s="11"/>
      <c r="TUA41" s="11"/>
      <c r="TUB41" s="11"/>
      <c r="TUC41" s="11"/>
      <c r="TUD41" s="11"/>
      <c r="TUE41" s="11"/>
      <c r="TUF41" s="11"/>
      <c r="TUG41" s="11"/>
      <c r="TUH41" s="11"/>
      <c r="TUI41" s="11"/>
      <c r="TUJ41" s="11"/>
      <c r="TUK41" s="11"/>
      <c r="TUL41" s="11"/>
      <c r="TUM41" s="11"/>
      <c r="TUN41" s="11"/>
      <c r="TUO41" s="11"/>
      <c r="TUP41" s="11"/>
      <c r="TUQ41" s="11"/>
      <c r="TUR41" s="11"/>
      <c r="TUS41" s="11"/>
      <c r="TUT41" s="11"/>
      <c r="TUU41" s="11"/>
      <c r="TUV41" s="11"/>
      <c r="TUW41" s="11"/>
      <c r="TUX41" s="11"/>
      <c r="TUY41" s="11"/>
      <c r="TUZ41" s="11"/>
      <c r="TVA41" s="11"/>
      <c r="TVB41" s="11"/>
      <c r="TVC41" s="11"/>
      <c r="TVD41" s="11"/>
      <c r="TVE41" s="11"/>
      <c r="TVF41" s="11"/>
      <c r="TVG41" s="11"/>
      <c r="TVH41" s="11"/>
      <c r="TVI41" s="11"/>
      <c r="TVJ41" s="11"/>
      <c r="TVK41" s="11"/>
      <c r="TVL41" s="11"/>
      <c r="TVM41" s="11"/>
      <c r="TVN41" s="11"/>
      <c r="TVO41" s="11"/>
      <c r="TVP41" s="11"/>
      <c r="TVQ41" s="11"/>
      <c r="TVR41" s="11"/>
      <c r="TVS41" s="11"/>
      <c r="TVT41" s="11"/>
      <c r="TVU41" s="11"/>
      <c r="TVV41" s="11"/>
      <c r="TVW41" s="11"/>
      <c r="TVX41" s="11"/>
      <c r="TVY41" s="11"/>
      <c r="TVZ41" s="11"/>
      <c r="TWA41" s="11"/>
      <c r="TWB41" s="11"/>
      <c r="TWC41" s="11"/>
      <c r="TWD41" s="11"/>
      <c r="TWE41" s="11"/>
      <c r="TWF41" s="11"/>
      <c r="TWG41" s="11"/>
      <c r="TWH41" s="11"/>
      <c r="TWI41" s="11"/>
      <c r="TWJ41" s="11"/>
      <c r="TWK41" s="11"/>
      <c r="TWL41" s="11"/>
      <c r="TWM41" s="11"/>
      <c r="TWN41" s="11"/>
      <c r="TWO41" s="11"/>
      <c r="TWP41" s="11"/>
      <c r="TWQ41" s="11"/>
      <c r="TWR41" s="11"/>
      <c r="TWS41" s="11"/>
      <c r="TWT41" s="11"/>
      <c r="TWU41" s="11"/>
      <c r="TWV41" s="11"/>
      <c r="TWW41" s="11"/>
      <c r="TWX41" s="11"/>
      <c r="TWY41" s="11"/>
      <c r="TWZ41" s="11"/>
      <c r="TXA41" s="11"/>
      <c r="TXB41" s="11"/>
      <c r="TXC41" s="11"/>
      <c r="TXD41" s="11"/>
      <c r="TXE41" s="11"/>
      <c r="TXF41" s="11"/>
      <c r="TXG41" s="11"/>
      <c r="TXH41" s="11"/>
      <c r="TXI41" s="11"/>
      <c r="TXJ41" s="11"/>
      <c r="TXK41" s="11"/>
      <c r="TXL41" s="11"/>
      <c r="TXM41" s="11"/>
      <c r="TXN41" s="11"/>
      <c r="TXO41" s="11"/>
      <c r="TXP41" s="11"/>
      <c r="TXQ41" s="11"/>
      <c r="TXR41" s="11"/>
      <c r="TXS41" s="11"/>
      <c r="TXT41" s="11"/>
      <c r="TXU41" s="11"/>
      <c r="TXV41" s="11"/>
      <c r="TXW41" s="11"/>
      <c r="TXX41" s="11"/>
      <c r="TXY41" s="11"/>
      <c r="TXZ41" s="11"/>
      <c r="TYA41" s="11"/>
      <c r="TYB41" s="11"/>
      <c r="TYC41" s="11"/>
      <c r="TYD41" s="11"/>
      <c r="TYE41" s="11"/>
      <c r="TYF41" s="11"/>
      <c r="TYG41" s="11"/>
      <c r="TYH41" s="11"/>
      <c r="TYI41" s="11"/>
      <c r="TYJ41" s="11"/>
      <c r="TYK41" s="11"/>
      <c r="TYL41" s="11"/>
      <c r="TYM41" s="11"/>
      <c r="TYN41" s="11"/>
      <c r="TYO41" s="11"/>
      <c r="TYP41" s="11"/>
      <c r="TYQ41" s="11"/>
      <c r="TYR41" s="11"/>
      <c r="TYS41" s="11"/>
      <c r="TYT41" s="11"/>
      <c r="TYU41" s="11"/>
      <c r="TYV41" s="11"/>
      <c r="TYW41" s="11"/>
      <c r="TYX41" s="11"/>
      <c r="TYY41" s="11"/>
      <c r="TYZ41" s="11"/>
      <c r="TZA41" s="11"/>
      <c r="TZB41" s="11"/>
      <c r="TZC41" s="11"/>
      <c r="TZD41" s="11"/>
      <c r="TZE41" s="11"/>
      <c r="TZF41" s="11"/>
      <c r="TZG41" s="11"/>
      <c r="TZH41" s="11"/>
      <c r="TZI41" s="11"/>
      <c r="TZJ41" s="11"/>
      <c r="TZK41" s="11"/>
      <c r="TZL41" s="11"/>
      <c r="TZM41" s="11"/>
      <c r="TZN41" s="11"/>
      <c r="TZO41" s="11"/>
      <c r="TZP41" s="11"/>
      <c r="TZQ41" s="11"/>
      <c r="TZR41" s="11"/>
      <c r="TZS41" s="11"/>
      <c r="TZT41" s="11"/>
      <c r="TZU41" s="11"/>
      <c r="TZV41" s="11"/>
      <c r="TZW41" s="11"/>
      <c r="TZX41" s="11"/>
      <c r="TZY41" s="11"/>
      <c r="TZZ41" s="11"/>
      <c r="UAA41" s="11"/>
      <c r="UAB41" s="11"/>
      <c r="UAC41" s="11"/>
      <c r="UAD41" s="11"/>
      <c r="UAE41" s="11"/>
      <c r="UAF41" s="11"/>
      <c r="UAG41" s="11"/>
      <c r="UAH41" s="11"/>
      <c r="UAI41" s="11"/>
      <c r="UAJ41" s="11"/>
      <c r="UAK41" s="11"/>
      <c r="UAL41" s="11"/>
      <c r="UAM41" s="11"/>
      <c r="UAN41" s="11"/>
      <c r="UAO41" s="11"/>
      <c r="UAP41" s="11"/>
      <c r="UAQ41" s="11"/>
      <c r="UAR41" s="11"/>
      <c r="UAS41" s="11"/>
      <c r="UAT41" s="11"/>
      <c r="UAU41" s="11"/>
      <c r="UAV41" s="11"/>
      <c r="UAW41" s="11"/>
      <c r="UAX41" s="11"/>
      <c r="UAY41" s="11"/>
      <c r="UAZ41" s="11"/>
      <c r="UBA41" s="11"/>
      <c r="UBB41" s="11"/>
      <c r="UBC41" s="11"/>
      <c r="UBD41" s="11"/>
      <c r="UBE41" s="11"/>
      <c r="UBF41" s="11"/>
      <c r="UBG41" s="11"/>
      <c r="UBH41" s="11"/>
      <c r="UBI41" s="11"/>
      <c r="UBJ41" s="11"/>
      <c r="UBK41" s="11"/>
      <c r="UBL41" s="11"/>
      <c r="UBM41" s="11"/>
      <c r="UBN41" s="11"/>
      <c r="UBO41" s="11"/>
      <c r="UBP41" s="11"/>
      <c r="UBQ41" s="11"/>
      <c r="UBR41" s="11"/>
      <c r="UBS41" s="11"/>
      <c r="UBT41" s="11"/>
      <c r="UBU41" s="11"/>
      <c r="UBV41" s="11"/>
      <c r="UBW41" s="11"/>
      <c r="UBX41" s="11"/>
      <c r="UBY41" s="11"/>
      <c r="UBZ41" s="11"/>
      <c r="UCA41" s="11"/>
      <c r="UCB41" s="11"/>
      <c r="UCC41" s="11"/>
      <c r="UCD41" s="11"/>
      <c r="UCE41" s="11"/>
      <c r="UCF41" s="11"/>
      <c r="UCG41" s="11"/>
      <c r="UCH41" s="11"/>
      <c r="UCI41" s="11"/>
      <c r="UCJ41" s="11"/>
      <c r="UCK41" s="11"/>
      <c r="UCL41" s="11"/>
      <c r="UCM41" s="11"/>
      <c r="UCN41" s="11"/>
      <c r="UCO41" s="11"/>
      <c r="UCP41" s="11"/>
      <c r="UCQ41" s="11"/>
      <c r="UCR41" s="11"/>
      <c r="UCS41" s="11"/>
      <c r="UCT41" s="11"/>
      <c r="UCU41" s="11"/>
      <c r="UCV41" s="11"/>
      <c r="UCW41" s="11"/>
      <c r="UCX41" s="11"/>
      <c r="UCY41" s="11"/>
      <c r="UCZ41" s="11"/>
      <c r="UDA41" s="11"/>
      <c r="UDB41" s="11"/>
      <c r="UDC41" s="11"/>
      <c r="UDD41" s="11"/>
      <c r="UDE41" s="11"/>
      <c r="UDF41" s="11"/>
      <c r="UDG41" s="11"/>
      <c r="UDH41" s="11"/>
      <c r="UDI41" s="11"/>
      <c r="UDJ41" s="11"/>
      <c r="UDK41" s="11"/>
      <c r="UDL41" s="11"/>
      <c r="UDM41" s="11"/>
      <c r="UDN41" s="11"/>
      <c r="UDO41" s="11"/>
      <c r="UDP41" s="11"/>
      <c r="UDQ41" s="11"/>
      <c r="UDR41" s="11"/>
      <c r="UDS41" s="11"/>
      <c r="UDT41" s="11"/>
      <c r="UDU41" s="11"/>
      <c r="UDV41" s="11"/>
      <c r="UDW41" s="11"/>
      <c r="UDX41" s="11"/>
      <c r="UDY41" s="11"/>
      <c r="UDZ41" s="11"/>
      <c r="UEA41" s="11"/>
      <c r="UEB41" s="11"/>
      <c r="UEC41" s="11"/>
      <c r="UED41" s="11"/>
      <c r="UEE41" s="11"/>
      <c r="UEF41" s="11"/>
      <c r="UEG41" s="11"/>
      <c r="UEH41" s="11"/>
      <c r="UEI41" s="11"/>
      <c r="UEJ41" s="11"/>
      <c r="UEK41" s="11"/>
      <c r="UEL41" s="11"/>
      <c r="UEM41" s="11"/>
      <c r="UEN41" s="11"/>
      <c r="UEO41" s="11"/>
      <c r="UEP41" s="11"/>
      <c r="UEQ41" s="11"/>
      <c r="UER41" s="11"/>
      <c r="UES41" s="11"/>
      <c r="UET41" s="11"/>
      <c r="UEU41" s="11"/>
      <c r="UEV41" s="11"/>
      <c r="UEW41" s="11"/>
      <c r="UEX41" s="11"/>
      <c r="UEY41" s="11"/>
      <c r="UEZ41" s="11"/>
      <c r="UFA41" s="11"/>
      <c r="UFB41" s="11"/>
      <c r="UFC41" s="11"/>
      <c r="UFD41" s="11"/>
      <c r="UFE41" s="11"/>
      <c r="UFF41" s="11"/>
      <c r="UFG41" s="11"/>
      <c r="UFH41" s="11"/>
      <c r="UFI41" s="11"/>
      <c r="UFJ41" s="11"/>
      <c r="UFK41" s="11"/>
      <c r="UFL41" s="11"/>
      <c r="UFM41" s="11"/>
      <c r="UFN41" s="11"/>
      <c r="UFO41" s="11"/>
      <c r="UFP41" s="11"/>
      <c r="UFQ41" s="11"/>
      <c r="UFR41" s="11"/>
      <c r="UFS41" s="11"/>
      <c r="UFT41" s="11"/>
      <c r="UFU41" s="11"/>
      <c r="UFV41" s="11"/>
      <c r="UFW41" s="11"/>
      <c r="UFX41" s="11"/>
      <c r="UFY41" s="11"/>
      <c r="UFZ41" s="11"/>
      <c r="UGA41" s="11"/>
      <c r="UGB41" s="11"/>
      <c r="UGC41" s="11"/>
      <c r="UGD41" s="11"/>
      <c r="UGE41" s="11"/>
      <c r="UGF41" s="11"/>
      <c r="UGG41" s="11"/>
      <c r="UGH41" s="11"/>
      <c r="UGI41" s="11"/>
      <c r="UGJ41" s="11"/>
      <c r="UGK41" s="11"/>
      <c r="UGL41" s="11"/>
      <c r="UGM41" s="11"/>
      <c r="UGN41" s="11"/>
      <c r="UGO41" s="11"/>
      <c r="UGP41" s="11"/>
      <c r="UGQ41" s="11"/>
      <c r="UGR41" s="11"/>
      <c r="UGS41" s="11"/>
      <c r="UGT41" s="11"/>
      <c r="UGU41" s="11"/>
      <c r="UGV41" s="11"/>
      <c r="UGW41" s="11"/>
      <c r="UGX41" s="11"/>
      <c r="UGY41" s="11"/>
      <c r="UGZ41" s="11"/>
      <c r="UHA41" s="11"/>
      <c r="UHB41" s="11"/>
      <c r="UHC41" s="11"/>
      <c r="UHD41" s="11"/>
      <c r="UHE41" s="11"/>
      <c r="UHF41" s="11"/>
      <c r="UHG41" s="11"/>
      <c r="UHH41" s="11"/>
      <c r="UHI41" s="11"/>
      <c r="UHJ41" s="11"/>
      <c r="UHK41" s="11"/>
      <c r="UHL41" s="11"/>
      <c r="UHM41" s="11"/>
      <c r="UHN41" s="11"/>
      <c r="UHO41" s="11"/>
      <c r="UHP41" s="11"/>
      <c r="UHQ41" s="11"/>
      <c r="UHR41" s="11"/>
      <c r="UHS41" s="11"/>
      <c r="UHT41" s="11"/>
      <c r="UHU41" s="11"/>
      <c r="UHV41" s="11"/>
      <c r="UHW41" s="11"/>
      <c r="UHX41" s="11"/>
      <c r="UHY41" s="11"/>
      <c r="UHZ41" s="11"/>
      <c r="UIA41" s="11"/>
      <c r="UIB41" s="11"/>
      <c r="UIC41" s="11"/>
      <c r="UID41" s="11"/>
      <c r="UIE41" s="11"/>
      <c r="UIF41" s="11"/>
      <c r="UIG41" s="11"/>
      <c r="UIH41" s="11"/>
      <c r="UII41" s="11"/>
      <c r="UIJ41" s="11"/>
      <c r="UIK41" s="11"/>
      <c r="UIL41" s="11"/>
      <c r="UIM41" s="11"/>
      <c r="UIN41" s="11"/>
      <c r="UIO41" s="11"/>
      <c r="UIP41" s="11"/>
      <c r="UIQ41" s="11"/>
      <c r="UIR41" s="11"/>
      <c r="UIS41" s="11"/>
      <c r="UIT41" s="11"/>
      <c r="UIU41" s="11"/>
      <c r="UIV41" s="11"/>
      <c r="UIW41" s="11"/>
      <c r="UIX41" s="11"/>
      <c r="UIY41" s="11"/>
      <c r="UIZ41" s="11"/>
      <c r="UJA41" s="11"/>
      <c r="UJB41" s="11"/>
      <c r="UJC41" s="11"/>
      <c r="UJD41" s="11"/>
      <c r="UJE41" s="11"/>
      <c r="UJF41" s="11"/>
      <c r="UJG41" s="11"/>
      <c r="UJH41" s="11"/>
      <c r="UJI41" s="11"/>
      <c r="UJJ41" s="11"/>
      <c r="UJK41" s="11"/>
      <c r="UJL41" s="11"/>
      <c r="UJM41" s="11"/>
      <c r="UJN41" s="11"/>
      <c r="UJO41" s="11"/>
      <c r="UJP41" s="11"/>
      <c r="UJQ41" s="11"/>
      <c r="UJR41" s="11"/>
      <c r="UJS41" s="11"/>
      <c r="UJT41" s="11"/>
      <c r="UJU41" s="11"/>
      <c r="UJV41" s="11"/>
      <c r="UJW41" s="11"/>
      <c r="UJX41" s="11"/>
      <c r="UJY41" s="11"/>
      <c r="UJZ41" s="11"/>
      <c r="UKA41" s="11"/>
      <c r="UKB41" s="11"/>
      <c r="UKC41" s="11"/>
      <c r="UKD41" s="11"/>
      <c r="UKE41" s="11"/>
      <c r="UKF41" s="11"/>
      <c r="UKG41" s="11"/>
      <c r="UKH41" s="11"/>
      <c r="UKI41" s="11"/>
      <c r="UKJ41" s="11"/>
      <c r="UKK41" s="11"/>
      <c r="UKL41" s="11"/>
      <c r="UKM41" s="11"/>
      <c r="UKN41" s="11"/>
      <c r="UKO41" s="11"/>
      <c r="UKP41" s="11"/>
      <c r="UKQ41" s="11"/>
      <c r="UKR41" s="11"/>
      <c r="UKS41" s="11"/>
      <c r="UKT41" s="11"/>
      <c r="UKU41" s="11"/>
      <c r="UKV41" s="11"/>
      <c r="UKW41" s="11"/>
      <c r="UKX41" s="11"/>
      <c r="UKY41" s="11"/>
      <c r="UKZ41" s="11"/>
      <c r="ULA41" s="11"/>
      <c r="ULB41" s="11"/>
      <c r="ULC41" s="11"/>
      <c r="ULD41" s="11"/>
      <c r="ULE41" s="11"/>
      <c r="ULF41" s="11"/>
      <c r="ULG41" s="11"/>
      <c r="ULH41" s="11"/>
      <c r="ULI41" s="11"/>
      <c r="ULJ41" s="11"/>
      <c r="ULK41" s="11"/>
      <c r="ULL41" s="11"/>
      <c r="ULM41" s="11"/>
      <c r="ULN41" s="11"/>
      <c r="ULO41" s="11"/>
      <c r="ULP41" s="11"/>
      <c r="ULQ41" s="11"/>
      <c r="ULR41" s="11"/>
      <c r="ULS41" s="11"/>
      <c r="ULT41" s="11"/>
      <c r="ULU41" s="11"/>
      <c r="ULV41" s="11"/>
      <c r="ULW41" s="11"/>
      <c r="ULX41" s="11"/>
      <c r="ULY41" s="11"/>
      <c r="ULZ41" s="11"/>
      <c r="UMA41" s="11"/>
      <c r="UMB41" s="11"/>
      <c r="UMC41" s="11"/>
      <c r="UMD41" s="11"/>
      <c r="UME41" s="11"/>
      <c r="UMF41" s="11"/>
      <c r="UMG41" s="11"/>
      <c r="UMH41" s="11"/>
      <c r="UMI41" s="11"/>
      <c r="UMJ41" s="11"/>
      <c r="UMK41" s="11"/>
      <c r="UML41" s="11"/>
      <c r="UMM41" s="11"/>
      <c r="UMN41" s="11"/>
      <c r="UMO41" s="11"/>
      <c r="UMP41" s="11"/>
      <c r="UMQ41" s="11"/>
      <c r="UMR41" s="11"/>
      <c r="UMS41" s="11"/>
      <c r="UMT41" s="11"/>
      <c r="UMU41" s="11"/>
      <c r="UMV41" s="11"/>
      <c r="UMW41" s="11"/>
      <c r="UMX41" s="11"/>
      <c r="UMY41" s="11"/>
      <c r="UMZ41" s="11"/>
      <c r="UNA41" s="11"/>
      <c r="UNB41" s="11"/>
      <c r="UNC41" s="11"/>
      <c r="UND41" s="11"/>
      <c r="UNE41" s="11"/>
      <c r="UNF41" s="11"/>
      <c r="UNG41" s="11"/>
      <c r="UNH41" s="11"/>
      <c r="UNI41" s="11"/>
      <c r="UNJ41" s="11"/>
      <c r="UNK41" s="11"/>
      <c r="UNL41" s="11"/>
      <c r="UNM41" s="11"/>
      <c r="UNN41" s="11"/>
      <c r="UNO41" s="11"/>
      <c r="UNP41" s="11"/>
      <c r="UNQ41" s="11"/>
      <c r="UNR41" s="11"/>
      <c r="UNS41" s="11"/>
      <c r="UNT41" s="11"/>
      <c r="UNU41" s="11"/>
      <c r="UNV41" s="11"/>
      <c r="UNW41" s="11"/>
      <c r="UNX41" s="11"/>
      <c r="UNY41" s="11"/>
      <c r="UNZ41" s="11"/>
      <c r="UOA41" s="11"/>
      <c r="UOB41" s="11"/>
      <c r="UOC41" s="11"/>
      <c r="UOD41" s="11"/>
      <c r="UOE41" s="11"/>
      <c r="UOF41" s="11"/>
      <c r="UOG41" s="11"/>
      <c r="UOH41" s="11"/>
      <c r="UOI41" s="11"/>
      <c r="UOJ41" s="11"/>
      <c r="UOK41" s="11"/>
      <c r="UOL41" s="11"/>
      <c r="UOM41" s="11"/>
      <c r="UON41" s="11"/>
      <c r="UOO41" s="11"/>
      <c r="UOP41" s="11"/>
      <c r="UOQ41" s="11"/>
      <c r="UOR41" s="11"/>
      <c r="UOS41" s="11"/>
      <c r="UOT41" s="11"/>
      <c r="UOU41" s="11"/>
      <c r="UOV41" s="11"/>
      <c r="UOW41" s="11"/>
      <c r="UOX41" s="11"/>
      <c r="UOY41" s="11"/>
      <c r="UOZ41" s="11"/>
      <c r="UPA41" s="11"/>
      <c r="UPB41" s="11"/>
      <c r="UPC41" s="11"/>
      <c r="UPD41" s="11"/>
      <c r="UPE41" s="11"/>
      <c r="UPF41" s="11"/>
      <c r="UPG41" s="11"/>
      <c r="UPH41" s="11"/>
      <c r="UPI41" s="11"/>
      <c r="UPJ41" s="11"/>
      <c r="UPK41" s="11"/>
      <c r="UPL41" s="11"/>
      <c r="UPM41" s="11"/>
      <c r="UPN41" s="11"/>
      <c r="UPO41" s="11"/>
      <c r="UPP41" s="11"/>
      <c r="UPQ41" s="11"/>
      <c r="UPR41" s="11"/>
      <c r="UPS41" s="11"/>
      <c r="UPT41" s="11"/>
      <c r="UPU41" s="11"/>
      <c r="UPV41" s="11"/>
      <c r="UPW41" s="11"/>
      <c r="UPX41" s="11"/>
      <c r="UPY41" s="11"/>
      <c r="UPZ41" s="11"/>
      <c r="UQA41" s="11"/>
      <c r="UQB41" s="11"/>
      <c r="UQC41" s="11"/>
      <c r="UQD41" s="11"/>
      <c r="UQE41" s="11"/>
      <c r="UQF41" s="11"/>
      <c r="UQG41" s="11"/>
      <c r="UQH41" s="11"/>
      <c r="UQI41" s="11"/>
      <c r="UQJ41" s="11"/>
      <c r="UQK41" s="11"/>
      <c r="UQL41" s="11"/>
      <c r="UQM41" s="11"/>
      <c r="UQN41" s="11"/>
      <c r="UQO41" s="11"/>
      <c r="UQP41" s="11"/>
      <c r="UQQ41" s="11"/>
      <c r="UQR41" s="11"/>
      <c r="UQS41" s="11"/>
      <c r="UQT41" s="11"/>
      <c r="UQU41" s="11"/>
      <c r="UQV41" s="11"/>
      <c r="UQW41" s="11"/>
      <c r="UQX41" s="11"/>
      <c r="UQY41" s="11"/>
      <c r="UQZ41" s="11"/>
      <c r="URA41" s="11"/>
      <c r="URB41" s="11"/>
      <c r="URC41" s="11"/>
      <c r="URD41" s="11"/>
      <c r="URE41" s="11"/>
      <c r="URF41" s="11"/>
      <c r="URG41" s="11"/>
      <c r="URH41" s="11"/>
      <c r="URI41" s="11"/>
      <c r="URJ41" s="11"/>
      <c r="URK41" s="11"/>
      <c r="URL41" s="11"/>
      <c r="URM41" s="11"/>
      <c r="URN41" s="11"/>
      <c r="URO41" s="11"/>
      <c r="URP41" s="11"/>
      <c r="URQ41" s="11"/>
      <c r="URR41" s="11"/>
      <c r="URS41" s="11"/>
      <c r="URT41" s="11"/>
      <c r="URU41" s="11"/>
      <c r="URV41" s="11"/>
      <c r="URW41" s="11"/>
      <c r="URX41" s="11"/>
      <c r="URY41" s="11"/>
      <c r="URZ41" s="11"/>
      <c r="USA41" s="11"/>
      <c r="USB41" s="11"/>
      <c r="USC41" s="11"/>
      <c r="USD41" s="11"/>
      <c r="USE41" s="11"/>
      <c r="USF41" s="11"/>
      <c r="USG41" s="11"/>
      <c r="USH41" s="11"/>
      <c r="USI41" s="11"/>
      <c r="USJ41" s="11"/>
      <c r="USK41" s="11"/>
      <c r="USL41" s="11"/>
      <c r="USM41" s="11"/>
      <c r="USN41" s="11"/>
      <c r="USO41" s="11"/>
      <c r="USP41" s="11"/>
      <c r="USQ41" s="11"/>
      <c r="USR41" s="11"/>
      <c r="USS41" s="11"/>
      <c r="UST41" s="11"/>
      <c r="USU41" s="11"/>
      <c r="USV41" s="11"/>
      <c r="USW41" s="11"/>
      <c r="USX41" s="11"/>
      <c r="USY41" s="11"/>
      <c r="USZ41" s="11"/>
      <c r="UTA41" s="11"/>
      <c r="UTB41" s="11"/>
      <c r="UTC41" s="11"/>
      <c r="UTD41" s="11"/>
      <c r="UTE41" s="11"/>
      <c r="UTF41" s="11"/>
      <c r="UTG41" s="11"/>
      <c r="UTH41" s="11"/>
      <c r="UTI41" s="11"/>
      <c r="UTJ41" s="11"/>
      <c r="UTK41" s="11"/>
      <c r="UTL41" s="11"/>
      <c r="UTM41" s="11"/>
      <c r="UTN41" s="11"/>
      <c r="UTO41" s="11"/>
      <c r="UTP41" s="11"/>
      <c r="UTQ41" s="11"/>
      <c r="UTR41" s="11"/>
      <c r="UTS41" s="11"/>
      <c r="UTT41" s="11"/>
      <c r="UTU41" s="11"/>
      <c r="UTV41" s="11"/>
      <c r="UTW41" s="11"/>
      <c r="UTX41" s="11"/>
      <c r="UTY41" s="11"/>
      <c r="UTZ41" s="11"/>
      <c r="UUA41" s="11"/>
      <c r="UUB41" s="11"/>
      <c r="UUC41" s="11"/>
      <c r="UUD41" s="11"/>
      <c r="UUE41" s="11"/>
      <c r="UUF41" s="11"/>
      <c r="UUG41" s="11"/>
      <c r="UUH41" s="11"/>
      <c r="UUI41" s="11"/>
      <c r="UUJ41" s="11"/>
      <c r="UUK41" s="11"/>
      <c r="UUL41" s="11"/>
      <c r="UUM41" s="11"/>
      <c r="UUN41" s="11"/>
      <c r="UUO41" s="11"/>
      <c r="UUP41" s="11"/>
      <c r="UUQ41" s="11"/>
      <c r="UUR41" s="11"/>
      <c r="UUS41" s="11"/>
      <c r="UUT41" s="11"/>
      <c r="UUU41" s="11"/>
      <c r="UUV41" s="11"/>
      <c r="UUW41" s="11"/>
      <c r="UUX41" s="11"/>
      <c r="UUY41" s="11"/>
      <c r="UUZ41" s="11"/>
      <c r="UVA41" s="11"/>
      <c r="UVB41" s="11"/>
      <c r="UVC41" s="11"/>
      <c r="UVD41" s="11"/>
      <c r="UVE41" s="11"/>
      <c r="UVF41" s="11"/>
      <c r="UVG41" s="11"/>
      <c r="UVH41" s="11"/>
      <c r="UVI41" s="11"/>
      <c r="UVJ41" s="11"/>
      <c r="UVK41" s="11"/>
      <c r="UVL41" s="11"/>
      <c r="UVM41" s="11"/>
      <c r="UVN41" s="11"/>
      <c r="UVO41" s="11"/>
      <c r="UVP41" s="11"/>
      <c r="UVQ41" s="11"/>
      <c r="UVR41" s="11"/>
      <c r="UVS41" s="11"/>
      <c r="UVT41" s="11"/>
      <c r="UVU41" s="11"/>
      <c r="UVV41" s="11"/>
      <c r="UVW41" s="11"/>
      <c r="UVX41" s="11"/>
      <c r="UVY41" s="11"/>
      <c r="UVZ41" s="11"/>
      <c r="UWA41" s="11"/>
      <c r="UWB41" s="11"/>
      <c r="UWC41" s="11"/>
      <c r="UWD41" s="11"/>
      <c r="UWE41" s="11"/>
      <c r="UWF41" s="11"/>
      <c r="UWG41" s="11"/>
      <c r="UWH41" s="11"/>
      <c r="UWI41" s="11"/>
      <c r="UWJ41" s="11"/>
      <c r="UWK41" s="11"/>
      <c r="UWL41" s="11"/>
      <c r="UWM41" s="11"/>
      <c r="UWN41" s="11"/>
      <c r="UWO41" s="11"/>
      <c r="UWP41" s="11"/>
      <c r="UWQ41" s="11"/>
      <c r="UWR41" s="11"/>
      <c r="UWS41" s="11"/>
      <c r="UWT41" s="11"/>
      <c r="UWU41" s="11"/>
      <c r="UWV41" s="11"/>
      <c r="UWW41" s="11"/>
      <c r="UWX41" s="11"/>
      <c r="UWY41" s="11"/>
      <c r="UWZ41" s="11"/>
      <c r="UXA41" s="11"/>
      <c r="UXB41" s="11"/>
      <c r="UXC41" s="11"/>
      <c r="UXD41" s="11"/>
      <c r="UXE41" s="11"/>
      <c r="UXF41" s="11"/>
      <c r="UXG41" s="11"/>
      <c r="UXH41" s="11"/>
      <c r="UXI41" s="11"/>
      <c r="UXJ41" s="11"/>
      <c r="UXK41" s="11"/>
      <c r="UXL41" s="11"/>
      <c r="UXM41" s="11"/>
      <c r="UXN41" s="11"/>
      <c r="UXO41" s="11"/>
      <c r="UXP41" s="11"/>
      <c r="UXQ41" s="11"/>
      <c r="UXR41" s="11"/>
      <c r="UXS41" s="11"/>
      <c r="UXT41" s="11"/>
      <c r="UXU41" s="11"/>
      <c r="UXV41" s="11"/>
      <c r="UXW41" s="11"/>
      <c r="UXX41" s="11"/>
      <c r="UXY41" s="11"/>
      <c r="UXZ41" s="11"/>
      <c r="UYA41" s="11"/>
      <c r="UYB41" s="11"/>
      <c r="UYC41" s="11"/>
      <c r="UYD41" s="11"/>
      <c r="UYE41" s="11"/>
      <c r="UYF41" s="11"/>
      <c r="UYG41" s="11"/>
      <c r="UYH41" s="11"/>
      <c r="UYI41" s="11"/>
      <c r="UYJ41" s="11"/>
      <c r="UYK41" s="11"/>
      <c r="UYL41" s="11"/>
      <c r="UYM41" s="11"/>
      <c r="UYN41" s="11"/>
      <c r="UYO41" s="11"/>
      <c r="UYP41" s="11"/>
      <c r="UYQ41" s="11"/>
      <c r="UYR41" s="11"/>
      <c r="UYS41" s="11"/>
      <c r="UYT41" s="11"/>
      <c r="UYU41" s="11"/>
      <c r="UYV41" s="11"/>
      <c r="UYW41" s="11"/>
      <c r="UYX41" s="11"/>
      <c r="UYY41" s="11"/>
      <c r="UYZ41" s="11"/>
      <c r="UZA41" s="11"/>
      <c r="UZB41" s="11"/>
      <c r="UZC41" s="11"/>
      <c r="UZD41" s="11"/>
      <c r="UZE41" s="11"/>
      <c r="UZF41" s="11"/>
      <c r="UZG41" s="11"/>
      <c r="UZH41" s="11"/>
      <c r="UZI41" s="11"/>
      <c r="UZJ41" s="11"/>
      <c r="UZK41" s="11"/>
      <c r="UZL41" s="11"/>
      <c r="UZM41" s="11"/>
      <c r="UZN41" s="11"/>
      <c r="UZO41" s="11"/>
      <c r="UZP41" s="11"/>
      <c r="UZQ41" s="11"/>
      <c r="UZR41" s="11"/>
      <c r="UZS41" s="11"/>
      <c r="UZT41" s="11"/>
      <c r="UZU41" s="11"/>
      <c r="UZV41" s="11"/>
      <c r="UZW41" s="11"/>
      <c r="UZX41" s="11"/>
      <c r="UZY41" s="11"/>
      <c r="UZZ41" s="11"/>
      <c r="VAA41" s="11"/>
      <c r="VAB41" s="11"/>
      <c r="VAC41" s="11"/>
      <c r="VAD41" s="11"/>
      <c r="VAE41" s="11"/>
      <c r="VAF41" s="11"/>
      <c r="VAG41" s="11"/>
      <c r="VAH41" s="11"/>
      <c r="VAI41" s="11"/>
      <c r="VAJ41" s="11"/>
      <c r="VAK41" s="11"/>
      <c r="VAL41" s="11"/>
      <c r="VAM41" s="11"/>
      <c r="VAN41" s="11"/>
      <c r="VAO41" s="11"/>
      <c r="VAP41" s="11"/>
      <c r="VAQ41" s="11"/>
      <c r="VAR41" s="11"/>
      <c r="VAS41" s="11"/>
      <c r="VAT41" s="11"/>
      <c r="VAU41" s="11"/>
      <c r="VAV41" s="11"/>
      <c r="VAW41" s="11"/>
      <c r="VAX41" s="11"/>
      <c r="VAY41" s="11"/>
      <c r="VAZ41" s="11"/>
      <c r="VBA41" s="11"/>
      <c r="VBB41" s="11"/>
      <c r="VBC41" s="11"/>
      <c r="VBD41" s="11"/>
      <c r="VBE41" s="11"/>
      <c r="VBF41" s="11"/>
      <c r="VBG41" s="11"/>
      <c r="VBH41" s="11"/>
      <c r="VBI41" s="11"/>
      <c r="VBJ41" s="11"/>
      <c r="VBK41" s="11"/>
      <c r="VBL41" s="11"/>
      <c r="VBM41" s="11"/>
      <c r="VBN41" s="11"/>
      <c r="VBO41" s="11"/>
      <c r="VBP41" s="11"/>
      <c r="VBQ41" s="11"/>
      <c r="VBR41" s="11"/>
      <c r="VBS41" s="11"/>
      <c r="VBT41" s="11"/>
      <c r="VBU41" s="11"/>
      <c r="VBV41" s="11"/>
      <c r="VBW41" s="11"/>
      <c r="VBX41" s="11"/>
      <c r="VBY41" s="11"/>
      <c r="VBZ41" s="11"/>
      <c r="VCA41" s="11"/>
      <c r="VCB41" s="11"/>
      <c r="VCC41" s="11"/>
      <c r="VCD41" s="11"/>
      <c r="VCE41" s="11"/>
      <c r="VCF41" s="11"/>
      <c r="VCG41" s="11"/>
      <c r="VCH41" s="11"/>
      <c r="VCI41" s="11"/>
      <c r="VCJ41" s="11"/>
      <c r="VCK41" s="11"/>
      <c r="VCL41" s="11"/>
      <c r="VCM41" s="11"/>
      <c r="VCN41" s="11"/>
      <c r="VCO41" s="11"/>
      <c r="VCP41" s="11"/>
      <c r="VCQ41" s="11"/>
      <c r="VCR41" s="11"/>
      <c r="VCS41" s="11"/>
      <c r="VCT41" s="11"/>
      <c r="VCU41" s="11"/>
      <c r="VCV41" s="11"/>
      <c r="VCW41" s="11"/>
      <c r="VCX41" s="11"/>
      <c r="VCY41" s="11"/>
      <c r="VCZ41" s="11"/>
      <c r="VDA41" s="11"/>
      <c r="VDB41" s="11"/>
      <c r="VDC41" s="11"/>
      <c r="VDD41" s="11"/>
      <c r="VDE41" s="11"/>
      <c r="VDF41" s="11"/>
      <c r="VDG41" s="11"/>
      <c r="VDH41" s="11"/>
      <c r="VDI41" s="11"/>
      <c r="VDJ41" s="11"/>
      <c r="VDK41" s="11"/>
      <c r="VDL41" s="11"/>
      <c r="VDM41" s="11"/>
      <c r="VDN41" s="11"/>
      <c r="VDO41" s="11"/>
      <c r="VDP41" s="11"/>
      <c r="VDQ41" s="11"/>
      <c r="VDR41" s="11"/>
      <c r="VDS41" s="11"/>
      <c r="VDT41" s="11"/>
      <c r="VDU41" s="11"/>
      <c r="VDV41" s="11"/>
      <c r="VDW41" s="11"/>
      <c r="VDX41" s="11"/>
      <c r="VDY41" s="11"/>
      <c r="VDZ41" s="11"/>
      <c r="VEA41" s="11"/>
      <c r="VEB41" s="11"/>
      <c r="VEC41" s="11"/>
      <c r="VED41" s="11"/>
      <c r="VEE41" s="11"/>
      <c r="VEF41" s="11"/>
      <c r="VEG41" s="11"/>
      <c r="VEH41" s="11"/>
      <c r="VEI41" s="11"/>
      <c r="VEJ41" s="11"/>
      <c r="VEK41" s="11"/>
      <c r="VEL41" s="11"/>
      <c r="VEM41" s="11"/>
      <c r="VEN41" s="11"/>
      <c r="VEO41" s="11"/>
      <c r="VEP41" s="11"/>
      <c r="VEQ41" s="11"/>
      <c r="VER41" s="11"/>
      <c r="VES41" s="11"/>
      <c r="VET41" s="11"/>
      <c r="VEU41" s="11"/>
      <c r="VEV41" s="11"/>
      <c r="VEW41" s="11"/>
      <c r="VEX41" s="11"/>
      <c r="VEY41" s="11"/>
      <c r="VEZ41" s="11"/>
      <c r="VFA41" s="11"/>
      <c r="VFB41" s="11"/>
      <c r="VFC41" s="11"/>
      <c r="VFD41" s="11"/>
      <c r="VFE41" s="11"/>
      <c r="VFF41" s="11"/>
      <c r="VFG41" s="11"/>
      <c r="VFH41" s="11"/>
      <c r="VFI41" s="11"/>
      <c r="VFJ41" s="11"/>
      <c r="VFK41" s="11"/>
      <c r="VFL41" s="11"/>
      <c r="VFM41" s="11"/>
      <c r="VFN41" s="11"/>
      <c r="VFO41" s="11"/>
      <c r="VFP41" s="11"/>
      <c r="VFQ41" s="11"/>
      <c r="VFR41" s="11"/>
      <c r="VFS41" s="11"/>
      <c r="VFT41" s="11"/>
      <c r="VFU41" s="11"/>
      <c r="VFV41" s="11"/>
      <c r="VFW41" s="11"/>
      <c r="VFX41" s="11"/>
      <c r="VFY41" s="11"/>
      <c r="VFZ41" s="11"/>
      <c r="VGA41" s="11"/>
      <c r="VGB41" s="11"/>
      <c r="VGC41" s="11"/>
      <c r="VGD41" s="11"/>
      <c r="VGE41" s="11"/>
      <c r="VGF41" s="11"/>
      <c r="VGG41" s="11"/>
      <c r="VGH41" s="11"/>
      <c r="VGI41" s="11"/>
      <c r="VGJ41" s="11"/>
      <c r="VGK41" s="11"/>
      <c r="VGL41" s="11"/>
      <c r="VGM41" s="11"/>
      <c r="VGN41" s="11"/>
      <c r="VGO41" s="11"/>
      <c r="VGP41" s="11"/>
      <c r="VGQ41" s="11"/>
      <c r="VGR41" s="11"/>
      <c r="VGS41" s="11"/>
      <c r="VGT41" s="11"/>
      <c r="VGU41" s="11"/>
      <c r="VGV41" s="11"/>
      <c r="VGW41" s="11"/>
      <c r="VGX41" s="11"/>
      <c r="VGY41" s="11"/>
      <c r="VGZ41" s="11"/>
      <c r="VHA41" s="11"/>
      <c r="VHB41" s="11"/>
      <c r="VHC41" s="11"/>
      <c r="VHD41" s="11"/>
      <c r="VHE41" s="11"/>
      <c r="VHF41" s="11"/>
      <c r="VHG41" s="11"/>
      <c r="VHH41" s="11"/>
      <c r="VHI41" s="11"/>
      <c r="VHJ41" s="11"/>
      <c r="VHK41" s="11"/>
      <c r="VHL41" s="11"/>
      <c r="VHM41" s="11"/>
      <c r="VHN41" s="11"/>
      <c r="VHO41" s="11"/>
      <c r="VHP41" s="11"/>
      <c r="VHQ41" s="11"/>
      <c r="VHR41" s="11"/>
      <c r="VHS41" s="11"/>
      <c r="VHT41" s="11"/>
      <c r="VHU41" s="11"/>
      <c r="VHV41" s="11"/>
      <c r="VHW41" s="11"/>
      <c r="VHX41" s="11"/>
      <c r="VHY41" s="11"/>
      <c r="VHZ41" s="11"/>
      <c r="VIA41" s="11"/>
      <c r="VIB41" s="11"/>
      <c r="VIC41" s="11"/>
      <c r="VID41" s="11"/>
      <c r="VIE41" s="11"/>
      <c r="VIF41" s="11"/>
      <c r="VIG41" s="11"/>
      <c r="VIH41" s="11"/>
      <c r="VII41" s="11"/>
      <c r="VIJ41" s="11"/>
      <c r="VIK41" s="11"/>
      <c r="VIL41" s="11"/>
      <c r="VIM41" s="11"/>
      <c r="VIN41" s="11"/>
      <c r="VIO41" s="11"/>
      <c r="VIP41" s="11"/>
      <c r="VIQ41" s="11"/>
      <c r="VIR41" s="11"/>
      <c r="VIS41" s="11"/>
      <c r="VIT41" s="11"/>
      <c r="VIU41" s="11"/>
      <c r="VIV41" s="11"/>
      <c r="VIW41" s="11"/>
      <c r="VIX41" s="11"/>
      <c r="VIY41" s="11"/>
      <c r="VIZ41" s="11"/>
      <c r="VJA41" s="11"/>
      <c r="VJB41" s="11"/>
      <c r="VJC41" s="11"/>
      <c r="VJD41" s="11"/>
      <c r="VJE41" s="11"/>
      <c r="VJF41" s="11"/>
      <c r="VJG41" s="11"/>
      <c r="VJH41" s="11"/>
      <c r="VJI41" s="11"/>
      <c r="VJJ41" s="11"/>
      <c r="VJK41" s="11"/>
      <c r="VJL41" s="11"/>
      <c r="VJM41" s="11"/>
      <c r="VJN41" s="11"/>
      <c r="VJO41" s="11"/>
      <c r="VJP41" s="11"/>
      <c r="VJQ41" s="11"/>
      <c r="VJR41" s="11"/>
      <c r="VJS41" s="11"/>
      <c r="VJT41" s="11"/>
      <c r="VJU41" s="11"/>
      <c r="VJV41" s="11"/>
      <c r="VJW41" s="11"/>
      <c r="VJX41" s="11"/>
      <c r="VJY41" s="11"/>
      <c r="VJZ41" s="11"/>
      <c r="VKA41" s="11"/>
      <c r="VKB41" s="11"/>
      <c r="VKC41" s="11"/>
      <c r="VKD41" s="11"/>
      <c r="VKE41" s="11"/>
      <c r="VKF41" s="11"/>
      <c r="VKG41" s="11"/>
      <c r="VKH41" s="11"/>
      <c r="VKI41" s="11"/>
      <c r="VKJ41" s="11"/>
      <c r="VKK41" s="11"/>
      <c r="VKL41" s="11"/>
      <c r="VKM41" s="11"/>
      <c r="VKN41" s="11"/>
      <c r="VKO41" s="11"/>
      <c r="VKP41" s="11"/>
      <c r="VKQ41" s="11"/>
      <c r="VKR41" s="11"/>
      <c r="VKS41" s="11"/>
      <c r="VKT41" s="11"/>
      <c r="VKU41" s="11"/>
      <c r="VKV41" s="11"/>
      <c r="VKW41" s="11"/>
      <c r="VKX41" s="11"/>
      <c r="VKY41" s="11"/>
      <c r="VKZ41" s="11"/>
      <c r="VLA41" s="11"/>
      <c r="VLB41" s="11"/>
      <c r="VLC41" s="11"/>
      <c r="VLD41" s="11"/>
      <c r="VLE41" s="11"/>
      <c r="VLF41" s="11"/>
      <c r="VLG41" s="11"/>
      <c r="VLH41" s="11"/>
      <c r="VLI41" s="11"/>
      <c r="VLJ41" s="11"/>
      <c r="VLK41" s="11"/>
      <c r="VLL41" s="11"/>
      <c r="VLM41" s="11"/>
      <c r="VLN41" s="11"/>
      <c r="VLO41" s="11"/>
      <c r="VLP41" s="11"/>
      <c r="VLQ41" s="11"/>
      <c r="VLR41" s="11"/>
      <c r="VLS41" s="11"/>
      <c r="VLT41" s="11"/>
      <c r="VLU41" s="11"/>
      <c r="VLV41" s="11"/>
      <c r="VLW41" s="11"/>
      <c r="VLX41" s="11"/>
      <c r="VLY41" s="11"/>
      <c r="VLZ41" s="11"/>
      <c r="VMA41" s="11"/>
      <c r="VMB41" s="11"/>
      <c r="VMC41" s="11"/>
      <c r="VMD41" s="11"/>
      <c r="VME41" s="11"/>
      <c r="VMF41" s="11"/>
      <c r="VMG41" s="11"/>
      <c r="VMH41" s="11"/>
      <c r="VMI41" s="11"/>
      <c r="VMJ41" s="11"/>
      <c r="VMK41" s="11"/>
      <c r="VML41" s="11"/>
      <c r="VMM41" s="11"/>
      <c r="VMN41" s="11"/>
      <c r="VMO41" s="11"/>
      <c r="VMP41" s="11"/>
      <c r="VMQ41" s="11"/>
      <c r="VMR41" s="11"/>
      <c r="VMS41" s="11"/>
      <c r="VMT41" s="11"/>
      <c r="VMU41" s="11"/>
      <c r="VMV41" s="11"/>
      <c r="VMW41" s="11"/>
      <c r="VMX41" s="11"/>
      <c r="VMY41" s="11"/>
      <c r="VMZ41" s="11"/>
      <c r="VNA41" s="11"/>
      <c r="VNB41" s="11"/>
      <c r="VNC41" s="11"/>
      <c r="VND41" s="11"/>
      <c r="VNE41" s="11"/>
      <c r="VNF41" s="11"/>
      <c r="VNG41" s="11"/>
      <c r="VNH41" s="11"/>
      <c r="VNI41" s="11"/>
      <c r="VNJ41" s="11"/>
      <c r="VNK41" s="11"/>
      <c r="VNL41" s="11"/>
      <c r="VNM41" s="11"/>
      <c r="VNN41" s="11"/>
      <c r="VNO41" s="11"/>
      <c r="VNP41" s="11"/>
      <c r="VNQ41" s="11"/>
      <c r="VNR41" s="11"/>
      <c r="VNS41" s="11"/>
      <c r="VNT41" s="11"/>
      <c r="VNU41" s="11"/>
      <c r="VNV41" s="11"/>
      <c r="VNW41" s="11"/>
      <c r="VNX41" s="11"/>
      <c r="VNY41" s="11"/>
      <c r="VNZ41" s="11"/>
      <c r="VOA41" s="11"/>
      <c r="VOB41" s="11"/>
      <c r="VOC41" s="11"/>
      <c r="VOD41" s="11"/>
      <c r="VOE41" s="11"/>
      <c r="VOF41" s="11"/>
      <c r="VOG41" s="11"/>
      <c r="VOH41" s="11"/>
      <c r="VOI41" s="11"/>
      <c r="VOJ41" s="11"/>
      <c r="VOK41" s="11"/>
      <c r="VOL41" s="11"/>
      <c r="VOM41" s="11"/>
      <c r="VON41" s="11"/>
      <c r="VOO41" s="11"/>
      <c r="VOP41" s="11"/>
      <c r="VOQ41" s="11"/>
      <c r="VOR41" s="11"/>
      <c r="VOS41" s="11"/>
      <c r="VOT41" s="11"/>
      <c r="VOU41" s="11"/>
      <c r="VOV41" s="11"/>
      <c r="VOW41" s="11"/>
      <c r="VOX41" s="11"/>
      <c r="VOY41" s="11"/>
      <c r="VOZ41" s="11"/>
      <c r="VPA41" s="11"/>
      <c r="VPB41" s="11"/>
      <c r="VPC41" s="11"/>
      <c r="VPD41" s="11"/>
      <c r="VPE41" s="11"/>
      <c r="VPF41" s="11"/>
      <c r="VPG41" s="11"/>
      <c r="VPH41" s="11"/>
      <c r="VPI41" s="11"/>
      <c r="VPJ41" s="11"/>
      <c r="VPK41" s="11"/>
      <c r="VPL41" s="11"/>
      <c r="VPM41" s="11"/>
      <c r="VPN41" s="11"/>
      <c r="VPO41" s="11"/>
      <c r="VPP41" s="11"/>
      <c r="VPQ41" s="11"/>
      <c r="VPR41" s="11"/>
      <c r="VPS41" s="11"/>
      <c r="VPT41" s="11"/>
      <c r="VPU41" s="11"/>
      <c r="VPV41" s="11"/>
      <c r="VPW41" s="11"/>
      <c r="VPX41" s="11"/>
      <c r="VPY41" s="11"/>
      <c r="VPZ41" s="11"/>
      <c r="VQA41" s="11"/>
      <c r="VQB41" s="11"/>
      <c r="VQC41" s="11"/>
      <c r="VQD41" s="11"/>
      <c r="VQE41" s="11"/>
      <c r="VQF41" s="11"/>
      <c r="VQG41" s="11"/>
      <c r="VQH41" s="11"/>
      <c r="VQI41" s="11"/>
      <c r="VQJ41" s="11"/>
      <c r="VQK41" s="11"/>
      <c r="VQL41" s="11"/>
      <c r="VQM41" s="11"/>
      <c r="VQN41" s="11"/>
      <c r="VQO41" s="11"/>
      <c r="VQP41" s="11"/>
      <c r="VQQ41" s="11"/>
      <c r="VQR41" s="11"/>
      <c r="VQS41" s="11"/>
      <c r="VQT41" s="11"/>
      <c r="VQU41" s="11"/>
      <c r="VQV41" s="11"/>
      <c r="VQW41" s="11"/>
      <c r="VQX41" s="11"/>
      <c r="VQY41" s="11"/>
      <c r="VQZ41" s="11"/>
      <c r="VRA41" s="11"/>
      <c r="VRB41" s="11"/>
      <c r="VRC41" s="11"/>
      <c r="VRD41" s="11"/>
      <c r="VRE41" s="11"/>
      <c r="VRF41" s="11"/>
      <c r="VRG41" s="11"/>
      <c r="VRH41" s="11"/>
      <c r="VRI41" s="11"/>
      <c r="VRJ41" s="11"/>
      <c r="VRK41" s="11"/>
      <c r="VRL41" s="11"/>
      <c r="VRM41" s="11"/>
      <c r="VRN41" s="11"/>
      <c r="VRO41" s="11"/>
      <c r="VRP41" s="11"/>
      <c r="VRQ41" s="11"/>
      <c r="VRR41" s="11"/>
      <c r="VRS41" s="11"/>
      <c r="VRT41" s="11"/>
      <c r="VRU41" s="11"/>
      <c r="VRV41" s="11"/>
      <c r="VRW41" s="11"/>
      <c r="VRX41" s="11"/>
      <c r="VRY41" s="11"/>
      <c r="VRZ41" s="11"/>
      <c r="VSA41" s="11"/>
      <c r="VSB41" s="11"/>
      <c r="VSC41" s="11"/>
      <c r="VSD41" s="11"/>
      <c r="VSE41" s="11"/>
      <c r="VSF41" s="11"/>
      <c r="VSG41" s="11"/>
      <c r="VSH41" s="11"/>
      <c r="VSI41" s="11"/>
      <c r="VSJ41" s="11"/>
      <c r="VSK41" s="11"/>
      <c r="VSL41" s="11"/>
      <c r="VSM41" s="11"/>
      <c r="VSN41" s="11"/>
      <c r="VSO41" s="11"/>
      <c r="VSP41" s="11"/>
      <c r="VSQ41" s="11"/>
      <c r="VSR41" s="11"/>
      <c r="VSS41" s="11"/>
      <c r="VST41" s="11"/>
      <c r="VSU41" s="11"/>
      <c r="VSV41" s="11"/>
      <c r="VSW41" s="11"/>
      <c r="VSX41" s="11"/>
      <c r="VSY41" s="11"/>
      <c r="VSZ41" s="11"/>
      <c r="VTA41" s="11"/>
      <c r="VTB41" s="11"/>
      <c r="VTC41" s="11"/>
      <c r="VTD41" s="11"/>
      <c r="VTE41" s="11"/>
      <c r="VTF41" s="11"/>
      <c r="VTG41" s="11"/>
      <c r="VTH41" s="11"/>
      <c r="VTI41" s="11"/>
      <c r="VTJ41" s="11"/>
      <c r="VTK41" s="11"/>
      <c r="VTL41" s="11"/>
      <c r="VTM41" s="11"/>
      <c r="VTN41" s="11"/>
      <c r="VTO41" s="11"/>
      <c r="VTP41" s="11"/>
      <c r="VTQ41" s="11"/>
      <c r="VTR41" s="11"/>
      <c r="VTS41" s="11"/>
      <c r="VTT41" s="11"/>
      <c r="VTU41" s="11"/>
      <c r="VTV41" s="11"/>
      <c r="VTW41" s="11"/>
      <c r="VTX41" s="11"/>
      <c r="VTY41" s="11"/>
      <c r="VTZ41" s="11"/>
      <c r="VUA41" s="11"/>
      <c r="VUB41" s="11"/>
      <c r="VUC41" s="11"/>
      <c r="VUD41" s="11"/>
      <c r="VUE41" s="11"/>
      <c r="VUF41" s="11"/>
      <c r="VUG41" s="11"/>
      <c r="VUH41" s="11"/>
      <c r="VUI41" s="11"/>
      <c r="VUJ41" s="11"/>
      <c r="VUK41" s="11"/>
      <c r="VUL41" s="11"/>
      <c r="VUM41" s="11"/>
      <c r="VUN41" s="11"/>
      <c r="VUO41" s="11"/>
      <c r="VUP41" s="11"/>
      <c r="VUQ41" s="11"/>
      <c r="VUR41" s="11"/>
      <c r="VUS41" s="11"/>
      <c r="VUT41" s="11"/>
      <c r="VUU41" s="11"/>
      <c r="VUV41" s="11"/>
      <c r="VUW41" s="11"/>
      <c r="VUX41" s="11"/>
      <c r="VUY41" s="11"/>
      <c r="VUZ41" s="11"/>
      <c r="VVA41" s="11"/>
      <c r="VVB41" s="11"/>
      <c r="VVC41" s="11"/>
      <c r="VVD41" s="11"/>
      <c r="VVE41" s="11"/>
      <c r="VVF41" s="11"/>
      <c r="VVG41" s="11"/>
      <c r="VVH41" s="11"/>
      <c r="VVI41" s="11"/>
      <c r="VVJ41" s="11"/>
      <c r="VVK41" s="11"/>
      <c r="VVL41" s="11"/>
      <c r="VVM41" s="11"/>
      <c r="VVN41" s="11"/>
      <c r="VVO41" s="11"/>
      <c r="VVP41" s="11"/>
      <c r="VVQ41" s="11"/>
      <c r="VVR41" s="11"/>
      <c r="VVS41" s="11"/>
      <c r="VVT41" s="11"/>
      <c r="VVU41" s="11"/>
      <c r="VVV41" s="11"/>
      <c r="VVW41" s="11"/>
      <c r="VVX41" s="11"/>
      <c r="VVY41" s="11"/>
      <c r="VVZ41" s="11"/>
      <c r="VWA41" s="11"/>
      <c r="VWB41" s="11"/>
      <c r="VWC41" s="11"/>
      <c r="VWD41" s="11"/>
      <c r="VWE41" s="11"/>
      <c r="VWF41" s="11"/>
      <c r="VWG41" s="11"/>
      <c r="VWH41" s="11"/>
      <c r="VWI41" s="11"/>
      <c r="VWJ41" s="11"/>
      <c r="VWK41" s="11"/>
      <c r="VWL41" s="11"/>
      <c r="VWM41" s="11"/>
      <c r="VWN41" s="11"/>
      <c r="VWO41" s="11"/>
      <c r="VWP41" s="11"/>
      <c r="VWQ41" s="11"/>
      <c r="VWR41" s="11"/>
      <c r="VWS41" s="11"/>
      <c r="VWT41" s="11"/>
      <c r="VWU41" s="11"/>
      <c r="VWV41" s="11"/>
      <c r="VWW41" s="11"/>
      <c r="VWX41" s="11"/>
      <c r="VWY41" s="11"/>
      <c r="VWZ41" s="11"/>
      <c r="VXA41" s="11"/>
      <c r="VXB41" s="11"/>
      <c r="VXC41" s="11"/>
      <c r="VXD41" s="11"/>
      <c r="VXE41" s="11"/>
      <c r="VXF41" s="11"/>
      <c r="VXG41" s="11"/>
      <c r="VXH41" s="11"/>
      <c r="VXI41" s="11"/>
      <c r="VXJ41" s="11"/>
      <c r="VXK41" s="11"/>
      <c r="VXL41" s="11"/>
      <c r="VXM41" s="11"/>
      <c r="VXN41" s="11"/>
      <c r="VXO41" s="11"/>
      <c r="VXP41" s="11"/>
      <c r="VXQ41" s="11"/>
      <c r="VXR41" s="11"/>
      <c r="VXS41" s="11"/>
      <c r="VXT41" s="11"/>
      <c r="VXU41" s="11"/>
      <c r="VXV41" s="11"/>
      <c r="VXW41" s="11"/>
      <c r="VXX41" s="11"/>
      <c r="VXY41" s="11"/>
      <c r="VXZ41" s="11"/>
      <c r="VYA41" s="11"/>
      <c r="VYB41" s="11"/>
      <c r="VYC41" s="11"/>
      <c r="VYD41" s="11"/>
      <c r="VYE41" s="11"/>
      <c r="VYF41" s="11"/>
      <c r="VYG41" s="11"/>
      <c r="VYH41" s="11"/>
      <c r="VYI41" s="11"/>
      <c r="VYJ41" s="11"/>
      <c r="VYK41" s="11"/>
      <c r="VYL41" s="11"/>
      <c r="VYM41" s="11"/>
      <c r="VYN41" s="11"/>
      <c r="VYO41" s="11"/>
      <c r="VYP41" s="11"/>
      <c r="VYQ41" s="11"/>
      <c r="VYR41" s="11"/>
      <c r="VYS41" s="11"/>
      <c r="VYT41" s="11"/>
      <c r="VYU41" s="11"/>
      <c r="VYV41" s="11"/>
      <c r="VYW41" s="11"/>
      <c r="VYX41" s="11"/>
      <c r="VYY41" s="11"/>
      <c r="VYZ41" s="11"/>
      <c r="VZA41" s="11"/>
      <c r="VZB41" s="11"/>
      <c r="VZC41" s="11"/>
      <c r="VZD41" s="11"/>
      <c r="VZE41" s="11"/>
      <c r="VZF41" s="11"/>
      <c r="VZG41" s="11"/>
      <c r="VZH41" s="11"/>
      <c r="VZI41" s="11"/>
      <c r="VZJ41" s="11"/>
      <c r="VZK41" s="11"/>
      <c r="VZL41" s="11"/>
      <c r="VZM41" s="11"/>
      <c r="VZN41" s="11"/>
      <c r="VZO41" s="11"/>
      <c r="VZP41" s="11"/>
      <c r="VZQ41" s="11"/>
      <c r="VZR41" s="11"/>
      <c r="VZS41" s="11"/>
      <c r="VZT41" s="11"/>
      <c r="VZU41" s="11"/>
      <c r="VZV41" s="11"/>
      <c r="VZW41" s="11"/>
      <c r="VZX41" s="11"/>
      <c r="VZY41" s="11"/>
      <c r="VZZ41" s="11"/>
      <c r="WAA41" s="11"/>
      <c r="WAB41" s="11"/>
      <c r="WAC41" s="11"/>
      <c r="WAD41" s="11"/>
      <c r="WAE41" s="11"/>
      <c r="WAF41" s="11"/>
      <c r="WAG41" s="11"/>
      <c r="WAH41" s="11"/>
      <c r="WAI41" s="11"/>
      <c r="WAJ41" s="11"/>
      <c r="WAK41" s="11"/>
      <c r="WAL41" s="11"/>
      <c r="WAM41" s="11"/>
      <c r="WAN41" s="11"/>
      <c r="WAO41" s="11"/>
      <c r="WAP41" s="11"/>
      <c r="WAQ41" s="11"/>
      <c r="WAR41" s="11"/>
      <c r="WAS41" s="11"/>
      <c r="WAT41" s="11"/>
      <c r="WAU41" s="11"/>
      <c r="WAV41" s="11"/>
      <c r="WAW41" s="11"/>
      <c r="WAX41" s="11"/>
      <c r="WAY41" s="11"/>
      <c r="WAZ41" s="11"/>
      <c r="WBA41" s="11"/>
      <c r="WBB41" s="11"/>
      <c r="WBC41" s="11"/>
      <c r="WBD41" s="11"/>
      <c r="WBE41" s="11"/>
      <c r="WBF41" s="11"/>
      <c r="WBG41" s="11"/>
      <c r="WBH41" s="11"/>
      <c r="WBI41" s="11"/>
      <c r="WBJ41" s="11"/>
      <c r="WBK41" s="11"/>
      <c r="WBL41" s="11"/>
      <c r="WBM41" s="11"/>
      <c r="WBN41" s="11"/>
      <c r="WBO41" s="11"/>
      <c r="WBP41" s="11"/>
      <c r="WBQ41" s="11"/>
      <c r="WBR41" s="11"/>
      <c r="WBS41" s="11"/>
      <c r="WBT41" s="11"/>
      <c r="WBU41" s="11"/>
      <c r="WBV41" s="11"/>
      <c r="WBW41" s="11"/>
      <c r="WBX41" s="11"/>
      <c r="WBY41" s="11"/>
      <c r="WBZ41" s="11"/>
      <c r="WCA41" s="11"/>
      <c r="WCB41" s="11"/>
      <c r="WCC41" s="11"/>
      <c r="WCD41" s="11"/>
      <c r="WCE41" s="11"/>
      <c r="WCF41" s="11"/>
      <c r="WCG41" s="11"/>
      <c r="WCH41" s="11"/>
      <c r="WCI41" s="11"/>
      <c r="WCJ41" s="11"/>
      <c r="WCK41" s="11"/>
      <c r="WCL41" s="11"/>
      <c r="WCM41" s="11"/>
      <c r="WCN41" s="11"/>
      <c r="WCO41" s="11"/>
      <c r="WCP41" s="11"/>
      <c r="WCQ41" s="11"/>
      <c r="WCR41" s="11"/>
      <c r="WCS41" s="11"/>
      <c r="WCT41" s="11"/>
      <c r="WCU41" s="11"/>
      <c r="WCV41" s="11"/>
      <c r="WCW41" s="11"/>
      <c r="WCX41" s="11"/>
      <c r="WCY41" s="11"/>
      <c r="WCZ41" s="11"/>
      <c r="WDA41" s="11"/>
      <c r="WDB41" s="11"/>
      <c r="WDC41" s="11"/>
      <c r="WDD41" s="11"/>
      <c r="WDE41" s="11"/>
      <c r="WDF41" s="11"/>
      <c r="WDG41" s="11"/>
      <c r="WDH41" s="11"/>
      <c r="WDI41" s="11"/>
      <c r="WDJ41" s="11"/>
      <c r="WDK41" s="11"/>
      <c r="WDL41" s="11"/>
      <c r="WDM41" s="11"/>
      <c r="WDN41" s="11"/>
      <c r="WDO41" s="11"/>
      <c r="WDP41" s="11"/>
      <c r="WDQ41" s="11"/>
      <c r="WDR41" s="11"/>
      <c r="WDS41" s="11"/>
      <c r="WDT41" s="11"/>
      <c r="WDU41" s="11"/>
      <c r="WDV41" s="11"/>
      <c r="WDW41" s="11"/>
      <c r="WDX41" s="11"/>
      <c r="WDY41" s="11"/>
      <c r="WDZ41" s="11"/>
      <c r="WEA41" s="11"/>
      <c r="WEB41" s="11"/>
      <c r="WEC41" s="11"/>
      <c r="WED41" s="11"/>
      <c r="WEE41" s="11"/>
      <c r="WEF41" s="11"/>
      <c r="WEG41" s="11"/>
      <c r="WEH41" s="11"/>
      <c r="WEI41" s="11"/>
      <c r="WEJ41" s="11"/>
      <c r="WEK41" s="11"/>
      <c r="WEL41" s="11"/>
      <c r="WEM41" s="11"/>
      <c r="WEN41" s="11"/>
      <c r="WEO41" s="11"/>
      <c r="WEP41" s="11"/>
      <c r="WEQ41" s="11"/>
      <c r="WER41" s="11"/>
      <c r="WES41" s="11"/>
      <c r="WET41" s="11"/>
      <c r="WEU41" s="11"/>
      <c r="WEV41" s="11"/>
      <c r="WEW41" s="11"/>
      <c r="WEX41" s="11"/>
      <c r="WEY41" s="11"/>
      <c r="WEZ41" s="11"/>
      <c r="WFA41" s="11"/>
      <c r="WFB41" s="11"/>
      <c r="WFC41" s="11"/>
      <c r="WFD41" s="11"/>
      <c r="WFE41" s="11"/>
      <c r="WFF41" s="11"/>
      <c r="WFG41" s="11"/>
      <c r="WFH41" s="11"/>
      <c r="WFI41" s="11"/>
      <c r="WFJ41" s="11"/>
      <c r="WFK41" s="11"/>
      <c r="WFL41" s="11"/>
      <c r="WFM41" s="11"/>
      <c r="WFN41" s="11"/>
      <c r="WFO41" s="11"/>
      <c r="WFP41" s="11"/>
      <c r="WFQ41" s="11"/>
      <c r="WFR41" s="11"/>
      <c r="WFS41" s="11"/>
      <c r="WFT41" s="11"/>
      <c r="WFU41" s="11"/>
      <c r="WFV41" s="11"/>
      <c r="WFW41" s="11"/>
      <c r="WFX41" s="11"/>
      <c r="WFY41" s="11"/>
      <c r="WFZ41" s="11"/>
      <c r="WGA41" s="11"/>
      <c r="WGB41" s="11"/>
      <c r="WGC41" s="11"/>
      <c r="WGD41" s="11"/>
      <c r="WGE41" s="11"/>
      <c r="WGF41" s="11"/>
      <c r="WGG41" s="11"/>
      <c r="WGH41" s="11"/>
      <c r="WGI41" s="11"/>
      <c r="WGJ41" s="11"/>
      <c r="WGK41" s="11"/>
      <c r="WGL41" s="11"/>
      <c r="WGM41" s="11"/>
      <c r="WGN41" s="11"/>
      <c r="WGO41" s="11"/>
      <c r="WGP41" s="11"/>
      <c r="WGQ41" s="11"/>
      <c r="WGR41" s="11"/>
      <c r="WGS41" s="11"/>
      <c r="WGT41" s="11"/>
      <c r="WGU41" s="11"/>
      <c r="WGV41" s="11"/>
      <c r="WGW41" s="11"/>
      <c r="WGX41" s="11"/>
      <c r="WGY41" s="11"/>
      <c r="WGZ41" s="11"/>
      <c r="WHA41" s="11"/>
      <c r="WHB41" s="11"/>
      <c r="WHC41" s="11"/>
      <c r="WHD41" s="11"/>
      <c r="WHE41" s="11"/>
      <c r="WHF41" s="11"/>
      <c r="WHG41" s="11"/>
      <c r="WHH41" s="11"/>
      <c r="WHI41" s="11"/>
      <c r="WHJ41" s="11"/>
      <c r="WHK41" s="11"/>
      <c r="WHL41" s="11"/>
      <c r="WHM41" s="11"/>
      <c r="WHN41" s="11"/>
      <c r="WHO41" s="11"/>
      <c r="WHP41" s="11"/>
      <c r="WHQ41" s="11"/>
      <c r="WHR41" s="11"/>
      <c r="WHS41" s="11"/>
      <c r="WHT41" s="11"/>
      <c r="WHU41" s="11"/>
      <c r="WHV41" s="11"/>
      <c r="WHW41" s="11"/>
      <c r="WHX41" s="11"/>
      <c r="WHY41" s="11"/>
      <c r="WHZ41" s="11"/>
      <c r="WIA41" s="11"/>
      <c r="WIB41" s="11"/>
      <c r="WIC41" s="11"/>
      <c r="WID41" s="11"/>
      <c r="WIE41" s="11"/>
      <c r="WIF41" s="11"/>
      <c r="WIG41" s="11"/>
      <c r="WIH41" s="11"/>
      <c r="WII41" s="11"/>
      <c r="WIJ41" s="11"/>
      <c r="WIK41" s="11"/>
      <c r="WIL41" s="11"/>
      <c r="WIM41" s="11"/>
      <c r="WIN41" s="11"/>
      <c r="WIO41" s="11"/>
      <c r="WIP41" s="11"/>
      <c r="WIQ41" s="11"/>
      <c r="WIR41" s="11"/>
      <c r="WIS41" s="11"/>
      <c r="WIT41" s="11"/>
      <c r="WIU41" s="11"/>
      <c r="WIV41" s="11"/>
      <c r="WIW41" s="11"/>
      <c r="WIX41" s="11"/>
      <c r="WIY41" s="11"/>
      <c r="WIZ41" s="11"/>
      <c r="WJA41" s="11"/>
      <c r="WJB41" s="11"/>
      <c r="WJC41" s="11"/>
      <c r="WJD41" s="11"/>
      <c r="WJE41" s="11"/>
      <c r="WJF41" s="11"/>
      <c r="WJG41" s="11"/>
      <c r="WJH41" s="11"/>
      <c r="WJI41" s="11"/>
      <c r="WJJ41" s="11"/>
      <c r="WJK41" s="11"/>
      <c r="WJL41" s="11"/>
      <c r="WJM41" s="11"/>
      <c r="WJN41" s="11"/>
      <c r="WJO41" s="11"/>
      <c r="WJP41" s="11"/>
      <c r="WJQ41" s="11"/>
      <c r="WJR41" s="11"/>
      <c r="WJS41" s="11"/>
      <c r="WJT41" s="11"/>
      <c r="WJU41" s="11"/>
      <c r="WJV41" s="11"/>
      <c r="WJW41" s="11"/>
      <c r="WJX41" s="11"/>
      <c r="WJY41" s="11"/>
      <c r="WJZ41" s="11"/>
      <c r="WKA41" s="11"/>
      <c r="WKB41" s="11"/>
      <c r="WKC41" s="11"/>
      <c r="WKD41" s="11"/>
      <c r="WKE41" s="11"/>
      <c r="WKF41" s="11"/>
      <c r="WKG41" s="11"/>
      <c r="WKH41" s="11"/>
      <c r="WKI41" s="11"/>
      <c r="WKJ41" s="11"/>
      <c r="WKK41" s="11"/>
      <c r="WKL41" s="11"/>
      <c r="WKM41" s="11"/>
      <c r="WKN41" s="11"/>
      <c r="WKO41" s="11"/>
      <c r="WKP41" s="11"/>
      <c r="WKQ41" s="11"/>
      <c r="WKR41" s="11"/>
      <c r="WKS41" s="11"/>
      <c r="WKT41" s="11"/>
      <c r="WKU41" s="11"/>
      <c r="WKV41" s="11"/>
      <c r="WKW41" s="11"/>
      <c r="WKX41" s="11"/>
      <c r="WKY41" s="11"/>
      <c r="WKZ41" s="11"/>
      <c r="WLA41" s="11"/>
      <c r="WLB41" s="11"/>
      <c r="WLC41" s="11"/>
      <c r="WLD41" s="11"/>
      <c r="WLE41" s="11"/>
      <c r="WLF41" s="11"/>
      <c r="WLG41" s="11"/>
      <c r="WLH41" s="11"/>
      <c r="WLI41" s="11"/>
      <c r="WLJ41" s="11"/>
      <c r="WLK41" s="11"/>
      <c r="WLL41" s="11"/>
      <c r="WLM41" s="11"/>
      <c r="WLN41" s="11"/>
      <c r="WLO41" s="11"/>
      <c r="WLP41" s="11"/>
      <c r="WLQ41" s="11"/>
      <c r="WLR41" s="11"/>
      <c r="WLS41" s="11"/>
      <c r="WLT41" s="11"/>
      <c r="WLU41" s="11"/>
      <c r="WLV41" s="11"/>
      <c r="WLW41" s="11"/>
      <c r="WLX41" s="11"/>
      <c r="WLY41" s="11"/>
      <c r="WLZ41" s="11"/>
      <c r="WMA41" s="11"/>
      <c r="WMB41" s="11"/>
      <c r="WMC41" s="11"/>
      <c r="WMD41" s="11"/>
      <c r="WME41" s="11"/>
      <c r="WMF41" s="11"/>
      <c r="WMG41" s="11"/>
      <c r="WMH41" s="11"/>
      <c r="WMI41" s="11"/>
      <c r="WMJ41" s="11"/>
      <c r="WMK41" s="11"/>
      <c r="WML41" s="11"/>
      <c r="WMM41" s="11"/>
      <c r="WMN41" s="11"/>
      <c r="WMO41" s="11"/>
      <c r="WMP41" s="11"/>
      <c r="WMQ41" s="11"/>
      <c r="WMR41" s="11"/>
      <c r="WMS41" s="11"/>
      <c r="WMT41" s="11"/>
      <c r="WMU41" s="11"/>
      <c r="WMV41" s="11"/>
      <c r="WMW41" s="11"/>
      <c r="WMX41" s="11"/>
      <c r="WMY41" s="11"/>
      <c r="WMZ41" s="11"/>
      <c r="WNA41" s="11"/>
      <c r="WNB41" s="11"/>
      <c r="WNC41" s="11"/>
      <c r="WND41" s="11"/>
      <c r="WNE41" s="11"/>
      <c r="WNF41" s="11"/>
      <c r="WNG41" s="11"/>
      <c r="WNH41" s="11"/>
      <c r="WNI41" s="11"/>
      <c r="WNJ41" s="11"/>
      <c r="WNK41" s="11"/>
      <c r="WNL41" s="11"/>
      <c r="WNM41" s="11"/>
      <c r="WNN41" s="11"/>
      <c r="WNO41" s="11"/>
      <c r="WNP41" s="11"/>
      <c r="WNQ41" s="11"/>
      <c r="WNR41" s="11"/>
      <c r="WNS41" s="11"/>
      <c r="WNT41" s="11"/>
      <c r="WNU41" s="11"/>
      <c r="WNV41" s="11"/>
      <c r="WNW41" s="11"/>
      <c r="WNX41" s="11"/>
      <c r="WNY41" s="11"/>
      <c r="WNZ41" s="11"/>
      <c r="WOA41" s="11"/>
      <c r="WOB41" s="11"/>
      <c r="WOC41" s="11"/>
      <c r="WOD41" s="11"/>
      <c r="WOE41" s="11"/>
      <c r="WOF41" s="11"/>
      <c r="WOG41" s="11"/>
      <c r="WOH41" s="11"/>
      <c r="WOI41" s="11"/>
      <c r="WOJ41" s="11"/>
      <c r="WOK41" s="11"/>
      <c r="WOL41" s="11"/>
      <c r="WOM41" s="11"/>
      <c r="WON41" s="11"/>
      <c r="WOO41" s="11"/>
      <c r="WOP41" s="11"/>
      <c r="WOQ41" s="11"/>
      <c r="WOR41" s="11"/>
      <c r="WOS41" s="11"/>
      <c r="WOT41" s="11"/>
      <c r="WOU41" s="11"/>
      <c r="WOV41" s="11"/>
      <c r="WOW41" s="11"/>
      <c r="WOX41" s="11"/>
      <c r="WOY41" s="11"/>
      <c r="WOZ41" s="11"/>
      <c r="WPA41" s="11"/>
      <c r="WPB41" s="11"/>
      <c r="WPC41" s="11"/>
      <c r="WPD41" s="11"/>
      <c r="WPE41" s="11"/>
      <c r="WPF41" s="11"/>
      <c r="WPG41" s="11"/>
      <c r="WPH41" s="11"/>
      <c r="WPI41" s="11"/>
      <c r="WPJ41" s="11"/>
      <c r="WPK41" s="11"/>
      <c r="WPL41" s="11"/>
      <c r="WPM41" s="11"/>
      <c r="WPN41" s="11"/>
      <c r="WPO41" s="11"/>
      <c r="WPP41" s="11"/>
      <c r="WPQ41" s="11"/>
      <c r="WPR41" s="11"/>
      <c r="WPS41" s="11"/>
      <c r="WPT41" s="11"/>
      <c r="WPU41" s="11"/>
      <c r="WPV41" s="11"/>
      <c r="WPW41" s="11"/>
      <c r="WPX41" s="11"/>
      <c r="WPY41" s="11"/>
      <c r="WPZ41" s="11"/>
      <c r="WQA41" s="11"/>
      <c r="WQB41" s="11"/>
      <c r="WQC41" s="11"/>
      <c r="WQD41" s="11"/>
      <c r="WQE41" s="11"/>
      <c r="WQF41" s="11"/>
      <c r="WQG41" s="11"/>
      <c r="WQH41" s="11"/>
      <c r="WQI41" s="11"/>
      <c r="WQJ41" s="11"/>
      <c r="WQK41" s="11"/>
      <c r="WQL41" s="11"/>
      <c r="WQM41" s="11"/>
      <c r="WQN41" s="11"/>
      <c r="WQO41" s="11"/>
      <c r="WQP41" s="11"/>
      <c r="WQQ41" s="11"/>
      <c r="WQR41" s="11"/>
      <c r="WQS41" s="11"/>
      <c r="WQT41" s="11"/>
      <c r="WQU41" s="11"/>
      <c r="WQV41" s="11"/>
      <c r="WQW41" s="11"/>
      <c r="WQX41" s="11"/>
      <c r="WQY41" s="11"/>
      <c r="WQZ41" s="11"/>
      <c r="WRA41" s="11"/>
      <c r="WRB41" s="11"/>
      <c r="WRC41" s="11"/>
      <c r="WRD41" s="11"/>
      <c r="WRE41" s="11"/>
      <c r="WRF41" s="11"/>
      <c r="WRG41" s="11"/>
      <c r="WRH41" s="11"/>
      <c r="WRI41" s="11"/>
      <c r="WRJ41" s="11"/>
      <c r="WRK41" s="11"/>
      <c r="WRL41" s="11"/>
      <c r="WRM41" s="11"/>
      <c r="WRN41" s="11"/>
      <c r="WRO41" s="11"/>
      <c r="WRP41" s="11"/>
      <c r="WRQ41" s="11"/>
      <c r="WRR41" s="11"/>
      <c r="WRS41" s="11"/>
      <c r="WRT41" s="11"/>
      <c r="WRU41" s="11"/>
      <c r="WRV41" s="11"/>
      <c r="WRW41" s="11"/>
      <c r="WRX41" s="11"/>
      <c r="WRY41" s="11"/>
      <c r="WRZ41" s="11"/>
      <c r="WSA41" s="11"/>
      <c r="WSB41" s="11"/>
      <c r="WSC41" s="11"/>
      <c r="WSD41" s="11"/>
      <c r="WSE41" s="11"/>
      <c r="WSF41" s="11"/>
      <c r="WSG41" s="11"/>
      <c r="WSH41" s="11"/>
      <c r="WSI41" s="11"/>
      <c r="WSJ41" s="11"/>
      <c r="WSK41" s="11"/>
      <c r="WSL41" s="11"/>
      <c r="WSM41" s="11"/>
      <c r="WSN41" s="11"/>
      <c r="WSO41" s="11"/>
      <c r="WSP41" s="11"/>
      <c r="WSQ41" s="11"/>
      <c r="WSR41" s="11"/>
      <c r="WSS41" s="11"/>
      <c r="WST41" s="11"/>
      <c r="WSU41" s="11"/>
      <c r="WSV41" s="11"/>
      <c r="WSW41" s="11"/>
      <c r="WSX41" s="11"/>
      <c r="WSY41" s="11"/>
      <c r="WSZ41" s="11"/>
      <c r="WTA41" s="11"/>
      <c r="WTB41" s="11"/>
      <c r="WTC41" s="11"/>
      <c r="WTD41" s="11"/>
      <c r="WTE41" s="11"/>
      <c r="WTF41" s="11"/>
      <c r="WTG41" s="11"/>
      <c r="WTH41" s="11"/>
      <c r="WTI41" s="11"/>
      <c r="WTJ41" s="11"/>
      <c r="WTK41" s="11"/>
      <c r="WTL41" s="11"/>
      <c r="WTM41" s="11"/>
      <c r="WTN41" s="11"/>
      <c r="WTO41" s="11"/>
      <c r="WTP41" s="11"/>
      <c r="WTQ41" s="11"/>
      <c r="WTR41" s="11"/>
      <c r="WTS41" s="11"/>
      <c r="WTT41" s="11"/>
      <c r="WTU41" s="11"/>
      <c r="WTV41" s="11"/>
      <c r="WTW41" s="11"/>
      <c r="WTX41" s="11"/>
      <c r="WTY41" s="11"/>
      <c r="WTZ41" s="11"/>
      <c r="WUA41" s="11"/>
      <c r="WUB41" s="11"/>
      <c r="WUC41" s="11"/>
      <c r="WUD41" s="11"/>
      <c r="WUE41" s="11"/>
      <c r="WUF41" s="11"/>
      <c r="WUG41" s="11"/>
      <c r="WUH41" s="11"/>
      <c r="WUI41" s="11"/>
      <c r="WUJ41" s="11"/>
      <c r="WUK41" s="11"/>
      <c r="WUL41" s="11"/>
      <c r="WUM41" s="11"/>
      <c r="WUN41" s="11"/>
      <c r="WUO41" s="11"/>
      <c r="WUP41" s="11"/>
      <c r="WUQ41" s="11"/>
      <c r="WUR41" s="11"/>
      <c r="WUS41" s="11"/>
      <c r="WUT41" s="11"/>
      <c r="WUU41" s="11"/>
      <c r="WUV41" s="11"/>
      <c r="WUW41" s="11"/>
      <c r="WUX41" s="11"/>
      <c r="WUY41" s="11"/>
      <c r="WUZ41" s="11"/>
      <c r="WVA41" s="11"/>
      <c r="WVB41" s="11"/>
      <c r="WVC41" s="11"/>
      <c r="WVD41" s="11"/>
      <c r="WVE41" s="11"/>
      <c r="WVF41" s="11"/>
      <c r="WVG41" s="11"/>
      <c r="WVH41" s="11"/>
      <c r="WVI41" s="11"/>
      <c r="WVJ41" s="11"/>
      <c r="WVK41" s="11"/>
      <c r="WVL41" s="11"/>
      <c r="WVM41" s="11"/>
      <c r="WVN41" s="11"/>
      <c r="WVO41" s="11"/>
      <c r="WVP41" s="11"/>
      <c r="WVQ41" s="11"/>
      <c r="WVR41" s="11"/>
      <c r="WVS41" s="11"/>
      <c r="WVT41" s="11"/>
      <c r="WVU41" s="11"/>
      <c r="WVV41" s="11"/>
      <c r="WVW41" s="11"/>
      <c r="WVX41" s="11"/>
      <c r="WVY41" s="11"/>
      <c r="WVZ41" s="11"/>
      <c r="WWA41" s="11"/>
      <c r="WWB41" s="11"/>
      <c r="WWC41" s="11"/>
      <c r="WWD41" s="11"/>
      <c r="WWE41" s="11"/>
      <c r="WWF41" s="11"/>
      <c r="WWG41" s="11"/>
      <c r="WWH41" s="11"/>
      <c r="WWI41" s="11"/>
      <c r="WWJ41" s="11"/>
      <c r="WWK41" s="11"/>
      <c r="WWL41" s="11"/>
      <c r="WWM41" s="11"/>
      <c r="WWN41" s="11"/>
      <c r="WWO41" s="11"/>
      <c r="WWP41" s="11"/>
      <c r="WWQ41" s="11"/>
      <c r="WWR41" s="11"/>
      <c r="WWS41" s="11"/>
      <c r="WWT41" s="11"/>
      <c r="WWU41" s="11"/>
      <c r="WWV41" s="11"/>
      <c r="WWW41" s="11"/>
      <c r="WWX41" s="11"/>
      <c r="WWY41" s="11"/>
      <c r="WWZ41" s="11"/>
      <c r="WXA41" s="11"/>
      <c r="WXB41" s="11"/>
      <c r="WXC41" s="11"/>
      <c r="WXD41" s="11"/>
      <c r="WXE41" s="11"/>
      <c r="WXF41" s="11"/>
      <c r="WXG41" s="11"/>
      <c r="WXH41" s="11"/>
      <c r="WXI41" s="11"/>
      <c r="WXJ41" s="11"/>
      <c r="WXK41" s="11"/>
      <c r="WXL41" s="11"/>
      <c r="WXM41" s="11"/>
      <c r="WXN41" s="11"/>
      <c r="WXO41" s="11"/>
      <c r="WXP41" s="11"/>
      <c r="WXQ41" s="11"/>
      <c r="WXR41" s="11"/>
      <c r="WXS41" s="11"/>
      <c r="WXT41" s="11"/>
      <c r="WXU41" s="11"/>
      <c r="WXV41" s="11"/>
      <c r="WXW41" s="11"/>
      <c r="WXX41" s="11"/>
      <c r="WXY41" s="11"/>
      <c r="WXZ41" s="11"/>
      <c r="WYA41" s="11"/>
      <c r="WYB41" s="11"/>
      <c r="WYC41" s="11"/>
      <c r="WYD41" s="11"/>
      <c r="WYE41" s="11"/>
      <c r="WYF41" s="11"/>
      <c r="WYG41" s="11"/>
      <c r="WYH41" s="11"/>
      <c r="WYI41" s="11"/>
      <c r="WYJ41" s="11"/>
      <c r="WYK41" s="11"/>
      <c r="WYL41" s="11"/>
      <c r="WYM41" s="11"/>
      <c r="WYN41" s="11"/>
      <c r="WYO41" s="11"/>
      <c r="WYP41" s="11"/>
      <c r="WYQ41" s="11"/>
      <c r="WYR41" s="11"/>
      <c r="WYS41" s="11"/>
      <c r="WYT41" s="11"/>
      <c r="WYU41" s="11"/>
      <c r="WYV41" s="11"/>
      <c r="WYW41" s="11"/>
      <c r="WYX41" s="11"/>
      <c r="WYY41" s="11"/>
      <c r="WYZ41" s="11"/>
      <c r="WZA41" s="11"/>
      <c r="WZB41" s="11"/>
      <c r="WZC41" s="11"/>
      <c r="WZD41" s="11"/>
      <c r="WZE41" s="11"/>
      <c r="WZF41" s="11"/>
      <c r="WZG41" s="11"/>
      <c r="WZH41" s="11"/>
      <c r="WZI41" s="11"/>
      <c r="WZJ41" s="11"/>
      <c r="WZK41" s="11"/>
      <c r="WZL41" s="11"/>
      <c r="WZM41" s="11"/>
      <c r="WZN41" s="11"/>
      <c r="WZO41" s="11"/>
      <c r="WZP41" s="11"/>
      <c r="WZQ41" s="11"/>
      <c r="WZR41" s="11"/>
      <c r="WZS41" s="11"/>
      <c r="WZT41" s="11"/>
      <c r="WZU41" s="11"/>
      <c r="WZV41" s="11"/>
      <c r="WZW41" s="11"/>
      <c r="WZX41" s="11"/>
      <c r="WZY41" s="11"/>
      <c r="WZZ41" s="11"/>
      <c r="XAA41" s="11"/>
      <c r="XAB41" s="11"/>
      <c r="XAC41" s="11"/>
      <c r="XAD41" s="11"/>
      <c r="XAE41" s="11"/>
      <c r="XAF41" s="11"/>
      <c r="XAG41" s="11"/>
      <c r="XAH41" s="11"/>
      <c r="XAI41" s="11"/>
      <c r="XAJ41" s="11"/>
      <c r="XAK41" s="11"/>
      <c r="XAL41" s="11"/>
      <c r="XAM41" s="11"/>
      <c r="XAN41" s="11"/>
      <c r="XAO41" s="11"/>
      <c r="XAP41" s="11"/>
      <c r="XAQ41" s="11"/>
      <c r="XAR41" s="11"/>
      <c r="XAS41" s="11"/>
      <c r="XAT41" s="11"/>
      <c r="XAU41" s="11"/>
      <c r="XAV41" s="11"/>
      <c r="XAW41" s="11"/>
      <c r="XAX41" s="11"/>
      <c r="XAY41" s="11"/>
      <c r="XAZ41" s="11"/>
      <c r="XBA41" s="11"/>
      <c r="XBB41" s="11"/>
      <c r="XBC41" s="11"/>
      <c r="XBD41" s="11"/>
      <c r="XBE41" s="11"/>
      <c r="XBF41" s="11"/>
      <c r="XBG41" s="11"/>
      <c r="XBH41" s="11"/>
      <c r="XBI41" s="11"/>
      <c r="XBJ41" s="11"/>
      <c r="XBK41" s="11"/>
      <c r="XBL41" s="11"/>
      <c r="XBM41" s="11"/>
      <c r="XBN41" s="11"/>
      <c r="XBO41" s="11"/>
      <c r="XBP41" s="11"/>
      <c r="XBQ41" s="11"/>
      <c r="XBR41" s="11"/>
      <c r="XBS41" s="11"/>
      <c r="XBT41" s="11"/>
      <c r="XBU41" s="11"/>
      <c r="XBV41" s="11"/>
      <c r="XBW41" s="11"/>
      <c r="XBX41" s="11"/>
      <c r="XBY41" s="11"/>
      <c r="XBZ41" s="11"/>
      <c r="XCA41" s="11"/>
      <c r="XCB41" s="11"/>
      <c r="XCC41" s="11"/>
      <c r="XCD41" s="11"/>
      <c r="XCE41" s="11"/>
      <c r="XCF41" s="11"/>
      <c r="XCG41" s="11"/>
      <c r="XCH41" s="11"/>
      <c r="XCI41" s="11"/>
      <c r="XCJ41" s="11"/>
      <c r="XCK41" s="11"/>
      <c r="XCL41" s="11"/>
      <c r="XCM41" s="11"/>
      <c r="XCN41" s="11"/>
      <c r="XCO41" s="11"/>
      <c r="XCP41" s="11"/>
      <c r="XCQ41" s="11"/>
      <c r="XCR41" s="11"/>
      <c r="XCS41" s="11"/>
      <c r="XCT41" s="11"/>
      <c r="XCU41" s="11"/>
      <c r="XCV41" s="11"/>
      <c r="XCW41" s="11"/>
      <c r="XCX41" s="11"/>
      <c r="XCY41" s="11"/>
      <c r="XCZ41" s="11"/>
      <c r="XDA41" s="11"/>
      <c r="XDB41" s="11"/>
      <c r="XDC41" s="11"/>
      <c r="XDD41" s="11"/>
      <c r="XDE41" s="11"/>
      <c r="XDF41" s="11"/>
      <c r="XDG41" s="11"/>
      <c r="XDH41" s="11"/>
      <c r="XDI41" s="11"/>
      <c r="XDJ41" s="11"/>
      <c r="XDK41" s="11"/>
      <c r="XDL41" s="11"/>
      <c r="XDM41" s="11"/>
      <c r="XDN41" s="11"/>
      <c r="XDO41" s="11"/>
      <c r="XDP41" s="11"/>
      <c r="XDQ41" s="11"/>
      <c r="XDR41" s="11"/>
      <c r="XDS41" s="11"/>
      <c r="XDT41" s="11"/>
      <c r="XDU41" s="11"/>
      <c r="XDV41" s="11"/>
      <c r="XDW41" s="11"/>
      <c r="XDX41" s="11"/>
      <c r="XDY41" s="11"/>
      <c r="XDZ41" s="11"/>
      <c r="XEA41" s="11"/>
      <c r="XEB41" s="11"/>
      <c r="XEC41" s="11"/>
      <c r="XED41" s="11"/>
      <c r="XEE41" s="11"/>
      <c r="XEF41" s="11"/>
      <c r="XEG41" s="11"/>
      <c r="XEH41" s="11"/>
      <c r="XEI41" s="11"/>
      <c r="XEJ41" s="11"/>
      <c r="XEK41" s="11"/>
      <c r="XEL41" s="11"/>
      <c r="XEM41" s="11"/>
    </row>
    <row r="42" s="55" customFormat="1" ht="24" customHeight="1" spans="1:16367">
      <c r="A42" s="71" t="s">
        <v>60</v>
      </c>
      <c r="B42" s="72"/>
      <c r="C42" s="72"/>
      <c r="D42" s="82"/>
      <c r="E42" s="83"/>
      <c r="F42" s="70">
        <f t="shared" ref="F42:I42" si="9">F43</f>
        <v>4800</v>
      </c>
      <c r="G42" s="70">
        <f t="shared" si="9"/>
        <v>4800</v>
      </c>
      <c r="H42" s="70">
        <f t="shared" si="9"/>
        <v>0</v>
      </c>
      <c r="I42" s="70">
        <f t="shared" si="9"/>
        <v>0</v>
      </c>
      <c r="J42" s="90">
        <f t="shared" ref="J42:J45" si="10">SUM(G42:I42)-F42</f>
        <v>0</v>
      </c>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c r="IW42" s="93"/>
      <c r="IX42" s="93"/>
      <c r="IY42" s="93"/>
      <c r="IZ42" s="93"/>
      <c r="JA42" s="93"/>
      <c r="JB42" s="93"/>
      <c r="JC42" s="93"/>
      <c r="JD42" s="93"/>
      <c r="JE42" s="93"/>
      <c r="JF42" s="93"/>
      <c r="JG42" s="93"/>
      <c r="JH42" s="93"/>
      <c r="JI42" s="93"/>
      <c r="JJ42" s="93"/>
      <c r="JK42" s="93"/>
      <c r="JL42" s="93"/>
      <c r="JM42" s="93"/>
      <c r="JN42" s="93"/>
      <c r="JO42" s="93"/>
      <c r="JP42" s="93"/>
      <c r="JQ42" s="93"/>
      <c r="JR42" s="93"/>
      <c r="JS42" s="93"/>
      <c r="JT42" s="93"/>
      <c r="JU42" s="93"/>
      <c r="JV42" s="93"/>
      <c r="JW42" s="93"/>
      <c r="JX42" s="93"/>
      <c r="JY42" s="93"/>
      <c r="JZ42" s="93"/>
      <c r="KA42" s="93"/>
      <c r="KB42" s="93"/>
      <c r="KC42" s="93"/>
      <c r="KD42" s="93"/>
      <c r="KE42" s="93"/>
      <c r="KF42" s="93"/>
      <c r="KG42" s="93"/>
      <c r="KH42" s="93"/>
      <c r="KI42" s="93"/>
      <c r="KJ42" s="93"/>
      <c r="KK42" s="93"/>
      <c r="KL42" s="93"/>
      <c r="KM42" s="93"/>
      <c r="KN42" s="93"/>
      <c r="KO42" s="93"/>
      <c r="KP42" s="93"/>
      <c r="KQ42" s="93"/>
      <c r="KR42" s="93"/>
      <c r="KS42" s="93"/>
      <c r="KT42" s="93"/>
      <c r="KU42" s="93"/>
      <c r="KV42" s="93"/>
      <c r="KW42" s="93"/>
      <c r="KX42" s="93"/>
      <c r="KY42" s="93"/>
      <c r="KZ42" s="93"/>
      <c r="LA42" s="93"/>
      <c r="LB42" s="93"/>
      <c r="LC42" s="93"/>
      <c r="LD42" s="93"/>
      <c r="LE42" s="93"/>
      <c r="LF42" s="93"/>
      <c r="LG42" s="93"/>
      <c r="LH42" s="93"/>
      <c r="LI42" s="93"/>
      <c r="LJ42" s="93"/>
      <c r="LK42" s="93"/>
      <c r="LL42" s="93"/>
      <c r="LM42" s="93"/>
      <c r="LN42" s="93"/>
      <c r="LO42" s="93"/>
      <c r="LP42" s="93"/>
      <c r="LQ42" s="93"/>
      <c r="LR42" s="93"/>
      <c r="LS42" s="93"/>
      <c r="LT42" s="93"/>
      <c r="LU42" s="93"/>
      <c r="LV42" s="93"/>
      <c r="LW42" s="93"/>
      <c r="LX42" s="93"/>
      <c r="LY42" s="93"/>
      <c r="LZ42" s="93"/>
      <c r="MA42" s="93"/>
      <c r="MB42" s="93"/>
      <c r="MC42" s="93"/>
      <c r="MD42" s="93"/>
      <c r="ME42" s="93"/>
      <c r="MF42" s="93"/>
      <c r="MG42" s="93"/>
      <c r="MH42" s="93"/>
      <c r="MI42" s="93"/>
      <c r="MJ42" s="93"/>
      <c r="MK42" s="93"/>
      <c r="ML42" s="93"/>
      <c r="MM42" s="93"/>
      <c r="MN42" s="93"/>
      <c r="MO42" s="93"/>
      <c r="MP42" s="93"/>
      <c r="MQ42" s="93"/>
      <c r="MR42" s="93"/>
      <c r="MS42" s="93"/>
      <c r="MT42" s="93"/>
      <c r="MU42" s="93"/>
      <c r="MV42" s="93"/>
      <c r="MW42" s="93"/>
      <c r="MX42" s="93"/>
      <c r="MY42" s="93"/>
      <c r="MZ42" s="93"/>
      <c r="NA42" s="93"/>
      <c r="NB42" s="93"/>
      <c r="NC42" s="93"/>
      <c r="ND42" s="93"/>
      <c r="NE42" s="93"/>
      <c r="NF42" s="93"/>
      <c r="NG42" s="93"/>
      <c r="NH42" s="93"/>
      <c r="NI42" s="93"/>
      <c r="NJ42" s="93"/>
      <c r="NK42" s="93"/>
      <c r="NL42" s="93"/>
      <c r="NM42" s="93"/>
      <c r="NN42" s="93"/>
      <c r="NO42" s="93"/>
      <c r="NP42" s="93"/>
      <c r="NQ42" s="93"/>
      <c r="NR42" s="93"/>
      <c r="NS42" s="93"/>
      <c r="NT42" s="93"/>
      <c r="NU42" s="93"/>
      <c r="NV42" s="93"/>
      <c r="NW42" s="93"/>
      <c r="NX42" s="93"/>
      <c r="NY42" s="93"/>
      <c r="NZ42" s="93"/>
      <c r="OA42" s="93"/>
      <c r="OB42" s="93"/>
      <c r="OC42" s="93"/>
      <c r="OD42" s="93"/>
      <c r="OE42" s="93"/>
      <c r="OF42" s="93"/>
      <c r="OG42" s="93"/>
      <c r="OH42" s="93"/>
      <c r="OI42" s="93"/>
      <c r="OJ42" s="93"/>
      <c r="OK42" s="93"/>
      <c r="OL42" s="93"/>
      <c r="OM42" s="93"/>
      <c r="ON42" s="93"/>
      <c r="OO42" s="93"/>
      <c r="OP42" s="93"/>
      <c r="OQ42" s="93"/>
      <c r="OR42" s="93"/>
      <c r="OS42" s="93"/>
      <c r="OT42" s="93"/>
      <c r="OU42" s="93"/>
      <c r="OV42" s="93"/>
      <c r="OW42" s="93"/>
      <c r="OX42" s="93"/>
      <c r="OY42" s="93"/>
      <c r="OZ42" s="93"/>
      <c r="PA42" s="93"/>
      <c r="PB42" s="93"/>
      <c r="PC42" s="93"/>
      <c r="PD42" s="93"/>
      <c r="PE42" s="93"/>
      <c r="PF42" s="93"/>
      <c r="PG42" s="93"/>
      <c r="PH42" s="93"/>
      <c r="PI42" s="93"/>
      <c r="PJ42" s="93"/>
      <c r="PK42" s="93"/>
      <c r="PL42" s="93"/>
      <c r="PM42" s="93"/>
      <c r="PN42" s="93"/>
      <c r="PO42" s="93"/>
      <c r="PP42" s="93"/>
      <c r="PQ42" s="93"/>
      <c r="PR42" s="93"/>
      <c r="PS42" s="93"/>
      <c r="PT42" s="93"/>
      <c r="PU42" s="93"/>
      <c r="PV42" s="93"/>
      <c r="PW42" s="93"/>
      <c r="PX42" s="93"/>
      <c r="PY42" s="93"/>
      <c r="PZ42" s="93"/>
      <c r="QA42" s="93"/>
      <c r="QB42" s="93"/>
      <c r="QC42" s="93"/>
      <c r="QD42" s="93"/>
      <c r="QE42" s="93"/>
      <c r="QF42" s="93"/>
      <c r="QG42" s="93"/>
      <c r="QH42" s="93"/>
      <c r="QI42" s="93"/>
      <c r="QJ42" s="93"/>
      <c r="QK42" s="93"/>
      <c r="QL42" s="93"/>
      <c r="QM42" s="93"/>
      <c r="QN42" s="93"/>
      <c r="QO42" s="93"/>
      <c r="QP42" s="93"/>
      <c r="QQ42" s="93"/>
      <c r="QR42" s="93"/>
      <c r="QS42" s="93"/>
      <c r="QT42" s="93"/>
      <c r="QU42" s="93"/>
      <c r="QV42" s="93"/>
      <c r="QW42" s="93"/>
      <c r="QX42" s="93"/>
      <c r="QY42" s="93"/>
      <c r="QZ42" s="93"/>
      <c r="RA42" s="93"/>
      <c r="RB42" s="93"/>
      <c r="RC42" s="93"/>
      <c r="RD42" s="93"/>
      <c r="RE42" s="93"/>
      <c r="RF42" s="93"/>
      <c r="RG42" s="93"/>
      <c r="RH42" s="93"/>
      <c r="RI42" s="93"/>
      <c r="RJ42" s="93"/>
      <c r="RK42" s="93"/>
      <c r="RL42" s="93"/>
      <c r="RM42" s="93"/>
      <c r="RN42" s="93"/>
      <c r="RO42" s="93"/>
      <c r="RP42" s="93"/>
      <c r="RQ42" s="93"/>
      <c r="RR42" s="93"/>
      <c r="RS42" s="93"/>
      <c r="RT42" s="93"/>
      <c r="RU42" s="93"/>
      <c r="RV42" s="93"/>
      <c r="RW42" s="93"/>
      <c r="RX42" s="93"/>
      <c r="RY42" s="93"/>
      <c r="RZ42" s="93"/>
      <c r="SA42" s="93"/>
      <c r="SB42" s="93"/>
      <c r="SC42" s="93"/>
      <c r="SD42" s="93"/>
      <c r="SE42" s="93"/>
      <c r="SF42" s="93"/>
      <c r="SG42" s="93"/>
      <c r="SH42" s="93"/>
      <c r="SI42" s="93"/>
      <c r="SJ42" s="93"/>
      <c r="SK42" s="93"/>
      <c r="SL42" s="93"/>
      <c r="SM42" s="93"/>
      <c r="SN42" s="93"/>
      <c r="SO42" s="93"/>
      <c r="SP42" s="93"/>
      <c r="SQ42" s="93"/>
      <c r="SR42" s="93"/>
      <c r="SS42" s="93"/>
      <c r="ST42" s="93"/>
      <c r="SU42" s="93"/>
      <c r="SV42" s="93"/>
      <c r="SW42" s="93"/>
      <c r="SX42" s="93"/>
      <c r="SY42" s="93"/>
      <c r="SZ42" s="93"/>
      <c r="TA42" s="93"/>
      <c r="TB42" s="93"/>
      <c r="TC42" s="93"/>
      <c r="TD42" s="93"/>
      <c r="TE42" s="93"/>
      <c r="TF42" s="93"/>
      <c r="TG42" s="93"/>
      <c r="TH42" s="93"/>
      <c r="TI42" s="93"/>
      <c r="TJ42" s="93"/>
      <c r="TK42" s="93"/>
      <c r="TL42" s="93"/>
      <c r="TM42" s="93"/>
      <c r="TN42" s="93"/>
      <c r="TO42" s="93"/>
      <c r="TP42" s="93"/>
      <c r="TQ42" s="93"/>
      <c r="TR42" s="93"/>
      <c r="TS42" s="93"/>
      <c r="TT42" s="93"/>
      <c r="TU42" s="93"/>
      <c r="TV42" s="93"/>
      <c r="TW42" s="93"/>
      <c r="TX42" s="93"/>
      <c r="TY42" s="93"/>
      <c r="TZ42" s="93"/>
      <c r="UA42" s="93"/>
      <c r="UB42" s="93"/>
      <c r="UC42" s="93"/>
      <c r="UD42" s="93"/>
      <c r="UE42" s="93"/>
      <c r="UF42" s="93"/>
      <c r="UG42" s="93"/>
      <c r="UH42" s="93"/>
      <c r="UI42" s="93"/>
      <c r="UJ42" s="93"/>
      <c r="UK42" s="93"/>
      <c r="UL42" s="93"/>
      <c r="UM42" s="93"/>
      <c r="UN42" s="93"/>
      <c r="UO42" s="93"/>
      <c r="UP42" s="93"/>
      <c r="UQ42" s="93"/>
      <c r="UR42" s="93"/>
      <c r="US42" s="93"/>
      <c r="UT42" s="93"/>
      <c r="UU42" s="93"/>
      <c r="UV42" s="93"/>
      <c r="UW42" s="93"/>
      <c r="UX42" s="93"/>
      <c r="UY42" s="93"/>
      <c r="UZ42" s="93"/>
      <c r="VA42" s="93"/>
      <c r="VB42" s="93"/>
      <c r="VC42" s="93"/>
      <c r="VD42" s="93"/>
      <c r="VE42" s="93"/>
      <c r="VF42" s="93"/>
      <c r="VG42" s="93"/>
      <c r="VH42" s="93"/>
      <c r="VI42" s="93"/>
      <c r="VJ42" s="93"/>
      <c r="VK42" s="93"/>
      <c r="VL42" s="93"/>
      <c r="VM42" s="93"/>
      <c r="VN42" s="93"/>
      <c r="VO42" s="93"/>
      <c r="VP42" s="93"/>
      <c r="VQ42" s="93"/>
      <c r="VR42" s="93"/>
      <c r="VS42" s="93"/>
      <c r="VT42" s="93"/>
      <c r="VU42" s="93"/>
      <c r="VV42" s="93"/>
      <c r="VW42" s="93"/>
      <c r="VX42" s="93"/>
      <c r="VY42" s="93"/>
      <c r="VZ42" s="93"/>
      <c r="WA42" s="93"/>
      <c r="WB42" s="93"/>
      <c r="WC42" s="93"/>
      <c r="WD42" s="93"/>
      <c r="WE42" s="93"/>
      <c r="WF42" s="93"/>
      <c r="WG42" s="93"/>
      <c r="WH42" s="93"/>
      <c r="WI42" s="93"/>
      <c r="WJ42" s="93"/>
      <c r="WK42" s="93"/>
      <c r="WL42" s="93"/>
      <c r="WM42" s="93"/>
      <c r="WN42" s="93"/>
      <c r="WO42" s="93"/>
      <c r="WP42" s="93"/>
      <c r="WQ42" s="93"/>
      <c r="WR42" s="93"/>
      <c r="WS42" s="93"/>
      <c r="WT42" s="93"/>
      <c r="WU42" s="93"/>
      <c r="WV42" s="93"/>
      <c r="WW42" s="93"/>
      <c r="WX42" s="93"/>
      <c r="WY42" s="93"/>
      <c r="WZ42" s="93"/>
      <c r="XA42" s="93"/>
      <c r="XB42" s="93"/>
      <c r="XC42" s="93"/>
      <c r="XD42" s="93"/>
      <c r="XE42" s="93"/>
      <c r="XF42" s="93"/>
      <c r="XG42" s="93"/>
      <c r="XH42" s="93"/>
      <c r="XI42" s="93"/>
      <c r="XJ42" s="93"/>
      <c r="XK42" s="93"/>
      <c r="XL42" s="93"/>
      <c r="XM42" s="93"/>
      <c r="XN42" s="93"/>
      <c r="XO42" s="93"/>
      <c r="XP42" s="93"/>
      <c r="XQ42" s="93"/>
      <c r="XR42" s="93"/>
      <c r="XS42" s="93"/>
      <c r="XT42" s="93"/>
      <c r="XU42" s="93"/>
      <c r="XV42" s="93"/>
      <c r="XW42" s="93"/>
      <c r="XX42" s="93"/>
      <c r="XY42" s="93"/>
      <c r="XZ42" s="93"/>
      <c r="YA42" s="93"/>
      <c r="YB42" s="93"/>
      <c r="YC42" s="93"/>
      <c r="YD42" s="93"/>
      <c r="YE42" s="93"/>
      <c r="YF42" s="93"/>
      <c r="YG42" s="93"/>
      <c r="YH42" s="93"/>
      <c r="YI42" s="93"/>
      <c r="YJ42" s="93"/>
      <c r="YK42" s="93"/>
      <c r="YL42" s="93"/>
      <c r="YM42" s="93"/>
      <c r="YN42" s="93"/>
      <c r="YO42" s="93"/>
      <c r="YP42" s="93"/>
      <c r="YQ42" s="93"/>
      <c r="YR42" s="93"/>
      <c r="YS42" s="93"/>
      <c r="YT42" s="93"/>
      <c r="YU42" s="93"/>
      <c r="YV42" s="93"/>
      <c r="YW42" s="93"/>
      <c r="YX42" s="93"/>
      <c r="YY42" s="93"/>
      <c r="YZ42" s="93"/>
      <c r="ZA42" s="93"/>
      <c r="ZB42" s="93"/>
      <c r="ZC42" s="93"/>
      <c r="ZD42" s="93"/>
      <c r="ZE42" s="93"/>
      <c r="ZF42" s="93"/>
      <c r="ZG42" s="93"/>
      <c r="ZH42" s="93"/>
      <c r="ZI42" s="93"/>
      <c r="ZJ42" s="93"/>
      <c r="ZK42" s="93"/>
      <c r="ZL42" s="93"/>
      <c r="ZM42" s="93"/>
      <c r="ZN42" s="93"/>
      <c r="ZO42" s="93"/>
      <c r="ZP42" s="93"/>
      <c r="ZQ42" s="93"/>
      <c r="ZR42" s="93"/>
      <c r="ZS42" s="93"/>
      <c r="ZT42" s="93"/>
      <c r="ZU42" s="93"/>
      <c r="ZV42" s="93"/>
      <c r="ZW42" s="93"/>
      <c r="ZX42" s="93"/>
      <c r="ZY42" s="93"/>
      <c r="ZZ42" s="93"/>
      <c r="AAA42" s="93"/>
      <c r="AAB42" s="93"/>
      <c r="AAC42" s="93"/>
      <c r="AAD42" s="93"/>
      <c r="AAE42" s="93"/>
      <c r="AAF42" s="93"/>
      <c r="AAG42" s="93"/>
      <c r="AAH42" s="93"/>
      <c r="AAI42" s="93"/>
      <c r="AAJ42" s="93"/>
      <c r="AAK42" s="93"/>
      <c r="AAL42" s="93"/>
      <c r="AAM42" s="93"/>
      <c r="AAN42" s="93"/>
      <c r="AAO42" s="93"/>
      <c r="AAP42" s="93"/>
      <c r="AAQ42" s="93"/>
      <c r="AAR42" s="93"/>
      <c r="AAS42" s="93"/>
      <c r="AAT42" s="93"/>
      <c r="AAU42" s="93"/>
      <c r="AAV42" s="93"/>
      <c r="AAW42" s="93"/>
      <c r="AAX42" s="93"/>
      <c r="AAY42" s="93"/>
      <c r="AAZ42" s="93"/>
      <c r="ABA42" s="93"/>
      <c r="ABB42" s="93"/>
      <c r="ABC42" s="93"/>
      <c r="ABD42" s="93"/>
      <c r="ABE42" s="93"/>
      <c r="ABF42" s="93"/>
      <c r="ABG42" s="93"/>
      <c r="ABH42" s="93"/>
      <c r="ABI42" s="93"/>
      <c r="ABJ42" s="93"/>
      <c r="ABK42" s="93"/>
      <c r="ABL42" s="93"/>
      <c r="ABM42" s="93"/>
      <c r="ABN42" s="93"/>
      <c r="ABO42" s="93"/>
      <c r="ABP42" s="93"/>
      <c r="ABQ42" s="93"/>
      <c r="ABR42" s="93"/>
      <c r="ABS42" s="93"/>
      <c r="ABT42" s="93"/>
      <c r="ABU42" s="93"/>
      <c r="ABV42" s="93"/>
      <c r="ABW42" s="93"/>
      <c r="ABX42" s="93"/>
      <c r="ABY42" s="93"/>
      <c r="ABZ42" s="93"/>
      <c r="ACA42" s="93"/>
      <c r="ACB42" s="93"/>
      <c r="ACC42" s="93"/>
      <c r="ACD42" s="93"/>
      <c r="ACE42" s="93"/>
      <c r="ACF42" s="93"/>
      <c r="ACG42" s="93"/>
      <c r="ACH42" s="93"/>
      <c r="ACI42" s="93"/>
      <c r="ACJ42" s="93"/>
      <c r="ACK42" s="93"/>
      <c r="ACL42" s="93"/>
      <c r="ACM42" s="93"/>
      <c r="ACN42" s="93"/>
      <c r="ACO42" s="93"/>
      <c r="ACP42" s="93"/>
      <c r="ACQ42" s="93"/>
      <c r="ACR42" s="93"/>
      <c r="ACS42" s="93"/>
      <c r="ACT42" s="93"/>
      <c r="ACU42" s="93"/>
      <c r="ACV42" s="93"/>
      <c r="ACW42" s="93"/>
      <c r="ACX42" s="93"/>
      <c r="ACY42" s="93"/>
      <c r="ACZ42" s="93"/>
      <c r="ADA42" s="93"/>
      <c r="ADB42" s="93"/>
      <c r="ADC42" s="93"/>
      <c r="ADD42" s="93"/>
      <c r="ADE42" s="93"/>
      <c r="ADF42" s="93"/>
      <c r="ADG42" s="93"/>
      <c r="ADH42" s="93"/>
      <c r="ADI42" s="93"/>
      <c r="ADJ42" s="93"/>
      <c r="ADK42" s="93"/>
      <c r="ADL42" s="93"/>
      <c r="ADM42" s="93"/>
      <c r="ADN42" s="93"/>
      <c r="ADO42" s="93"/>
      <c r="ADP42" s="93"/>
      <c r="ADQ42" s="93"/>
      <c r="ADR42" s="93"/>
      <c r="ADS42" s="93"/>
      <c r="ADT42" s="93"/>
      <c r="ADU42" s="93"/>
      <c r="ADV42" s="93"/>
      <c r="ADW42" s="93"/>
      <c r="ADX42" s="93"/>
      <c r="ADY42" s="93"/>
      <c r="ADZ42" s="93"/>
      <c r="AEA42" s="93"/>
      <c r="AEB42" s="93"/>
      <c r="AEC42" s="93"/>
      <c r="AED42" s="93"/>
      <c r="AEE42" s="93"/>
      <c r="AEF42" s="93"/>
      <c r="AEG42" s="93"/>
      <c r="AEH42" s="93"/>
      <c r="AEI42" s="93"/>
      <c r="AEJ42" s="93"/>
      <c r="AEK42" s="93"/>
      <c r="AEL42" s="93"/>
      <c r="AEM42" s="93"/>
      <c r="AEN42" s="93"/>
      <c r="AEO42" s="93"/>
      <c r="AEP42" s="93"/>
      <c r="AEQ42" s="93"/>
      <c r="AER42" s="93"/>
      <c r="AES42" s="93"/>
      <c r="AET42" s="93"/>
      <c r="AEU42" s="93"/>
      <c r="AEV42" s="93"/>
      <c r="AEW42" s="93"/>
      <c r="AEX42" s="93"/>
      <c r="AEY42" s="93"/>
      <c r="AEZ42" s="93"/>
      <c r="AFA42" s="93"/>
      <c r="AFB42" s="93"/>
      <c r="AFC42" s="93"/>
      <c r="AFD42" s="93"/>
      <c r="AFE42" s="93"/>
      <c r="AFF42" s="93"/>
      <c r="AFG42" s="93"/>
      <c r="AFH42" s="93"/>
      <c r="AFI42" s="93"/>
      <c r="AFJ42" s="93"/>
      <c r="AFK42" s="93"/>
      <c r="AFL42" s="93"/>
      <c r="AFM42" s="93"/>
      <c r="AFN42" s="93"/>
      <c r="AFO42" s="93"/>
      <c r="AFP42" s="93"/>
      <c r="AFQ42" s="93"/>
      <c r="AFR42" s="93"/>
      <c r="AFS42" s="93"/>
      <c r="AFT42" s="93"/>
      <c r="AFU42" s="93"/>
      <c r="AFV42" s="93"/>
      <c r="AFW42" s="93"/>
      <c r="AFX42" s="93"/>
      <c r="AFY42" s="93"/>
      <c r="AFZ42" s="93"/>
      <c r="AGA42" s="93"/>
      <c r="AGB42" s="93"/>
      <c r="AGC42" s="93"/>
      <c r="AGD42" s="93"/>
      <c r="AGE42" s="93"/>
      <c r="AGF42" s="93"/>
      <c r="AGG42" s="93"/>
      <c r="AGH42" s="93"/>
      <c r="AGI42" s="93"/>
      <c r="AGJ42" s="93"/>
      <c r="AGK42" s="93"/>
      <c r="AGL42" s="93"/>
      <c r="AGM42" s="93"/>
      <c r="AGN42" s="93"/>
      <c r="AGO42" s="93"/>
      <c r="AGP42" s="93"/>
      <c r="AGQ42" s="93"/>
      <c r="AGR42" s="93"/>
      <c r="AGS42" s="93"/>
      <c r="AGT42" s="93"/>
      <c r="AGU42" s="93"/>
      <c r="AGV42" s="93"/>
      <c r="AGW42" s="93"/>
      <c r="AGX42" s="93"/>
      <c r="AGY42" s="93"/>
      <c r="AGZ42" s="93"/>
      <c r="AHA42" s="93"/>
      <c r="AHB42" s="93"/>
      <c r="AHC42" s="93"/>
      <c r="AHD42" s="93"/>
      <c r="AHE42" s="93"/>
      <c r="AHF42" s="93"/>
      <c r="AHG42" s="93"/>
      <c r="AHH42" s="93"/>
      <c r="AHI42" s="93"/>
      <c r="AHJ42" s="93"/>
      <c r="AHK42" s="93"/>
      <c r="AHL42" s="93"/>
      <c r="AHM42" s="93"/>
      <c r="AHN42" s="93"/>
      <c r="AHO42" s="93"/>
      <c r="AHP42" s="93"/>
      <c r="AHQ42" s="93"/>
      <c r="AHR42" s="93"/>
      <c r="AHS42" s="93"/>
      <c r="AHT42" s="93"/>
      <c r="AHU42" s="93"/>
      <c r="AHV42" s="93"/>
      <c r="AHW42" s="93"/>
      <c r="AHX42" s="93"/>
      <c r="AHY42" s="93"/>
      <c r="AHZ42" s="93"/>
      <c r="AIA42" s="93"/>
      <c r="AIB42" s="93"/>
      <c r="AIC42" s="93"/>
      <c r="AID42" s="93"/>
      <c r="AIE42" s="93"/>
      <c r="AIF42" s="93"/>
      <c r="AIG42" s="93"/>
      <c r="AIH42" s="93"/>
      <c r="AII42" s="93"/>
      <c r="AIJ42" s="93"/>
      <c r="AIK42" s="93"/>
      <c r="AIL42" s="93"/>
      <c r="AIM42" s="93"/>
      <c r="AIN42" s="93"/>
      <c r="AIO42" s="93"/>
      <c r="AIP42" s="93"/>
      <c r="AIQ42" s="93"/>
      <c r="AIR42" s="93"/>
      <c r="AIS42" s="93"/>
      <c r="AIT42" s="93"/>
      <c r="AIU42" s="93"/>
      <c r="AIV42" s="93"/>
      <c r="AIW42" s="93"/>
      <c r="AIX42" s="93"/>
      <c r="AIY42" s="93"/>
      <c r="AIZ42" s="93"/>
      <c r="AJA42" s="93"/>
      <c r="AJB42" s="93"/>
      <c r="AJC42" s="93"/>
      <c r="AJD42" s="93"/>
      <c r="AJE42" s="93"/>
      <c r="AJF42" s="93"/>
      <c r="AJG42" s="93"/>
      <c r="AJH42" s="93"/>
      <c r="AJI42" s="93"/>
      <c r="AJJ42" s="93"/>
      <c r="AJK42" s="93"/>
      <c r="AJL42" s="93"/>
      <c r="AJM42" s="93"/>
      <c r="AJN42" s="93"/>
      <c r="AJO42" s="93"/>
      <c r="AJP42" s="93"/>
      <c r="AJQ42" s="93"/>
      <c r="AJR42" s="93"/>
      <c r="AJS42" s="93"/>
      <c r="AJT42" s="93"/>
      <c r="AJU42" s="93"/>
      <c r="AJV42" s="93"/>
      <c r="AJW42" s="93"/>
      <c r="AJX42" s="93"/>
      <c r="AJY42" s="93"/>
      <c r="AJZ42" s="93"/>
      <c r="AKA42" s="93"/>
      <c r="AKB42" s="93"/>
      <c r="AKC42" s="93"/>
      <c r="AKD42" s="93"/>
      <c r="AKE42" s="93"/>
      <c r="AKF42" s="93"/>
      <c r="AKG42" s="93"/>
      <c r="AKH42" s="93"/>
      <c r="AKI42" s="93"/>
      <c r="AKJ42" s="93"/>
      <c r="AKK42" s="93"/>
      <c r="AKL42" s="93"/>
      <c r="AKM42" s="93"/>
      <c r="AKN42" s="93"/>
      <c r="AKO42" s="93"/>
      <c r="AKP42" s="93"/>
      <c r="AKQ42" s="93"/>
      <c r="AKR42" s="93"/>
      <c r="AKS42" s="93"/>
      <c r="AKT42" s="93"/>
      <c r="AKU42" s="93"/>
      <c r="AKV42" s="93"/>
      <c r="AKW42" s="93"/>
      <c r="AKX42" s="93"/>
      <c r="AKY42" s="93"/>
      <c r="AKZ42" s="93"/>
      <c r="ALA42" s="93"/>
      <c r="ALB42" s="93"/>
      <c r="ALC42" s="93"/>
      <c r="ALD42" s="93"/>
      <c r="ALE42" s="93"/>
      <c r="ALF42" s="93"/>
      <c r="ALG42" s="93"/>
      <c r="ALH42" s="93"/>
      <c r="ALI42" s="93"/>
      <c r="ALJ42" s="93"/>
      <c r="ALK42" s="93"/>
      <c r="ALL42" s="93"/>
      <c r="ALM42" s="93"/>
      <c r="ALN42" s="93"/>
      <c r="ALO42" s="93"/>
      <c r="ALP42" s="93"/>
      <c r="ALQ42" s="93"/>
      <c r="ALR42" s="93"/>
      <c r="ALS42" s="93"/>
      <c r="ALT42" s="93"/>
      <c r="ALU42" s="93"/>
      <c r="ALV42" s="93"/>
      <c r="ALW42" s="93"/>
      <c r="ALX42" s="93"/>
      <c r="ALY42" s="93"/>
      <c r="ALZ42" s="93"/>
      <c r="AMA42" s="93"/>
      <c r="AMB42" s="93"/>
      <c r="AMC42" s="93"/>
      <c r="AMD42" s="93"/>
      <c r="AME42" s="93"/>
      <c r="AMF42" s="93"/>
      <c r="AMG42" s="93"/>
      <c r="AMH42" s="93"/>
      <c r="AMI42" s="93"/>
      <c r="AMJ42" s="93"/>
      <c r="AMK42" s="93"/>
      <c r="AML42" s="93"/>
      <c r="AMM42" s="93"/>
      <c r="AMN42" s="93"/>
      <c r="AMO42" s="93"/>
      <c r="AMP42" s="93"/>
      <c r="AMQ42" s="93"/>
      <c r="AMR42" s="93"/>
      <c r="AMS42" s="93"/>
      <c r="AMT42" s="93"/>
      <c r="AMU42" s="93"/>
      <c r="AMV42" s="93"/>
      <c r="AMW42" s="93"/>
      <c r="AMX42" s="93"/>
      <c r="AMY42" s="93"/>
      <c r="AMZ42" s="93"/>
      <c r="ANA42" s="93"/>
      <c r="ANB42" s="93"/>
      <c r="ANC42" s="93"/>
      <c r="AND42" s="93"/>
      <c r="ANE42" s="93"/>
      <c r="ANF42" s="93"/>
      <c r="ANG42" s="93"/>
      <c r="ANH42" s="93"/>
      <c r="ANI42" s="93"/>
      <c r="ANJ42" s="93"/>
      <c r="ANK42" s="93"/>
      <c r="ANL42" s="93"/>
      <c r="ANM42" s="93"/>
      <c r="ANN42" s="93"/>
      <c r="ANO42" s="93"/>
      <c r="ANP42" s="93"/>
      <c r="ANQ42" s="93"/>
      <c r="ANR42" s="93"/>
      <c r="ANS42" s="93"/>
      <c r="ANT42" s="93"/>
      <c r="ANU42" s="93"/>
      <c r="ANV42" s="93"/>
      <c r="ANW42" s="93"/>
      <c r="ANX42" s="93"/>
      <c r="ANY42" s="93"/>
      <c r="ANZ42" s="93"/>
      <c r="AOA42" s="93"/>
      <c r="AOB42" s="93"/>
      <c r="AOC42" s="93"/>
      <c r="AOD42" s="93"/>
      <c r="AOE42" s="93"/>
      <c r="AOF42" s="93"/>
      <c r="AOG42" s="93"/>
      <c r="AOH42" s="93"/>
      <c r="AOI42" s="93"/>
      <c r="AOJ42" s="93"/>
      <c r="AOK42" s="93"/>
      <c r="AOL42" s="93"/>
      <c r="AOM42" s="93"/>
      <c r="AON42" s="93"/>
      <c r="AOO42" s="93"/>
      <c r="AOP42" s="93"/>
      <c r="AOQ42" s="93"/>
      <c r="AOR42" s="93"/>
      <c r="AOS42" s="93"/>
      <c r="AOT42" s="93"/>
      <c r="AOU42" s="93"/>
      <c r="AOV42" s="93"/>
      <c r="AOW42" s="93"/>
      <c r="AOX42" s="93"/>
      <c r="AOY42" s="93"/>
      <c r="AOZ42" s="93"/>
      <c r="APA42" s="93"/>
      <c r="APB42" s="93"/>
      <c r="APC42" s="93"/>
      <c r="APD42" s="93"/>
      <c r="APE42" s="93"/>
      <c r="APF42" s="93"/>
      <c r="APG42" s="93"/>
      <c r="APH42" s="93"/>
      <c r="API42" s="93"/>
      <c r="APJ42" s="93"/>
      <c r="APK42" s="93"/>
      <c r="APL42" s="93"/>
      <c r="APM42" s="93"/>
      <c r="APN42" s="93"/>
      <c r="APO42" s="93"/>
      <c r="APP42" s="93"/>
      <c r="APQ42" s="93"/>
      <c r="APR42" s="93"/>
      <c r="APS42" s="93"/>
      <c r="APT42" s="93"/>
      <c r="APU42" s="93"/>
      <c r="APV42" s="93"/>
      <c r="APW42" s="93"/>
      <c r="APX42" s="93"/>
      <c r="APY42" s="93"/>
      <c r="APZ42" s="93"/>
      <c r="AQA42" s="93"/>
      <c r="AQB42" s="93"/>
      <c r="AQC42" s="93"/>
      <c r="AQD42" s="93"/>
      <c r="AQE42" s="93"/>
      <c r="AQF42" s="93"/>
      <c r="AQG42" s="93"/>
      <c r="AQH42" s="93"/>
      <c r="AQI42" s="93"/>
      <c r="AQJ42" s="93"/>
      <c r="AQK42" s="93"/>
      <c r="AQL42" s="93"/>
      <c r="AQM42" s="93"/>
      <c r="AQN42" s="93"/>
      <c r="AQO42" s="93"/>
      <c r="AQP42" s="93"/>
      <c r="AQQ42" s="93"/>
      <c r="AQR42" s="93"/>
      <c r="AQS42" s="93"/>
      <c r="AQT42" s="93"/>
      <c r="AQU42" s="93"/>
      <c r="AQV42" s="93"/>
      <c r="AQW42" s="93"/>
      <c r="AQX42" s="93"/>
      <c r="AQY42" s="93"/>
      <c r="AQZ42" s="93"/>
      <c r="ARA42" s="93"/>
      <c r="ARB42" s="93"/>
      <c r="ARC42" s="93"/>
      <c r="ARD42" s="93"/>
      <c r="ARE42" s="93"/>
      <c r="ARF42" s="93"/>
      <c r="ARG42" s="93"/>
      <c r="ARH42" s="93"/>
      <c r="ARI42" s="93"/>
      <c r="ARJ42" s="93"/>
      <c r="ARK42" s="93"/>
      <c r="ARL42" s="93"/>
      <c r="ARM42" s="93"/>
      <c r="ARN42" s="93"/>
      <c r="ARO42" s="93"/>
      <c r="ARP42" s="93"/>
      <c r="ARQ42" s="93"/>
      <c r="ARR42" s="93"/>
      <c r="ARS42" s="93"/>
      <c r="ART42" s="93"/>
      <c r="ARU42" s="93"/>
      <c r="ARV42" s="93"/>
      <c r="ARW42" s="93"/>
      <c r="ARX42" s="93"/>
      <c r="ARY42" s="93"/>
      <c r="ARZ42" s="93"/>
      <c r="ASA42" s="93"/>
      <c r="ASB42" s="93"/>
      <c r="ASC42" s="93"/>
      <c r="ASD42" s="93"/>
      <c r="ASE42" s="93"/>
      <c r="ASF42" s="93"/>
      <c r="ASG42" s="93"/>
      <c r="ASH42" s="93"/>
      <c r="ASI42" s="93"/>
      <c r="ASJ42" s="93"/>
      <c r="ASK42" s="93"/>
      <c r="ASL42" s="93"/>
      <c r="ASM42" s="93"/>
      <c r="ASN42" s="93"/>
      <c r="ASO42" s="93"/>
      <c r="ASP42" s="93"/>
      <c r="ASQ42" s="93"/>
      <c r="ASR42" s="93"/>
      <c r="ASS42" s="93"/>
      <c r="AST42" s="93"/>
      <c r="ASU42" s="93"/>
      <c r="ASV42" s="93"/>
      <c r="ASW42" s="93"/>
      <c r="ASX42" s="93"/>
      <c r="ASY42" s="93"/>
      <c r="ASZ42" s="93"/>
      <c r="ATA42" s="93"/>
      <c r="ATB42" s="93"/>
      <c r="ATC42" s="93"/>
      <c r="ATD42" s="93"/>
      <c r="ATE42" s="93"/>
      <c r="ATF42" s="93"/>
      <c r="ATG42" s="93"/>
      <c r="ATH42" s="93"/>
      <c r="ATI42" s="93"/>
      <c r="ATJ42" s="93"/>
      <c r="ATK42" s="93"/>
      <c r="ATL42" s="93"/>
      <c r="ATM42" s="93"/>
      <c r="ATN42" s="93"/>
      <c r="ATO42" s="93"/>
      <c r="ATP42" s="93"/>
      <c r="ATQ42" s="93"/>
      <c r="ATR42" s="93"/>
      <c r="ATS42" s="93"/>
      <c r="ATT42" s="93"/>
      <c r="ATU42" s="93"/>
      <c r="ATV42" s="93"/>
      <c r="ATW42" s="93"/>
      <c r="ATX42" s="93"/>
      <c r="ATY42" s="93"/>
      <c r="ATZ42" s="93"/>
      <c r="AUA42" s="93"/>
      <c r="AUB42" s="93"/>
      <c r="AUC42" s="93"/>
      <c r="AUD42" s="93"/>
      <c r="AUE42" s="93"/>
      <c r="AUF42" s="93"/>
      <c r="AUG42" s="93"/>
      <c r="AUH42" s="93"/>
      <c r="AUI42" s="93"/>
      <c r="AUJ42" s="93"/>
      <c r="AUK42" s="93"/>
      <c r="AUL42" s="93"/>
      <c r="AUM42" s="93"/>
      <c r="AUN42" s="93"/>
      <c r="AUO42" s="93"/>
      <c r="AUP42" s="93"/>
      <c r="AUQ42" s="93"/>
      <c r="AUR42" s="93"/>
      <c r="AUS42" s="93"/>
      <c r="AUT42" s="93"/>
      <c r="AUU42" s="93"/>
      <c r="AUV42" s="93"/>
      <c r="AUW42" s="93"/>
      <c r="AUX42" s="93"/>
      <c r="AUY42" s="93"/>
      <c r="AUZ42" s="93"/>
      <c r="AVA42" s="93"/>
      <c r="AVB42" s="93"/>
      <c r="AVC42" s="93"/>
      <c r="AVD42" s="93"/>
      <c r="AVE42" s="93"/>
      <c r="AVF42" s="93"/>
      <c r="AVG42" s="93"/>
      <c r="AVH42" s="93"/>
      <c r="AVI42" s="93"/>
      <c r="AVJ42" s="93"/>
      <c r="AVK42" s="93"/>
      <c r="AVL42" s="93"/>
      <c r="AVM42" s="93"/>
      <c r="AVN42" s="93"/>
      <c r="AVO42" s="93"/>
      <c r="AVP42" s="93"/>
      <c r="AVQ42" s="93"/>
      <c r="AVR42" s="93"/>
      <c r="AVS42" s="93"/>
      <c r="AVT42" s="93"/>
      <c r="AVU42" s="93"/>
      <c r="AVV42" s="93"/>
      <c r="AVW42" s="93"/>
      <c r="AVX42" s="93"/>
      <c r="AVY42" s="93"/>
      <c r="AVZ42" s="93"/>
      <c r="AWA42" s="93"/>
      <c r="AWB42" s="93"/>
      <c r="AWC42" s="93"/>
      <c r="AWD42" s="93"/>
      <c r="AWE42" s="93"/>
      <c r="AWF42" s="93"/>
      <c r="AWG42" s="93"/>
      <c r="AWH42" s="93"/>
      <c r="AWI42" s="93"/>
      <c r="AWJ42" s="93"/>
      <c r="AWK42" s="93"/>
      <c r="AWL42" s="93"/>
      <c r="AWM42" s="93"/>
      <c r="AWN42" s="93"/>
      <c r="AWO42" s="93"/>
      <c r="AWP42" s="93"/>
      <c r="AWQ42" s="93"/>
      <c r="AWR42" s="93"/>
      <c r="AWS42" s="93"/>
      <c r="AWT42" s="93"/>
      <c r="AWU42" s="93"/>
      <c r="AWV42" s="93"/>
      <c r="AWW42" s="93"/>
      <c r="AWX42" s="93"/>
      <c r="AWY42" s="93"/>
      <c r="AWZ42" s="93"/>
      <c r="AXA42" s="93"/>
      <c r="AXB42" s="93"/>
      <c r="AXC42" s="93"/>
      <c r="AXD42" s="93"/>
      <c r="AXE42" s="93"/>
      <c r="AXF42" s="93"/>
      <c r="AXG42" s="93"/>
      <c r="AXH42" s="93"/>
      <c r="AXI42" s="93"/>
      <c r="AXJ42" s="93"/>
      <c r="AXK42" s="93"/>
      <c r="AXL42" s="93"/>
      <c r="AXM42" s="93"/>
      <c r="AXN42" s="93"/>
      <c r="AXO42" s="93"/>
      <c r="AXP42" s="93"/>
      <c r="AXQ42" s="93"/>
      <c r="AXR42" s="93"/>
      <c r="AXS42" s="93"/>
      <c r="AXT42" s="93"/>
      <c r="AXU42" s="93"/>
      <c r="AXV42" s="93"/>
      <c r="AXW42" s="93"/>
      <c r="AXX42" s="93"/>
      <c r="AXY42" s="93"/>
      <c r="AXZ42" s="93"/>
      <c r="AYA42" s="93"/>
      <c r="AYB42" s="93"/>
      <c r="AYC42" s="93"/>
      <c r="AYD42" s="93"/>
      <c r="AYE42" s="93"/>
      <c r="AYF42" s="93"/>
      <c r="AYG42" s="93"/>
      <c r="AYH42" s="93"/>
      <c r="AYI42" s="93"/>
      <c r="AYJ42" s="93"/>
      <c r="AYK42" s="93"/>
      <c r="AYL42" s="93"/>
      <c r="AYM42" s="93"/>
      <c r="AYN42" s="93"/>
      <c r="AYO42" s="93"/>
      <c r="AYP42" s="93"/>
      <c r="AYQ42" s="93"/>
      <c r="AYR42" s="93"/>
      <c r="AYS42" s="93"/>
      <c r="AYT42" s="93"/>
      <c r="AYU42" s="93"/>
      <c r="AYV42" s="93"/>
      <c r="AYW42" s="93"/>
      <c r="AYX42" s="93"/>
      <c r="AYY42" s="93"/>
      <c r="AYZ42" s="93"/>
      <c r="AZA42" s="93"/>
      <c r="AZB42" s="93"/>
      <c r="AZC42" s="93"/>
      <c r="AZD42" s="93"/>
      <c r="AZE42" s="93"/>
      <c r="AZF42" s="93"/>
      <c r="AZG42" s="93"/>
      <c r="AZH42" s="93"/>
      <c r="AZI42" s="93"/>
      <c r="AZJ42" s="93"/>
      <c r="AZK42" s="93"/>
      <c r="AZL42" s="93"/>
      <c r="AZM42" s="93"/>
      <c r="AZN42" s="93"/>
      <c r="AZO42" s="93"/>
      <c r="AZP42" s="93"/>
      <c r="AZQ42" s="93"/>
      <c r="AZR42" s="93"/>
      <c r="AZS42" s="93"/>
      <c r="AZT42" s="93"/>
      <c r="AZU42" s="93"/>
      <c r="AZV42" s="93"/>
      <c r="AZW42" s="93"/>
      <c r="AZX42" s="93"/>
      <c r="AZY42" s="93"/>
      <c r="AZZ42" s="93"/>
      <c r="BAA42" s="93"/>
      <c r="BAB42" s="93"/>
      <c r="BAC42" s="93"/>
      <c r="BAD42" s="93"/>
      <c r="BAE42" s="93"/>
      <c r="BAF42" s="93"/>
      <c r="BAG42" s="93"/>
      <c r="BAH42" s="93"/>
      <c r="BAI42" s="93"/>
      <c r="BAJ42" s="93"/>
      <c r="BAK42" s="93"/>
      <c r="BAL42" s="93"/>
      <c r="BAM42" s="93"/>
      <c r="BAN42" s="93"/>
      <c r="BAO42" s="93"/>
      <c r="BAP42" s="93"/>
      <c r="BAQ42" s="93"/>
      <c r="BAR42" s="93"/>
      <c r="BAS42" s="93"/>
      <c r="BAT42" s="93"/>
      <c r="BAU42" s="93"/>
      <c r="BAV42" s="93"/>
      <c r="BAW42" s="93"/>
      <c r="BAX42" s="93"/>
      <c r="BAY42" s="93"/>
      <c r="BAZ42" s="93"/>
      <c r="BBA42" s="93"/>
      <c r="BBB42" s="93"/>
      <c r="BBC42" s="93"/>
      <c r="BBD42" s="93"/>
      <c r="BBE42" s="93"/>
      <c r="BBF42" s="93"/>
      <c r="BBG42" s="93"/>
      <c r="BBH42" s="93"/>
      <c r="BBI42" s="93"/>
      <c r="BBJ42" s="93"/>
      <c r="BBK42" s="93"/>
      <c r="BBL42" s="93"/>
      <c r="BBM42" s="93"/>
      <c r="BBN42" s="93"/>
      <c r="BBO42" s="93"/>
      <c r="BBP42" s="93"/>
      <c r="BBQ42" s="93"/>
      <c r="BBR42" s="93"/>
      <c r="BBS42" s="93"/>
      <c r="BBT42" s="93"/>
      <c r="BBU42" s="93"/>
      <c r="BBV42" s="93"/>
      <c r="BBW42" s="93"/>
      <c r="BBX42" s="93"/>
      <c r="BBY42" s="93"/>
      <c r="BBZ42" s="93"/>
      <c r="BCA42" s="93"/>
      <c r="BCB42" s="93"/>
      <c r="BCC42" s="93"/>
      <c r="BCD42" s="93"/>
      <c r="BCE42" s="93"/>
      <c r="BCF42" s="93"/>
      <c r="BCG42" s="93"/>
      <c r="BCH42" s="93"/>
      <c r="BCI42" s="93"/>
      <c r="BCJ42" s="93"/>
      <c r="BCK42" s="93"/>
      <c r="BCL42" s="93"/>
      <c r="BCM42" s="93"/>
      <c r="BCN42" s="93"/>
      <c r="BCO42" s="93"/>
      <c r="BCP42" s="93"/>
      <c r="BCQ42" s="93"/>
      <c r="BCR42" s="93"/>
      <c r="BCS42" s="93"/>
      <c r="BCT42" s="93"/>
      <c r="BCU42" s="93"/>
      <c r="BCV42" s="93"/>
      <c r="BCW42" s="93"/>
      <c r="BCX42" s="93"/>
      <c r="BCY42" s="93"/>
      <c r="BCZ42" s="93"/>
      <c r="BDA42" s="93"/>
      <c r="BDB42" s="93"/>
      <c r="BDC42" s="93"/>
      <c r="BDD42" s="93"/>
      <c r="BDE42" s="93"/>
      <c r="BDF42" s="93"/>
      <c r="BDG42" s="93"/>
      <c r="BDH42" s="93"/>
      <c r="BDI42" s="93"/>
      <c r="BDJ42" s="93"/>
      <c r="BDK42" s="93"/>
      <c r="BDL42" s="93"/>
      <c r="BDM42" s="93"/>
      <c r="BDN42" s="93"/>
      <c r="BDO42" s="93"/>
      <c r="BDP42" s="93"/>
      <c r="BDQ42" s="93"/>
      <c r="BDR42" s="93"/>
      <c r="BDS42" s="93"/>
      <c r="BDT42" s="93"/>
      <c r="BDU42" s="93"/>
      <c r="BDV42" s="93"/>
      <c r="BDW42" s="93"/>
      <c r="BDX42" s="93"/>
      <c r="BDY42" s="93"/>
      <c r="BDZ42" s="93"/>
      <c r="BEA42" s="93"/>
      <c r="BEB42" s="93"/>
      <c r="BEC42" s="93"/>
      <c r="BED42" s="93"/>
      <c r="BEE42" s="93"/>
      <c r="BEF42" s="93"/>
      <c r="BEG42" s="93"/>
      <c r="BEH42" s="93"/>
      <c r="BEI42" s="93"/>
      <c r="BEJ42" s="93"/>
      <c r="BEK42" s="93"/>
      <c r="BEL42" s="93"/>
      <c r="BEM42" s="93"/>
      <c r="BEN42" s="93"/>
      <c r="BEO42" s="93"/>
      <c r="BEP42" s="93"/>
      <c r="BEQ42" s="93"/>
      <c r="BER42" s="93"/>
      <c r="BES42" s="93"/>
      <c r="BET42" s="93"/>
      <c r="BEU42" s="93"/>
      <c r="BEV42" s="93"/>
      <c r="BEW42" s="93"/>
      <c r="BEX42" s="93"/>
      <c r="BEY42" s="93"/>
      <c r="BEZ42" s="93"/>
      <c r="BFA42" s="93"/>
      <c r="BFB42" s="93"/>
      <c r="BFC42" s="93"/>
      <c r="BFD42" s="93"/>
      <c r="BFE42" s="93"/>
      <c r="BFF42" s="93"/>
      <c r="BFG42" s="93"/>
      <c r="BFH42" s="93"/>
      <c r="BFI42" s="93"/>
      <c r="BFJ42" s="93"/>
      <c r="BFK42" s="93"/>
      <c r="BFL42" s="93"/>
      <c r="BFM42" s="93"/>
      <c r="BFN42" s="93"/>
      <c r="BFO42" s="93"/>
      <c r="BFP42" s="93"/>
      <c r="BFQ42" s="93"/>
      <c r="BFR42" s="93"/>
      <c r="BFS42" s="93"/>
      <c r="BFT42" s="93"/>
      <c r="BFU42" s="93"/>
      <c r="BFV42" s="93"/>
      <c r="BFW42" s="93"/>
      <c r="BFX42" s="93"/>
      <c r="BFY42" s="93"/>
      <c r="BFZ42" s="93"/>
      <c r="BGA42" s="93"/>
      <c r="BGB42" s="93"/>
      <c r="BGC42" s="93"/>
      <c r="BGD42" s="93"/>
      <c r="BGE42" s="93"/>
      <c r="BGF42" s="93"/>
      <c r="BGG42" s="93"/>
      <c r="BGH42" s="93"/>
      <c r="BGI42" s="93"/>
      <c r="BGJ42" s="93"/>
      <c r="BGK42" s="93"/>
      <c r="BGL42" s="93"/>
      <c r="BGM42" s="93"/>
      <c r="BGN42" s="93"/>
      <c r="BGO42" s="93"/>
      <c r="BGP42" s="93"/>
      <c r="BGQ42" s="93"/>
      <c r="BGR42" s="93"/>
      <c r="BGS42" s="93"/>
      <c r="BGT42" s="93"/>
      <c r="BGU42" s="93"/>
      <c r="BGV42" s="93"/>
      <c r="BGW42" s="93"/>
      <c r="BGX42" s="93"/>
      <c r="BGY42" s="93"/>
      <c r="BGZ42" s="93"/>
      <c r="BHA42" s="93"/>
      <c r="BHB42" s="93"/>
      <c r="BHC42" s="93"/>
      <c r="BHD42" s="93"/>
      <c r="BHE42" s="93"/>
      <c r="BHF42" s="93"/>
      <c r="BHG42" s="93"/>
      <c r="BHH42" s="93"/>
      <c r="BHI42" s="93"/>
      <c r="BHJ42" s="93"/>
      <c r="BHK42" s="93"/>
      <c r="BHL42" s="93"/>
      <c r="BHM42" s="93"/>
      <c r="BHN42" s="93"/>
      <c r="BHO42" s="93"/>
      <c r="BHP42" s="93"/>
      <c r="BHQ42" s="93"/>
      <c r="BHR42" s="93"/>
      <c r="BHS42" s="93"/>
      <c r="BHT42" s="93"/>
      <c r="BHU42" s="93"/>
      <c r="BHV42" s="93"/>
      <c r="BHW42" s="93"/>
      <c r="BHX42" s="93"/>
      <c r="BHY42" s="93"/>
      <c r="BHZ42" s="93"/>
      <c r="BIA42" s="93"/>
      <c r="BIB42" s="93"/>
      <c r="BIC42" s="93"/>
      <c r="BID42" s="93"/>
      <c r="BIE42" s="93"/>
      <c r="BIF42" s="93"/>
      <c r="BIG42" s="93"/>
      <c r="BIH42" s="93"/>
      <c r="BII42" s="93"/>
      <c r="BIJ42" s="93"/>
      <c r="BIK42" s="93"/>
      <c r="BIL42" s="93"/>
      <c r="BIM42" s="93"/>
      <c r="BIN42" s="93"/>
      <c r="BIO42" s="93"/>
      <c r="BIP42" s="93"/>
      <c r="BIQ42" s="93"/>
      <c r="BIR42" s="93"/>
      <c r="BIS42" s="93"/>
      <c r="BIT42" s="93"/>
      <c r="BIU42" s="93"/>
      <c r="BIV42" s="93"/>
      <c r="BIW42" s="93"/>
      <c r="BIX42" s="93"/>
      <c r="BIY42" s="93"/>
      <c r="BIZ42" s="93"/>
      <c r="BJA42" s="93"/>
      <c r="BJB42" s="93"/>
      <c r="BJC42" s="93"/>
      <c r="BJD42" s="93"/>
      <c r="BJE42" s="93"/>
      <c r="BJF42" s="93"/>
      <c r="BJG42" s="93"/>
      <c r="BJH42" s="93"/>
      <c r="BJI42" s="93"/>
      <c r="BJJ42" s="93"/>
      <c r="BJK42" s="93"/>
      <c r="BJL42" s="93"/>
      <c r="BJM42" s="93"/>
      <c r="BJN42" s="93"/>
      <c r="BJO42" s="93"/>
      <c r="BJP42" s="93"/>
      <c r="BJQ42" s="93"/>
      <c r="BJR42" s="93"/>
      <c r="BJS42" s="93"/>
      <c r="BJT42" s="93"/>
      <c r="BJU42" s="93"/>
      <c r="BJV42" s="93"/>
      <c r="BJW42" s="93"/>
      <c r="BJX42" s="93"/>
      <c r="BJY42" s="93"/>
      <c r="BJZ42" s="93"/>
      <c r="BKA42" s="93"/>
      <c r="BKB42" s="93"/>
      <c r="BKC42" s="93"/>
      <c r="BKD42" s="93"/>
      <c r="BKE42" s="93"/>
      <c r="BKF42" s="93"/>
      <c r="BKG42" s="93"/>
      <c r="BKH42" s="93"/>
      <c r="BKI42" s="93"/>
      <c r="BKJ42" s="93"/>
      <c r="BKK42" s="93"/>
      <c r="BKL42" s="93"/>
      <c r="BKM42" s="93"/>
      <c r="BKN42" s="93"/>
      <c r="BKO42" s="93"/>
      <c r="BKP42" s="93"/>
      <c r="BKQ42" s="93"/>
      <c r="BKR42" s="93"/>
      <c r="BKS42" s="93"/>
      <c r="BKT42" s="93"/>
      <c r="BKU42" s="93"/>
      <c r="BKV42" s="93"/>
      <c r="BKW42" s="93"/>
      <c r="BKX42" s="93"/>
      <c r="BKY42" s="93"/>
      <c r="BKZ42" s="93"/>
      <c r="BLA42" s="93"/>
      <c r="BLB42" s="93"/>
      <c r="BLC42" s="93"/>
      <c r="BLD42" s="93"/>
      <c r="BLE42" s="93"/>
      <c r="BLF42" s="93"/>
      <c r="BLG42" s="93"/>
      <c r="BLH42" s="93"/>
      <c r="BLI42" s="93"/>
      <c r="BLJ42" s="93"/>
      <c r="BLK42" s="93"/>
      <c r="BLL42" s="93"/>
      <c r="BLM42" s="93"/>
      <c r="BLN42" s="93"/>
      <c r="BLO42" s="93"/>
      <c r="BLP42" s="93"/>
      <c r="BLQ42" s="93"/>
      <c r="BLR42" s="93"/>
      <c r="BLS42" s="93"/>
      <c r="BLT42" s="93"/>
      <c r="BLU42" s="93"/>
      <c r="BLV42" s="93"/>
      <c r="BLW42" s="93"/>
      <c r="BLX42" s="93"/>
      <c r="BLY42" s="93"/>
      <c r="BLZ42" s="93"/>
      <c r="BMA42" s="93"/>
      <c r="BMB42" s="93"/>
      <c r="BMC42" s="93"/>
      <c r="BMD42" s="93"/>
      <c r="BME42" s="93"/>
      <c r="BMF42" s="93"/>
      <c r="BMG42" s="93"/>
      <c r="BMH42" s="93"/>
      <c r="BMI42" s="93"/>
      <c r="BMJ42" s="93"/>
      <c r="BMK42" s="93"/>
      <c r="BML42" s="93"/>
      <c r="BMM42" s="93"/>
      <c r="BMN42" s="93"/>
      <c r="BMO42" s="93"/>
      <c r="BMP42" s="93"/>
      <c r="BMQ42" s="93"/>
      <c r="BMR42" s="93"/>
      <c r="BMS42" s="93"/>
      <c r="BMT42" s="93"/>
      <c r="BMU42" s="93"/>
      <c r="BMV42" s="93"/>
      <c r="BMW42" s="93"/>
      <c r="BMX42" s="93"/>
      <c r="BMY42" s="93"/>
      <c r="BMZ42" s="93"/>
      <c r="BNA42" s="93"/>
      <c r="BNB42" s="93"/>
      <c r="BNC42" s="93"/>
      <c r="BND42" s="93"/>
      <c r="BNE42" s="93"/>
      <c r="BNF42" s="93"/>
      <c r="BNG42" s="93"/>
      <c r="BNH42" s="93"/>
      <c r="BNI42" s="93"/>
      <c r="BNJ42" s="93"/>
      <c r="BNK42" s="93"/>
      <c r="BNL42" s="93"/>
      <c r="BNM42" s="93"/>
      <c r="BNN42" s="93"/>
      <c r="BNO42" s="93"/>
      <c r="BNP42" s="93"/>
      <c r="BNQ42" s="93"/>
      <c r="BNR42" s="93"/>
      <c r="BNS42" s="93"/>
      <c r="BNT42" s="93"/>
      <c r="BNU42" s="93"/>
      <c r="BNV42" s="93"/>
      <c r="BNW42" s="93"/>
      <c r="BNX42" s="93"/>
      <c r="BNY42" s="93"/>
      <c r="BNZ42" s="93"/>
      <c r="BOA42" s="93"/>
      <c r="BOB42" s="93"/>
      <c r="BOC42" s="93"/>
      <c r="BOD42" s="93"/>
      <c r="BOE42" s="93"/>
      <c r="BOF42" s="93"/>
      <c r="BOG42" s="93"/>
      <c r="BOH42" s="93"/>
      <c r="BOI42" s="93"/>
      <c r="BOJ42" s="93"/>
      <c r="BOK42" s="93"/>
      <c r="BOL42" s="93"/>
      <c r="BOM42" s="93"/>
      <c r="BON42" s="93"/>
      <c r="BOO42" s="93"/>
      <c r="BOP42" s="93"/>
      <c r="BOQ42" s="93"/>
      <c r="BOR42" s="93"/>
      <c r="BOS42" s="93"/>
      <c r="BOT42" s="93"/>
      <c r="BOU42" s="93"/>
      <c r="BOV42" s="93"/>
      <c r="BOW42" s="93"/>
      <c r="BOX42" s="93"/>
      <c r="BOY42" s="93"/>
      <c r="BOZ42" s="93"/>
      <c r="BPA42" s="93"/>
      <c r="BPB42" s="93"/>
      <c r="BPC42" s="93"/>
      <c r="BPD42" s="93"/>
      <c r="BPE42" s="93"/>
      <c r="BPF42" s="93"/>
      <c r="BPG42" s="93"/>
      <c r="BPH42" s="93"/>
      <c r="BPI42" s="93"/>
      <c r="BPJ42" s="93"/>
      <c r="BPK42" s="93"/>
      <c r="BPL42" s="93"/>
      <c r="BPM42" s="93"/>
      <c r="BPN42" s="93"/>
      <c r="BPO42" s="93"/>
      <c r="BPP42" s="93"/>
      <c r="BPQ42" s="93"/>
      <c r="BPR42" s="93"/>
      <c r="BPS42" s="93"/>
      <c r="BPT42" s="93"/>
      <c r="BPU42" s="93"/>
      <c r="BPV42" s="93"/>
      <c r="BPW42" s="93"/>
      <c r="BPX42" s="93"/>
      <c r="BPY42" s="93"/>
      <c r="BPZ42" s="93"/>
      <c r="BQA42" s="93"/>
      <c r="BQB42" s="93"/>
      <c r="BQC42" s="93"/>
      <c r="BQD42" s="93"/>
      <c r="BQE42" s="93"/>
      <c r="BQF42" s="93"/>
      <c r="BQG42" s="93"/>
      <c r="BQH42" s="93"/>
      <c r="BQI42" s="93"/>
      <c r="BQJ42" s="93"/>
      <c r="BQK42" s="93"/>
      <c r="BQL42" s="93"/>
      <c r="BQM42" s="93"/>
      <c r="BQN42" s="93"/>
      <c r="BQO42" s="93"/>
      <c r="BQP42" s="93"/>
      <c r="BQQ42" s="93"/>
      <c r="BQR42" s="93"/>
      <c r="BQS42" s="93"/>
      <c r="BQT42" s="93"/>
      <c r="BQU42" s="93"/>
      <c r="BQV42" s="93"/>
      <c r="BQW42" s="93"/>
      <c r="BQX42" s="93"/>
      <c r="BQY42" s="93"/>
      <c r="BQZ42" s="93"/>
      <c r="BRA42" s="93"/>
      <c r="BRB42" s="93"/>
      <c r="BRC42" s="93"/>
      <c r="BRD42" s="93"/>
      <c r="BRE42" s="93"/>
      <c r="BRF42" s="93"/>
      <c r="BRG42" s="93"/>
      <c r="BRH42" s="93"/>
      <c r="BRI42" s="93"/>
      <c r="BRJ42" s="93"/>
      <c r="BRK42" s="93"/>
      <c r="BRL42" s="93"/>
      <c r="BRM42" s="93"/>
      <c r="BRN42" s="93"/>
      <c r="BRO42" s="93"/>
      <c r="BRP42" s="93"/>
      <c r="BRQ42" s="93"/>
      <c r="BRR42" s="93"/>
      <c r="BRS42" s="93"/>
      <c r="BRT42" s="93"/>
      <c r="BRU42" s="93"/>
      <c r="BRV42" s="93"/>
      <c r="BRW42" s="93"/>
      <c r="BRX42" s="93"/>
      <c r="BRY42" s="93"/>
      <c r="BRZ42" s="93"/>
      <c r="BSA42" s="93"/>
      <c r="BSB42" s="93"/>
      <c r="BSC42" s="93"/>
      <c r="BSD42" s="93"/>
      <c r="BSE42" s="93"/>
      <c r="BSF42" s="93"/>
      <c r="BSG42" s="93"/>
      <c r="BSH42" s="93"/>
      <c r="BSI42" s="93"/>
      <c r="BSJ42" s="93"/>
      <c r="BSK42" s="93"/>
      <c r="BSL42" s="93"/>
      <c r="BSM42" s="93"/>
      <c r="BSN42" s="93"/>
      <c r="BSO42" s="93"/>
      <c r="BSP42" s="93"/>
      <c r="BSQ42" s="93"/>
      <c r="BSR42" s="93"/>
      <c r="BSS42" s="93"/>
      <c r="BST42" s="93"/>
      <c r="BSU42" s="93"/>
      <c r="BSV42" s="93"/>
      <c r="BSW42" s="93"/>
      <c r="BSX42" s="93"/>
      <c r="BSY42" s="93"/>
      <c r="BSZ42" s="93"/>
      <c r="BTA42" s="93"/>
      <c r="BTB42" s="93"/>
      <c r="BTC42" s="93"/>
      <c r="BTD42" s="93"/>
      <c r="BTE42" s="93"/>
      <c r="BTF42" s="93"/>
      <c r="BTG42" s="93"/>
      <c r="BTH42" s="93"/>
      <c r="BTI42" s="93"/>
      <c r="BTJ42" s="93"/>
      <c r="BTK42" s="93"/>
      <c r="BTL42" s="93"/>
      <c r="BTM42" s="93"/>
      <c r="BTN42" s="93"/>
      <c r="BTO42" s="93"/>
      <c r="BTP42" s="93"/>
      <c r="BTQ42" s="93"/>
      <c r="BTR42" s="93"/>
      <c r="BTS42" s="93"/>
      <c r="BTT42" s="93"/>
      <c r="BTU42" s="93"/>
      <c r="BTV42" s="93"/>
      <c r="BTW42" s="93"/>
      <c r="BTX42" s="93"/>
      <c r="BTY42" s="93"/>
      <c r="BTZ42" s="93"/>
      <c r="BUA42" s="93"/>
      <c r="BUB42" s="93"/>
      <c r="BUC42" s="93"/>
      <c r="BUD42" s="93"/>
      <c r="BUE42" s="93"/>
      <c r="BUF42" s="93"/>
      <c r="BUG42" s="93"/>
      <c r="BUH42" s="93"/>
      <c r="BUI42" s="93"/>
      <c r="BUJ42" s="93"/>
      <c r="BUK42" s="93"/>
      <c r="BUL42" s="93"/>
      <c r="BUM42" s="93"/>
      <c r="BUN42" s="93"/>
      <c r="BUO42" s="93"/>
      <c r="BUP42" s="93"/>
      <c r="BUQ42" s="93"/>
      <c r="BUR42" s="93"/>
      <c r="BUS42" s="93"/>
      <c r="BUT42" s="93"/>
      <c r="BUU42" s="93"/>
      <c r="BUV42" s="93"/>
      <c r="BUW42" s="93"/>
      <c r="BUX42" s="93"/>
      <c r="BUY42" s="93"/>
      <c r="BUZ42" s="93"/>
      <c r="BVA42" s="93"/>
      <c r="BVB42" s="93"/>
      <c r="BVC42" s="93"/>
      <c r="BVD42" s="93"/>
      <c r="BVE42" s="93"/>
      <c r="BVF42" s="93"/>
      <c r="BVG42" s="93"/>
      <c r="BVH42" s="93"/>
      <c r="BVI42" s="93"/>
      <c r="BVJ42" s="93"/>
      <c r="BVK42" s="93"/>
      <c r="BVL42" s="93"/>
      <c r="BVM42" s="93"/>
      <c r="BVN42" s="93"/>
      <c r="BVO42" s="93"/>
      <c r="BVP42" s="93"/>
      <c r="BVQ42" s="93"/>
      <c r="BVR42" s="93"/>
      <c r="BVS42" s="93"/>
      <c r="BVT42" s="93"/>
      <c r="BVU42" s="93"/>
      <c r="BVV42" s="93"/>
      <c r="BVW42" s="93"/>
      <c r="BVX42" s="93"/>
      <c r="BVY42" s="93"/>
      <c r="BVZ42" s="93"/>
      <c r="BWA42" s="93"/>
      <c r="BWB42" s="93"/>
      <c r="BWC42" s="93"/>
      <c r="BWD42" s="93"/>
      <c r="BWE42" s="93"/>
      <c r="BWF42" s="93"/>
      <c r="BWG42" s="93"/>
      <c r="BWH42" s="93"/>
      <c r="BWI42" s="93"/>
      <c r="BWJ42" s="93"/>
      <c r="BWK42" s="93"/>
      <c r="BWL42" s="93"/>
      <c r="BWM42" s="93"/>
      <c r="BWN42" s="93"/>
      <c r="BWO42" s="93"/>
      <c r="BWP42" s="93"/>
      <c r="BWQ42" s="93"/>
      <c r="BWR42" s="93"/>
      <c r="BWS42" s="93"/>
      <c r="BWT42" s="93"/>
      <c r="BWU42" s="93"/>
      <c r="BWV42" s="93"/>
      <c r="BWW42" s="93"/>
      <c r="BWX42" s="93"/>
      <c r="BWY42" s="93"/>
      <c r="BWZ42" s="93"/>
      <c r="BXA42" s="93"/>
      <c r="BXB42" s="93"/>
      <c r="BXC42" s="93"/>
      <c r="BXD42" s="93"/>
      <c r="BXE42" s="93"/>
      <c r="BXF42" s="93"/>
      <c r="BXG42" s="93"/>
      <c r="BXH42" s="93"/>
      <c r="BXI42" s="93"/>
      <c r="BXJ42" s="93"/>
      <c r="BXK42" s="93"/>
      <c r="BXL42" s="93"/>
      <c r="BXM42" s="93"/>
      <c r="BXN42" s="93"/>
      <c r="BXO42" s="93"/>
      <c r="BXP42" s="93"/>
      <c r="BXQ42" s="93"/>
      <c r="BXR42" s="93"/>
      <c r="BXS42" s="93"/>
      <c r="BXT42" s="93"/>
      <c r="BXU42" s="93"/>
      <c r="BXV42" s="93"/>
      <c r="BXW42" s="93"/>
      <c r="BXX42" s="93"/>
      <c r="BXY42" s="93"/>
      <c r="BXZ42" s="93"/>
      <c r="BYA42" s="93"/>
      <c r="BYB42" s="93"/>
      <c r="BYC42" s="93"/>
      <c r="BYD42" s="93"/>
      <c r="BYE42" s="93"/>
      <c r="BYF42" s="93"/>
      <c r="BYG42" s="93"/>
      <c r="BYH42" s="93"/>
      <c r="BYI42" s="93"/>
      <c r="BYJ42" s="93"/>
      <c r="BYK42" s="93"/>
      <c r="BYL42" s="93"/>
      <c r="BYM42" s="93"/>
      <c r="BYN42" s="93"/>
      <c r="BYO42" s="93"/>
      <c r="BYP42" s="93"/>
      <c r="BYQ42" s="93"/>
      <c r="BYR42" s="93"/>
      <c r="BYS42" s="93"/>
      <c r="BYT42" s="93"/>
      <c r="BYU42" s="93"/>
      <c r="BYV42" s="93"/>
      <c r="BYW42" s="93"/>
      <c r="BYX42" s="93"/>
      <c r="BYY42" s="93"/>
      <c r="BYZ42" s="93"/>
      <c r="BZA42" s="93"/>
      <c r="BZB42" s="93"/>
      <c r="BZC42" s="93"/>
      <c r="BZD42" s="93"/>
      <c r="BZE42" s="93"/>
      <c r="BZF42" s="93"/>
      <c r="BZG42" s="93"/>
      <c r="BZH42" s="93"/>
      <c r="BZI42" s="93"/>
      <c r="BZJ42" s="93"/>
      <c r="BZK42" s="93"/>
      <c r="BZL42" s="93"/>
      <c r="BZM42" s="93"/>
      <c r="BZN42" s="93"/>
      <c r="BZO42" s="93"/>
      <c r="BZP42" s="93"/>
      <c r="BZQ42" s="93"/>
      <c r="BZR42" s="93"/>
      <c r="BZS42" s="93"/>
      <c r="BZT42" s="93"/>
      <c r="BZU42" s="93"/>
      <c r="BZV42" s="93"/>
      <c r="BZW42" s="93"/>
      <c r="BZX42" s="93"/>
      <c r="BZY42" s="93"/>
      <c r="BZZ42" s="93"/>
      <c r="CAA42" s="93"/>
      <c r="CAB42" s="93"/>
      <c r="CAC42" s="93"/>
      <c r="CAD42" s="93"/>
      <c r="CAE42" s="93"/>
      <c r="CAF42" s="93"/>
      <c r="CAG42" s="93"/>
      <c r="CAH42" s="93"/>
      <c r="CAI42" s="93"/>
      <c r="CAJ42" s="93"/>
      <c r="CAK42" s="93"/>
      <c r="CAL42" s="93"/>
      <c r="CAM42" s="93"/>
      <c r="CAN42" s="93"/>
      <c r="CAO42" s="93"/>
      <c r="CAP42" s="93"/>
      <c r="CAQ42" s="93"/>
      <c r="CAR42" s="93"/>
      <c r="CAS42" s="93"/>
      <c r="CAT42" s="93"/>
      <c r="CAU42" s="93"/>
      <c r="CAV42" s="93"/>
      <c r="CAW42" s="93"/>
      <c r="CAX42" s="93"/>
      <c r="CAY42" s="93"/>
      <c r="CAZ42" s="93"/>
      <c r="CBA42" s="93"/>
      <c r="CBB42" s="93"/>
      <c r="CBC42" s="93"/>
      <c r="CBD42" s="93"/>
      <c r="CBE42" s="93"/>
      <c r="CBF42" s="93"/>
      <c r="CBG42" s="93"/>
      <c r="CBH42" s="93"/>
      <c r="CBI42" s="93"/>
      <c r="CBJ42" s="93"/>
      <c r="CBK42" s="93"/>
      <c r="CBL42" s="93"/>
      <c r="CBM42" s="93"/>
      <c r="CBN42" s="93"/>
      <c r="CBO42" s="93"/>
      <c r="CBP42" s="93"/>
      <c r="CBQ42" s="93"/>
      <c r="CBR42" s="93"/>
      <c r="CBS42" s="93"/>
      <c r="CBT42" s="93"/>
      <c r="CBU42" s="93"/>
      <c r="CBV42" s="93"/>
      <c r="CBW42" s="93"/>
      <c r="CBX42" s="93"/>
      <c r="CBY42" s="93"/>
      <c r="CBZ42" s="93"/>
      <c r="CCA42" s="93"/>
      <c r="CCB42" s="93"/>
      <c r="CCC42" s="93"/>
      <c r="CCD42" s="93"/>
      <c r="CCE42" s="93"/>
      <c r="CCF42" s="93"/>
      <c r="CCG42" s="93"/>
      <c r="CCH42" s="93"/>
      <c r="CCI42" s="93"/>
      <c r="CCJ42" s="93"/>
      <c r="CCK42" s="93"/>
      <c r="CCL42" s="93"/>
      <c r="CCM42" s="93"/>
      <c r="CCN42" s="93"/>
      <c r="CCO42" s="93"/>
      <c r="CCP42" s="93"/>
      <c r="CCQ42" s="93"/>
      <c r="CCR42" s="93"/>
      <c r="CCS42" s="93"/>
      <c r="CCT42" s="93"/>
      <c r="CCU42" s="93"/>
      <c r="CCV42" s="93"/>
      <c r="CCW42" s="93"/>
      <c r="CCX42" s="93"/>
      <c r="CCY42" s="93"/>
      <c r="CCZ42" s="93"/>
      <c r="CDA42" s="93"/>
      <c r="CDB42" s="93"/>
      <c r="CDC42" s="93"/>
      <c r="CDD42" s="93"/>
      <c r="CDE42" s="93"/>
      <c r="CDF42" s="93"/>
      <c r="CDG42" s="93"/>
      <c r="CDH42" s="93"/>
      <c r="CDI42" s="93"/>
      <c r="CDJ42" s="93"/>
      <c r="CDK42" s="93"/>
      <c r="CDL42" s="93"/>
      <c r="CDM42" s="93"/>
      <c r="CDN42" s="93"/>
      <c r="CDO42" s="93"/>
      <c r="CDP42" s="93"/>
      <c r="CDQ42" s="93"/>
      <c r="CDR42" s="93"/>
      <c r="CDS42" s="93"/>
      <c r="CDT42" s="93"/>
      <c r="CDU42" s="93"/>
      <c r="CDV42" s="93"/>
      <c r="CDW42" s="93"/>
      <c r="CDX42" s="93"/>
      <c r="CDY42" s="93"/>
      <c r="CDZ42" s="93"/>
      <c r="CEA42" s="93"/>
      <c r="CEB42" s="93"/>
      <c r="CEC42" s="93"/>
      <c r="CED42" s="93"/>
      <c r="CEE42" s="93"/>
      <c r="CEF42" s="93"/>
      <c r="CEG42" s="93"/>
      <c r="CEH42" s="93"/>
      <c r="CEI42" s="93"/>
      <c r="CEJ42" s="93"/>
      <c r="CEK42" s="93"/>
      <c r="CEL42" s="93"/>
      <c r="CEM42" s="93"/>
      <c r="CEN42" s="93"/>
      <c r="CEO42" s="93"/>
      <c r="CEP42" s="93"/>
      <c r="CEQ42" s="93"/>
      <c r="CER42" s="93"/>
      <c r="CES42" s="93"/>
      <c r="CET42" s="93"/>
      <c r="CEU42" s="93"/>
      <c r="CEV42" s="93"/>
      <c r="CEW42" s="93"/>
      <c r="CEX42" s="93"/>
      <c r="CEY42" s="93"/>
      <c r="CEZ42" s="93"/>
      <c r="CFA42" s="93"/>
      <c r="CFB42" s="93"/>
      <c r="CFC42" s="93"/>
      <c r="CFD42" s="93"/>
      <c r="CFE42" s="93"/>
      <c r="CFF42" s="93"/>
      <c r="CFG42" s="93"/>
      <c r="CFH42" s="93"/>
      <c r="CFI42" s="93"/>
      <c r="CFJ42" s="93"/>
      <c r="CFK42" s="93"/>
      <c r="CFL42" s="93"/>
      <c r="CFM42" s="93"/>
      <c r="CFN42" s="93"/>
      <c r="CFO42" s="93"/>
      <c r="CFP42" s="93"/>
      <c r="CFQ42" s="93"/>
      <c r="CFR42" s="93"/>
      <c r="CFS42" s="93"/>
      <c r="CFT42" s="93"/>
      <c r="CFU42" s="93"/>
      <c r="CFV42" s="93"/>
      <c r="CFW42" s="93"/>
      <c r="CFX42" s="93"/>
      <c r="CFY42" s="93"/>
      <c r="CFZ42" s="93"/>
      <c r="CGA42" s="93"/>
      <c r="CGB42" s="93"/>
      <c r="CGC42" s="93"/>
      <c r="CGD42" s="93"/>
      <c r="CGE42" s="93"/>
      <c r="CGF42" s="93"/>
      <c r="CGG42" s="93"/>
      <c r="CGH42" s="93"/>
      <c r="CGI42" s="93"/>
      <c r="CGJ42" s="93"/>
      <c r="CGK42" s="93"/>
      <c r="CGL42" s="93"/>
      <c r="CGM42" s="93"/>
      <c r="CGN42" s="93"/>
      <c r="CGO42" s="93"/>
      <c r="CGP42" s="93"/>
      <c r="CGQ42" s="93"/>
      <c r="CGR42" s="93"/>
      <c r="CGS42" s="93"/>
      <c r="CGT42" s="93"/>
      <c r="CGU42" s="93"/>
      <c r="CGV42" s="93"/>
      <c r="CGW42" s="93"/>
      <c r="CGX42" s="93"/>
      <c r="CGY42" s="93"/>
      <c r="CGZ42" s="93"/>
      <c r="CHA42" s="93"/>
      <c r="CHB42" s="93"/>
      <c r="CHC42" s="93"/>
      <c r="CHD42" s="93"/>
      <c r="CHE42" s="93"/>
      <c r="CHF42" s="93"/>
      <c r="CHG42" s="93"/>
      <c r="CHH42" s="93"/>
      <c r="CHI42" s="93"/>
      <c r="CHJ42" s="93"/>
      <c r="CHK42" s="93"/>
      <c r="CHL42" s="93"/>
      <c r="CHM42" s="93"/>
      <c r="CHN42" s="93"/>
      <c r="CHO42" s="93"/>
      <c r="CHP42" s="93"/>
      <c r="CHQ42" s="93"/>
      <c r="CHR42" s="93"/>
      <c r="CHS42" s="93"/>
      <c r="CHT42" s="93"/>
      <c r="CHU42" s="93"/>
      <c r="CHV42" s="93"/>
      <c r="CHW42" s="93"/>
      <c r="CHX42" s="93"/>
      <c r="CHY42" s="93"/>
      <c r="CHZ42" s="93"/>
      <c r="CIA42" s="93"/>
      <c r="CIB42" s="93"/>
      <c r="CIC42" s="93"/>
      <c r="CID42" s="93"/>
      <c r="CIE42" s="93"/>
      <c r="CIF42" s="93"/>
      <c r="CIG42" s="93"/>
      <c r="CIH42" s="93"/>
      <c r="CII42" s="93"/>
      <c r="CIJ42" s="93"/>
      <c r="CIK42" s="93"/>
      <c r="CIL42" s="93"/>
      <c r="CIM42" s="93"/>
      <c r="CIN42" s="93"/>
      <c r="CIO42" s="93"/>
      <c r="CIP42" s="93"/>
      <c r="CIQ42" s="93"/>
      <c r="CIR42" s="93"/>
      <c r="CIS42" s="93"/>
      <c r="CIT42" s="93"/>
      <c r="CIU42" s="93"/>
      <c r="CIV42" s="93"/>
      <c r="CIW42" s="93"/>
      <c r="CIX42" s="93"/>
      <c r="CIY42" s="93"/>
      <c r="CIZ42" s="93"/>
      <c r="CJA42" s="93"/>
      <c r="CJB42" s="93"/>
      <c r="CJC42" s="93"/>
      <c r="CJD42" s="93"/>
      <c r="CJE42" s="93"/>
      <c r="CJF42" s="93"/>
      <c r="CJG42" s="93"/>
      <c r="CJH42" s="93"/>
      <c r="CJI42" s="93"/>
      <c r="CJJ42" s="93"/>
      <c r="CJK42" s="93"/>
      <c r="CJL42" s="93"/>
      <c r="CJM42" s="93"/>
      <c r="CJN42" s="93"/>
      <c r="CJO42" s="93"/>
      <c r="CJP42" s="93"/>
      <c r="CJQ42" s="93"/>
      <c r="CJR42" s="93"/>
      <c r="CJS42" s="93"/>
      <c r="CJT42" s="93"/>
      <c r="CJU42" s="93"/>
      <c r="CJV42" s="93"/>
      <c r="CJW42" s="93"/>
      <c r="CJX42" s="93"/>
      <c r="CJY42" s="93"/>
      <c r="CJZ42" s="93"/>
      <c r="CKA42" s="93"/>
      <c r="CKB42" s="93"/>
      <c r="CKC42" s="93"/>
      <c r="CKD42" s="93"/>
      <c r="CKE42" s="93"/>
      <c r="CKF42" s="93"/>
      <c r="CKG42" s="93"/>
      <c r="CKH42" s="93"/>
      <c r="CKI42" s="93"/>
      <c r="CKJ42" s="93"/>
      <c r="CKK42" s="93"/>
      <c r="CKL42" s="93"/>
      <c r="CKM42" s="93"/>
      <c r="CKN42" s="93"/>
      <c r="CKO42" s="93"/>
      <c r="CKP42" s="93"/>
      <c r="CKQ42" s="93"/>
      <c r="CKR42" s="93"/>
      <c r="CKS42" s="93"/>
      <c r="CKT42" s="93"/>
      <c r="CKU42" s="93"/>
      <c r="CKV42" s="93"/>
      <c r="CKW42" s="93"/>
      <c r="CKX42" s="93"/>
      <c r="CKY42" s="93"/>
      <c r="CKZ42" s="93"/>
      <c r="CLA42" s="93"/>
      <c r="CLB42" s="93"/>
      <c r="CLC42" s="93"/>
      <c r="CLD42" s="93"/>
      <c r="CLE42" s="93"/>
      <c r="CLF42" s="93"/>
      <c r="CLG42" s="93"/>
      <c r="CLH42" s="93"/>
      <c r="CLI42" s="93"/>
      <c r="CLJ42" s="93"/>
      <c r="CLK42" s="93"/>
      <c r="CLL42" s="93"/>
      <c r="CLM42" s="93"/>
      <c r="CLN42" s="93"/>
      <c r="CLO42" s="93"/>
      <c r="CLP42" s="93"/>
      <c r="CLQ42" s="93"/>
      <c r="CLR42" s="93"/>
      <c r="CLS42" s="93"/>
      <c r="CLT42" s="93"/>
      <c r="CLU42" s="93"/>
      <c r="CLV42" s="93"/>
      <c r="CLW42" s="93"/>
      <c r="CLX42" s="93"/>
      <c r="CLY42" s="93"/>
      <c r="CLZ42" s="93"/>
      <c r="CMA42" s="93"/>
      <c r="CMB42" s="93"/>
      <c r="CMC42" s="93"/>
      <c r="CMD42" s="93"/>
      <c r="CME42" s="93"/>
      <c r="CMF42" s="93"/>
      <c r="CMG42" s="93"/>
      <c r="CMH42" s="93"/>
      <c r="CMI42" s="93"/>
      <c r="CMJ42" s="93"/>
      <c r="CMK42" s="93"/>
      <c r="CML42" s="93"/>
      <c r="CMM42" s="93"/>
      <c r="CMN42" s="93"/>
      <c r="CMO42" s="93"/>
      <c r="CMP42" s="93"/>
      <c r="CMQ42" s="93"/>
      <c r="CMR42" s="93"/>
      <c r="CMS42" s="93"/>
      <c r="CMT42" s="93"/>
      <c r="CMU42" s="93"/>
      <c r="CMV42" s="93"/>
      <c r="CMW42" s="93"/>
      <c r="CMX42" s="93"/>
      <c r="CMY42" s="93"/>
      <c r="CMZ42" s="93"/>
      <c r="CNA42" s="93"/>
      <c r="CNB42" s="93"/>
      <c r="CNC42" s="93"/>
      <c r="CND42" s="93"/>
      <c r="CNE42" s="93"/>
      <c r="CNF42" s="93"/>
      <c r="CNG42" s="93"/>
      <c r="CNH42" s="93"/>
      <c r="CNI42" s="93"/>
      <c r="CNJ42" s="93"/>
      <c r="CNK42" s="93"/>
      <c r="CNL42" s="93"/>
      <c r="CNM42" s="93"/>
      <c r="CNN42" s="93"/>
      <c r="CNO42" s="93"/>
      <c r="CNP42" s="93"/>
      <c r="CNQ42" s="93"/>
      <c r="CNR42" s="93"/>
      <c r="CNS42" s="93"/>
      <c r="CNT42" s="93"/>
      <c r="CNU42" s="93"/>
      <c r="CNV42" s="93"/>
      <c r="CNW42" s="93"/>
      <c r="CNX42" s="93"/>
      <c r="CNY42" s="93"/>
      <c r="CNZ42" s="93"/>
      <c r="COA42" s="93"/>
      <c r="COB42" s="93"/>
      <c r="COC42" s="93"/>
      <c r="COD42" s="93"/>
      <c r="COE42" s="93"/>
      <c r="COF42" s="93"/>
      <c r="COG42" s="93"/>
      <c r="COH42" s="93"/>
      <c r="COI42" s="93"/>
      <c r="COJ42" s="93"/>
      <c r="COK42" s="93"/>
      <c r="COL42" s="93"/>
      <c r="COM42" s="93"/>
      <c r="CON42" s="93"/>
      <c r="COO42" s="93"/>
      <c r="COP42" s="93"/>
      <c r="COQ42" s="93"/>
      <c r="COR42" s="93"/>
      <c r="COS42" s="93"/>
      <c r="COT42" s="93"/>
      <c r="COU42" s="93"/>
      <c r="COV42" s="93"/>
      <c r="COW42" s="93"/>
      <c r="COX42" s="93"/>
      <c r="COY42" s="93"/>
      <c r="COZ42" s="93"/>
      <c r="CPA42" s="93"/>
      <c r="CPB42" s="93"/>
      <c r="CPC42" s="93"/>
      <c r="CPD42" s="93"/>
      <c r="CPE42" s="93"/>
      <c r="CPF42" s="93"/>
      <c r="CPG42" s="93"/>
      <c r="CPH42" s="93"/>
      <c r="CPI42" s="93"/>
      <c r="CPJ42" s="93"/>
      <c r="CPK42" s="93"/>
      <c r="CPL42" s="93"/>
      <c r="CPM42" s="93"/>
      <c r="CPN42" s="93"/>
      <c r="CPO42" s="93"/>
      <c r="CPP42" s="93"/>
      <c r="CPQ42" s="93"/>
      <c r="CPR42" s="93"/>
      <c r="CPS42" s="93"/>
      <c r="CPT42" s="93"/>
      <c r="CPU42" s="93"/>
      <c r="CPV42" s="93"/>
      <c r="CPW42" s="93"/>
      <c r="CPX42" s="93"/>
      <c r="CPY42" s="93"/>
      <c r="CPZ42" s="93"/>
      <c r="CQA42" s="93"/>
      <c r="CQB42" s="93"/>
      <c r="CQC42" s="93"/>
      <c r="CQD42" s="93"/>
      <c r="CQE42" s="93"/>
      <c r="CQF42" s="93"/>
      <c r="CQG42" s="93"/>
      <c r="CQH42" s="93"/>
      <c r="CQI42" s="93"/>
      <c r="CQJ42" s="93"/>
      <c r="CQK42" s="93"/>
      <c r="CQL42" s="93"/>
      <c r="CQM42" s="93"/>
      <c r="CQN42" s="93"/>
      <c r="CQO42" s="93"/>
      <c r="CQP42" s="93"/>
      <c r="CQQ42" s="93"/>
      <c r="CQR42" s="93"/>
      <c r="CQS42" s="93"/>
      <c r="CQT42" s="93"/>
      <c r="CQU42" s="93"/>
      <c r="CQV42" s="93"/>
      <c r="CQW42" s="93"/>
      <c r="CQX42" s="93"/>
      <c r="CQY42" s="93"/>
      <c r="CQZ42" s="93"/>
      <c r="CRA42" s="93"/>
      <c r="CRB42" s="93"/>
      <c r="CRC42" s="93"/>
      <c r="CRD42" s="93"/>
      <c r="CRE42" s="93"/>
      <c r="CRF42" s="93"/>
      <c r="CRG42" s="93"/>
      <c r="CRH42" s="93"/>
      <c r="CRI42" s="93"/>
      <c r="CRJ42" s="93"/>
      <c r="CRK42" s="93"/>
      <c r="CRL42" s="93"/>
      <c r="CRM42" s="93"/>
      <c r="CRN42" s="93"/>
      <c r="CRO42" s="93"/>
      <c r="CRP42" s="93"/>
      <c r="CRQ42" s="93"/>
      <c r="CRR42" s="93"/>
      <c r="CRS42" s="93"/>
      <c r="CRT42" s="93"/>
      <c r="CRU42" s="93"/>
      <c r="CRV42" s="93"/>
      <c r="CRW42" s="93"/>
      <c r="CRX42" s="93"/>
      <c r="CRY42" s="93"/>
      <c r="CRZ42" s="93"/>
      <c r="CSA42" s="93"/>
      <c r="CSB42" s="93"/>
      <c r="CSC42" s="93"/>
      <c r="CSD42" s="93"/>
      <c r="CSE42" s="93"/>
      <c r="CSF42" s="93"/>
      <c r="CSG42" s="93"/>
      <c r="CSH42" s="93"/>
      <c r="CSI42" s="93"/>
      <c r="CSJ42" s="93"/>
      <c r="CSK42" s="93"/>
      <c r="CSL42" s="93"/>
      <c r="CSM42" s="93"/>
      <c r="CSN42" s="93"/>
      <c r="CSO42" s="93"/>
      <c r="CSP42" s="93"/>
      <c r="CSQ42" s="93"/>
      <c r="CSR42" s="93"/>
      <c r="CSS42" s="93"/>
      <c r="CST42" s="93"/>
      <c r="CSU42" s="93"/>
      <c r="CSV42" s="93"/>
      <c r="CSW42" s="93"/>
      <c r="CSX42" s="93"/>
      <c r="CSY42" s="93"/>
      <c r="CSZ42" s="93"/>
      <c r="CTA42" s="93"/>
      <c r="CTB42" s="93"/>
      <c r="CTC42" s="93"/>
      <c r="CTD42" s="93"/>
      <c r="CTE42" s="93"/>
      <c r="CTF42" s="93"/>
      <c r="CTG42" s="93"/>
      <c r="CTH42" s="93"/>
      <c r="CTI42" s="93"/>
      <c r="CTJ42" s="93"/>
      <c r="CTK42" s="93"/>
      <c r="CTL42" s="93"/>
      <c r="CTM42" s="93"/>
      <c r="CTN42" s="93"/>
      <c r="CTO42" s="93"/>
      <c r="CTP42" s="93"/>
      <c r="CTQ42" s="93"/>
      <c r="CTR42" s="93"/>
      <c r="CTS42" s="93"/>
      <c r="CTT42" s="93"/>
      <c r="CTU42" s="93"/>
      <c r="CTV42" s="93"/>
      <c r="CTW42" s="93"/>
      <c r="CTX42" s="93"/>
      <c r="CTY42" s="93"/>
      <c r="CTZ42" s="93"/>
      <c r="CUA42" s="93"/>
      <c r="CUB42" s="93"/>
      <c r="CUC42" s="93"/>
      <c r="CUD42" s="93"/>
      <c r="CUE42" s="93"/>
      <c r="CUF42" s="93"/>
      <c r="CUG42" s="93"/>
      <c r="CUH42" s="93"/>
      <c r="CUI42" s="93"/>
      <c r="CUJ42" s="93"/>
      <c r="CUK42" s="93"/>
      <c r="CUL42" s="93"/>
      <c r="CUM42" s="93"/>
      <c r="CUN42" s="93"/>
      <c r="CUO42" s="93"/>
      <c r="CUP42" s="93"/>
      <c r="CUQ42" s="93"/>
      <c r="CUR42" s="93"/>
      <c r="CUS42" s="93"/>
      <c r="CUT42" s="93"/>
      <c r="CUU42" s="93"/>
      <c r="CUV42" s="93"/>
      <c r="CUW42" s="93"/>
      <c r="CUX42" s="93"/>
      <c r="CUY42" s="93"/>
      <c r="CUZ42" s="93"/>
      <c r="CVA42" s="93"/>
      <c r="CVB42" s="93"/>
      <c r="CVC42" s="93"/>
      <c r="CVD42" s="93"/>
      <c r="CVE42" s="93"/>
      <c r="CVF42" s="93"/>
      <c r="CVG42" s="93"/>
      <c r="CVH42" s="93"/>
      <c r="CVI42" s="93"/>
      <c r="CVJ42" s="93"/>
      <c r="CVK42" s="93"/>
      <c r="CVL42" s="93"/>
      <c r="CVM42" s="93"/>
      <c r="CVN42" s="93"/>
      <c r="CVO42" s="93"/>
      <c r="CVP42" s="93"/>
      <c r="CVQ42" s="93"/>
      <c r="CVR42" s="93"/>
      <c r="CVS42" s="93"/>
      <c r="CVT42" s="93"/>
      <c r="CVU42" s="93"/>
      <c r="CVV42" s="93"/>
      <c r="CVW42" s="93"/>
      <c r="CVX42" s="93"/>
      <c r="CVY42" s="93"/>
      <c r="CVZ42" s="93"/>
      <c r="CWA42" s="93"/>
      <c r="CWB42" s="93"/>
      <c r="CWC42" s="93"/>
      <c r="CWD42" s="93"/>
      <c r="CWE42" s="93"/>
      <c r="CWF42" s="93"/>
      <c r="CWG42" s="93"/>
      <c r="CWH42" s="93"/>
      <c r="CWI42" s="93"/>
      <c r="CWJ42" s="93"/>
      <c r="CWK42" s="93"/>
      <c r="CWL42" s="93"/>
      <c r="CWM42" s="93"/>
      <c r="CWN42" s="93"/>
      <c r="CWO42" s="93"/>
      <c r="CWP42" s="93"/>
      <c r="CWQ42" s="93"/>
      <c r="CWR42" s="93"/>
      <c r="CWS42" s="93"/>
      <c r="CWT42" s="93"/>
      <c r="CWU42" s="93"/>
      <c r="CWV42" s="93"/>
      <c r="CWW42" s="93"/>
      <c r="CWX42" s="93"/>
      <c r="CWY42" s="93"/>
      <c r="CWZ42" s="93"/>
      <c r="CXA42" s="93"/>
      <c r="CXB42" s="93"/>
      <c r="CXC42" s="93"/>
      <c r="CXD42" s="93"/>
      <c r="CXE42" s="93"/>
      <c r="CXF42" s="93"/>
      <c r="CXG42" s="93"/>
      <c r="CXH42" s="93"/>
      <c r="CXI42" s="93"/>
      <c r="CXJ42" s="93"/>
      <c r="CXK42" s="93"/>
      <c r="CXL42" s="93"/>
      <c r="CXM42" s="93"/>
      <c r="CXN42" s="93"/>
      <c r="CXO42" s="93"/>
      <c r="CXP42" s="93"/>
      <c r="CXQ42" s="93"/>
      <c r="CXR42" s="93"/>
      <c r="CXS42" s="93"/>
      <c r="CXT42" s="93"/>
      <c r="CXU42" s="93"/>
      <c r="CXV42" s="93"/>
      <c r="CXW42" s="93"/>
      <c r="CXX42" s="93"/>
      <c r="CXY42" s="93"/>
      <c r="CXZ42" s="93"/>
      <c r="CYA42" s="93"/>
      <c r="CYB42" s="93"/>
      <c r="CYC42" s="93"/>
      <c r="CYD42" s="93"/>
      <c r="CYE42" s="93"/>
      <c r="CYF42" s="93"/>
      <c r="CYG42" s="93"/>
      <c r="CYH42" s="93"/>
      <c r="CYI42" s="93"/>
      <c r="CYJ42" s="93"/>
      <c r="CYK42" s="93"/>
      <c r="CYL42" s="93"/>
      <c r="CYM42" s="93"/>
      <c r="CYN42" s="93"/>
      <c r="CYO42" s="93"/>
      <c r="CYP42" s="93"/>
      <c r="CYQ42" s="93"/>
      <c r="CYR42" s="93"/>
      <c r="CYS42" s="93"/>
      <c r="CYT42" s="93"/>
      <c r="CYU42" s="93"/>
      <c r="CYV42" s="93"/>
      <c r="CYW42" s="93"/>
      <c r="CYX42" s="93"/>
      <c r="CYY42" s="93"/>
      <c r="CYZ42" s="93"/>
      <c r="CZA42" s="93"/>
      <c r="CZB42" s="93"/>
      <c r="CZC42" s="93"/>
      <c r="CZD42" s="93"/>
      <c r="CZE42" s="93"/>
      <c r="CZF42" s="93"/>
      <c r="CZG42" s="93"/>
      <c r="CZH42" s="93"/>
      <c r="CZI42" s="93"/>
      <c r="CZJ42" s="93"/>
      <c r="CZK42" s="93"/>
      <c r="CZL42" s="93"/>
      <c r="CZM42" s="93"/>
      <c r="CZN42" s="93"/>
      <c r="CZO42" s="93"/>
      <c r="CZP42" s="93"/>
      <c r="CZQ42" s="93"/>
      <c r="CZR42" s="93"/>
      <c r="CZS42" s="93"/>
      <c r="CZT42" s="93"/>
      <c r="CZU42" s="93"/>
      <c r="CZV42" s="93"/>
      <c r="CZW42" s="93"/>
      <c r="CZX42" s="93"/>
      <c r="CZY42" s="93"/>
      <c r="CZZ42" s="93"/>
      <c r="DAA42" s="93"/>
      <c r="DAB42" s="93"/>
      <c r="DAC42" s="93"/>
      <c r="DAD42" s="93"/>
      <c r="DAE42" s="93"/>
      <c r="DAF42" s="93"/>
      <c r="DAG42" s="93"/>
      <c r="DAH42" s="93"/>
      <c r="DAI42" s="93"/>
      <c r="DAJ42" s="93"/>
      <c r="DAK42" s="93"/>
      <c r="DAL42" s="93"/>
      <c r="DAM42" s="93"/>
      <c r="DAN42" s="93"/>
      <c r="DAO42" s="93"/>
      <c r="DAP42" s="93"/>
      <c r="DAQ42" s="93"/>
      <c r="DAR42" s="93"/>
      <c r="DAS42" s="93"/>
      <c r="DAT42" s="93"/>
      <c r="DAU42" s="93"/>
      <c r="DAV42" s="93"/>
      <c r="DAW42" s="93"/>
      <c r="DAX42" s="93"/>
      <c r="DAY42" s="93"/>
      <c r="DAZ42" s="93"/>
      <c r="DBA42" s="93"/>
      <c r="DBB42" s="93"/>
      <c r="DBC42" s="93"/>
      <c r="DBD42" s="93"/>
      <c r="DBE42" s="93"/>
      <c r="DBF42" s="93"/>
      <c r="DBG42" s="93"/>
      <c r="DBH42" s="93"/>
      <c r="DBI42" s="93"/>
      <c r="DBJ42" s="93"/>
      <c r="DBK42" s="93"/>
      <c r="DBL42" s="93"/>
      <c r="DBM42" s="93"/>
      <c r="DBN42" s="93"/>
      <c r="DBO42" s="93"/>
      <c r="DBP42" s="93"/>
      <c r="DBQ42" s="93"/>
      <c r="DBR42" s="93"/>
      <c r="DBS42" s="93"/>
      <c r="DBT42" s="93"/>
      <c r="DBU42" s="93"/>
      <c r="DBV42" s="93"/>
      <c r="DBW42" s="93"/>
      <c r="DBX42" s="93"/>
      <c r="DBY42" s="93"/>
      <c r="DBZ42" s="93"/>
      <c r="DCA42" s="93"/>
      <c r="DCB42" s="93"/>
      <c r="DCC42" s="93"/>
      <c r="DCD42" s="93"/>
      <c r="DCE42" s="93"/>
      <c r="DCF42" s="93"/>
      <c r="DCG42" s="93"/>
      <c r="DCH42" s="93"/>
      <c r="DCI42" s="93"/>
      <c r="DCJ42" s="93"/>
      <c r="DCK42" s="93"/>
      <c r="DCL42" s="93"/>
      <c r="DCM42" s="93"/>
      <c r="DCN42" s="93"/>
      <c r="DCO42" s="93"/>
      <c r="DCP42" s="93"/>
      <c r="DCQ42" s="93"/>
      <c r="DCR42" s="93"/>
      <c r="DCS42" s="93"/>
      <c r="DCT42" s="93"/>
      <c r="DCU42" s="93"/>
      <c r="DCV42" s="93"/>
      <c r="DCW42" s="93"/>
      <c r="DCX42" s="93"/>
      <c r="DCY42" s="93"/>
      <c r="DCZ42" s="93"/>
      <c r="DDA42" s="93"/>
      <c r="DDB42" s="93"/>
      <c r="DDC42" s="93"/>
      <c r="DDD42" s="93"/>
      <c r="DDE42" s="93"/>
      <c r="DDF42" s="93"/>
      <c r="DDG42" s="93"/>
      <c r="DDH42" s="93"/>
      <c r="DDI42" s="93"/>
      <c r="DDJ42" s="93"/>
      <c r="DDK42" s="93"/>
      <c r="DDL42" s="93"/>
      <c r="DDM42" s="93"/>
      <c r="DDN42" s="93"/>
      <c r="DDO42" s="93"/>
      <c r="DDP42" s="93"/>
      <c r="DDQ42" s="93"/>
      <c r="DDR42" s="93"/>
      <c r="DDS42" s="93"/>
      <c r="DDT42" s="93"/>
      <c r="DDU42" s="93"/>
      <c r="DDV42" s="93"/>
      <c r="DDW42" s="93"/>
      <c r="DDX42" s="93"/>
      <c r="DDY42" s="93"/>
      <c r="DDZ42" s="93"/>
      <c r="DEA42" s="93"/>
      <c r="DEB42" s="93"/>
      <c r="DEC42" s="93"/>
      <c r="DED42" s="93"/>
      <c r="DEE42" s="93"/>
      <c r="DEF42" s="93"/>
      <c r="DEG42" s="93"/>
      <c r="DEH42" s="93"/>
      <c r="DEI42" s="93"/>
      <c r="DEJ42" s="93"/>
      <c r="DEK42" s="93"/>
      <c r="DEL42" s="93"/>
      <c r="DEM42" s="93"/>
      <c r="DEN42" s="93"/>
      <c r="DEO42" s="93"/>
      <c r="DEP42" s="93"/>
      <c r="DEQ42" s="93"/>
      <c r="DER42" s="93"/>
      <c r="DES42" s="93"/>
      <c r="DET42" s="93"/>
      <c r="DEU42" s="93"/>
      <c r="DEV42" s="93"/>
      <c r="DEW42" s="93"/>
      <c r="DEX42" s="93"/>
      <c r="DEY42" s="93"/>
      <c r="DEZ42" s="93"/>
      <c r="DFA42" s="93"/>
      <c r="DFB42" s="93"/>
      <c r="DFC42" s="93"/>
      <c r="DFD42" s="93"/>
      <c r="DFE42" s="93"/>
      <c r="DFF42" s="93"/>
      <c r="DFG42" s="93"/>
      <c r="DFH42" s="93"/>
      <c r="DFI42" s="93"/>
      <c r="DFJ42" s="93"/>
      <c r="DFK42" s="93"/>
      <c r="DFL42" s="93"/>
      <c r="DFM42" s="93"/>
      <c r="DFN42" s="93"/>
      <c r="DFO42" s="93"/>
      <c r="DFP42" s="93"/>
      <c r="DFQ42" s="93"/>
      <c r="DFR42" s="93"/>
      <c r="DFS42" s="93"/>
      <c r="DFT42" s="93"/>
      <c r="DFU42" s="93"/>
      <c r="DFV42" s="93"/>
      <c r="DFW42" s="93"/>
      <c r="DFX42" s="93"/>
      <c r="DFY42" s="93"/>
      <c r="DFZ42" s="93"/>
      <c r="DGA42" s="93"/>
      <c r="DGB42" s="93"/>
      <c r="DGC42" s="93"/>
      <c r="DGD42" s="93"/>
      <c r="DGE42" s="93"/>
      <c r="DGF42" s="93"/>
      <c r="DGG42" s="93"/>
      <c r="DGH42" s="93"/>
      <c r="DGI42" s="93"/>
      <c r="DGJ42" s="93"/>
      <c r="DGK42" s="93"/>
      <c r="DGL42" s="93"/>
      <c r="DGM42" s="93"/>
      <c r="DGN42" s="93"/>
      <c r="DGO42" s="93"/>
      <c r="DGP42" s="93"/>
      <c r="DGQ42" s="93"/>
      <c r="DGR42" s="93"/>
      <c r="DGS42" s="93"/>
      <c r="DGT42" s="93"/>
      <c r="DGU42" s="93"/>
      <c r="DGV42" s="93"/>
      <c r="DGW42" s="93"/>
      <c r="DGX42" s="93"/>
      <c r="DGY42" s="93"/>
      <c r="DGZ42" s="93"/>
      <c r="DHA42" s="93"/>
      <c r="DHB42" s="93"/>
      <c r="DHC42" s="93"/>
      <c r="DHD42" s="93"/>
      <c r="DHE42" s="93"/>
      <c r="DHF42" s="93"/>
      <c r="DHG42" s="93"/>
      <c r="DHH42" s="93"/>
      <c r="DHI42" s="93"/>
      <c r="DHJ42" s="93"/>
      <c r="DHK42" s="93"/>
      <c r="DHL42" s="93"/>
      <c r="DHM42" s="93"/>
      <c r="DHN42" s="93"/>
      <c r="DHO42" s="93"/>
      <c r="DHP42" s="93"/>
      <c r="DHQ42" s="93"/>
      <c r="DHR42" s="93"/>
      <c r="DHS42" s="93"/>
      <c r="DHT42" s="93"/>
      <c r="DHU42" s="93"/>
      <c r="DHV42" s="93"/>
      <c r="DHW42" s="93"/>
      <c r="DHX42" s="93"/>
      <c r="DHY42" s="93"/>
      <c r="DHZ42" s="93"/>
      <c r="DIA42" s="93"/>
      <c r="DIB42" s="93"/>
      <c r="DIC42" s="93"/>
      <c r="DID42" s="93"/>
      <c r="DIE42" s="93"/>
      <c r="DIF42" s="93"/>
      <c r="DIG42" s="93"/>
      <c r="DIH42" s="93"/>
      <c r="DII42" s="93"/>
      <c r="DIJ42" s="93"/>
      <c r="DIK42" s="93"/>
      <c r="DIL42" s="93"/>
      <c r="DIM42" s="93"/>
      <c r="DIN42" s="93"/>
      <c r="DIO42" s="93"/>
      <c r="DIP42" s="93"/>
      <c r="DIQ42" s="93"/>
      <c r="DIR42" s="93"/>
      <c r="DIS42" s="93"/>
      <c r="DIT42" s="93"/>
      <c r="DIU42" s="93"/>
      <c r="DIV42" s="93"/>
      <c r="DIW42" s="93"/>
      <c r="DIX42" s="93"/>
      <c r="DIY42" s="93"/>
      <c r="DIZ42" s="93"/>
      <c r="DJA42" s="93"/>
      <c r="DJB42" s="93"/>
      <c r="DJC42" s="93"/>
      <c r="DJD42" s="93"/>
      <c r="DJE42" s="93"/>
      <c r="DJF42" s="93"/>
      <c r="DJG42" s="93"/>
      <c r="DJH42" s="93"/>
      <c r="DJI42" s="93"/>
      <c r="DJJ42" s="93"/>
      <c r="DJK42" s="93"/>
      <c r="DJL42" s="93"/>
      <c r="DJM42" s="93"/>
      <c r="DJN42" s="93"/>
      <c r="DJO42" s="93"/>
      <c r="DJP42" s="93"/>
      <c r="DJQ42" s="93"/>
      <c r="DJR42" s="93"/>
      <c r="DJS42" s="93"/>
      <c r="DJT42" s="93"/>
      <c r="DJU42" s="93"/>
      <c r="DJV42" s="93"/>
      <c r="DJW42" s="93"/>
      <c r="DJX42" s="93"/>
      <c r="DJY42" s="93"/>
      <c r="DJZ42" s="93"/>
      <c r="DKA42" s="93"/>
      <c r="DKB42" s="93"/>
      <c r="DKC42" s="93"/>
      <c r="DKD42" s="93"/>
      <c r="DKE42" s="93"/>
      <c r="DKF42" s="93"/>
      <c r="DKG42" s="93"/>
      <c r="DKH42" s="93"/>
      <c r="DKI42" s="93"/>
      <c r="DKJ42" s="93"/>
      <c r="DKK42" s="93"/>
      <c r="DKL42" s="93"/>
      <c r="DKM42" s="93"/>
      <c r="DKN42" s="93"/>
      <c r="DKO42" s="93"/>
      <c r="DKP42" s="93"/>
      <c r="DKQ42" s="93"/>
      <c r="DKR42" s="93"/>
      <c r="DKS42" s="93"/>
      <c r="DKT42" s="93"/>
      <c r="DKU42" s="93"/>
      <c r="DKV42" s="93"/>
      <c r="DKW42" s="93"/>
      <c r="DKX42" s="93"/>
      <c r="DKY42" s="93"/>
      <c r="DKZ42" s="93"/>
      <c r="DLA42" s="93"/>
      <c r="DLB42" s="93"/>
      <c r="DLC42" s="93"/>
      <c r="DLD42" s="93"/>
      <c r="DLE42" s="93"/>
      <c r="DLF42" s="93"/>
      <c r="DLG42" s="93"/>
      <c r="DLH42" s="93"/>
      <c r="DLI42" s="93"/>
      <c r="DLJ42" s="93"/>
      <c r="DLK42" s="93"/>
      <c r="DLL42" s="93"/>
      <c r="DLM42" s="93"/>
      <c r="DLN42" s="93"/>
      <c r="DLO42" s="93"/>
      <c r="DLP42" s="93"/>
      <c r="DLQ42" s="93"/>
      <c r="DLR42" s="93"/>
      <c r="DLS42" s="93"/>
      <c r="DLT42" s="93"/>
      <c r="DLU42" s="93"/>
      <c r="DLV42" s="93"/>
      <c r="DLW42" s="93"/>
      <c r="DLX42" s="93"/>
      <c r="DLY42" s="93"/>
      <c r="DLZ42" s="93"/>
      <c r="DMA42" s="93"/>
      <c r="DMB42" s="93"/>
      <c r="DMC42" s="93"/>
      <c r="DMD42" s="93"/>
      <c r="DME42" s="93"/>
      <c r="DMF42" s="93"/>
      <c r="DMG42" s="93"/>
      <c r="DMH42" s="93"/>
      <c r="DMI42" s="93"/>
      <c r="DMJ42" s="93"/>
      <c r="DMK42" s="93"/>
      <c r="DML42" s="93"/>
      <c r="DMM42" s="93"/>
      <c r="DMN42" s="93"/>
      <c r="DMO42" s="93"/>
      <c r="DMP42" s="93"/>
      <c r="DMQ42" s="93"/>
      <c r="DMR42" s="93"/>
      <c r="DMS42" s="93"/>
      <c r="DMT42" s="93"/>
      <c r="DMU42" s="93"/>
      <c r="DMV42" s="93"/>
      <c r="DMW42" s="93"/>
      <c r="DMX42" s="93"/>
      <c r="DMY42" s="93"/>
      <c r="DMZ42" s="93"/>
      <c r="DNA42" s="93"/>
      <c r="DNB42" s="93"/>
      <c r="DNC42" s="93"/>
      <c r="DND42" s="93"/>
      <c r="DNE42" s="93"/>
      <c r="DNF42" s="93"/>
      <c r="DNG42" s="93"/>
      <c r="DNH42" s="93"/>
      <c r="DNI42" s="93"/>
      <c r="DNJ42" s="93"/>
      <c r="DNK42" s="93"/>
      <c r="DNL42" s="93"/>
      <c r="DNM42" s="93"/>
      <c r="DNN42" s="93"/>
      <c r="DNO42" s="93"/>
      <c r="DNP42" s="93"/>
      <c r="DNQ42" s="93"/>
      <c r="DNR42" s="93"/>
      <c r="DNS42" s="93"/>
      <c r="DNT42" s="93"/>
      <c r="DNU42" s="93"/>
      <c r="DNV42" s="93"/>
      <c r="DNW42" s="93"/>
      <c r="DNX42" s="93"/>
      <c r="DNY42" s="93"/>
      <c r="DNZ42" s="93"/>
      <c r="DOA42" s="93"/>
      <c r="DOB42" s="93"/>
      <c r="DOC42" s="93"/>
      <c r="DOD42" s="93"/>
      <c r="DOE42" s="93"/>
      <c r="DOF42" s="93"/>
      <c r="DOG42" s="93"/>
      <c r="DOH42" s="93"/>
      <c r="DOI42" s="93"/>
      <c r="DOJ42" s="93"/>
      <c r="DOK42" s="93"/>
      <c r="DOL42" s="93"/>
      <c r="DOM42" s="93"/>
      <c r="DON42" s="93"/>
      <c r="DOO42" s="93"/>
      <c r="DOP42" s="93"/>
      <c r="DOQ42" s="93"/>
      <c r="DOR42" s="93"/>
      <c r="DOS42" s="93"/>
      <c r="DOT42" s="93"/>
      <c r="DOU42" s="93"/>
      <c r="DOV42" s="93"/>
      <c r="DOW42" s="93"/>
      <c r="DOX42" s="93"/>
      <c r="DOY42" s="93"/>
      <c r="DOZ42" s="93"/>
      <c r="DPA42" s="93"/>
      <c r="DPB42" s="93"/>
      <c r="DPC42" s="93"/>
      <c r="DPD42" s="93"/>
      <c r="DPE42" s="93"/>
      <c r="DPF42" s="93"/>
      <c r="DPG42" s="93"/>
      <c r="DPH42" s="93"/>
      <c r="DPI42" s="93"/>
      <c r="DPJ42" s="93"/>
      <c r="DPK42" s="93"/>
      <c r="DPL42" s="93"/>
      <c r="DPM42" s="93"/>
      <c r="DPN42" s="93"/>
      <c r="DPO42" s="93"/>
      <c r="DPP42" s="93"/>
      <c r="DPQ42" s="93"/>
      <c r="DPR42" s="93"/>
      <c r="DPS42" s="93"/>
      <c r="DPT42" s="93"/>
      <c r="DPU42" s="93"/>
      <c r="DPV42" s="93"/>
      <c r="DPW42" s="93"/>
      <c r="DPX42" s="93"/>
      <c r="DPY42" s="93"/>
      <c r="DPZ42" s="93"/>
      <c r="DQA42" s="93"/>
      <c r="DQB42" s="93"/>
      <c r="DQC42" s="93"/>
      <c r="DQD42" s="93"/>
      <c r="DQE42" s="93"/>
      <c r="DQF42" s="93"/>
      <c r="DQG42" s="93"/>
      <c r="DQH42" s="93"/>
      <c r="DQI42" s="93"/>
      <c r="DQJ42" s="93"/>
      <c r="DQK42" s="93"/>
      <c r="DQL42" s="93"/>
      <c r="DQM42" s="93"/>
      <c r="DQN42" s="93"/>
      <c r="DQO42" s="93"/>
      <c r="DQP42" s="93"/>
      <c r="DQQ42" s="93"/>
      <c r="DQR42" s="93"/>
      <c r="DQS42" s="93"/>
      <c r="DQT42" s="93"/>
      <c r="DQU42" s="93"/>
      <c r="DQV42" s="93"/>
      <c r="DQW42" s="93"/>
      <c r="DQX42" s="93"/>
      <c r="DQY42" s="93"/>
      <c r="DQZ42" s="93"/>
      <c r="DRA42" s="93"/>
      <c r="DRB42" s="93"/>
      <c r="DRC42" s="93"/>
      <c r="DRD42" s="93"/>
      <c r="DRE42" s="93"/>
      <c r="DRF42" s="93"/>
      <c r="DRG42" s="93"/>
      <c r="DRH42" s="93"/>
      <c r="DRI42" s="93"/>
      <c r="DRJ42" s="93"/>
      <c r="DRK42" s="93"/>
      <c r="DRL42" s="93"/>
      <c r="DRM42" s="93"/>
      <c r="DRN42" s="93"/>
      <c r="DRO42" s="93"/>
      <c r="DRP42" s="93"/>
      <c r="DRQ42" s="93"/>
      <c r="DRR42" s="93"/>
      <c r="DRS42" s="93"/>
      <c r="DRT42" s="93"/>
      <c r="DRU42" s="93"/>
      <c r="DRV42" s="93"/>
      <c r="DRW42" s="93"/>
      <c r="DRX42" s="93"/>
      <c r="DRY42" s="93"/>
      <c r="DRZ42" s="93"/>
      <c r="DSA42" s="93"/>
      <c r="DSB42" s="93"/>
      <c r="DSC42" s="93"/>
      <c r="DSD42" s="93"/>
      <c r="DSE42" s="93"/>
      <c r="DSF42" s="93"/>
      <c r="DSG42" s="93"/>
      <c r="DSH42" s="93"/>
      <c r="DSI42" s="93"/>
      <c r="DSJ42" s="93"/>
      <c r="DSK42" s="93"/>
      <c r="DSL42" s="93"/>
      <c r="DSM42" s="93"/>
      <c r="DSN42" s="93"/>
      <c r="DSO42" s="93"/>
      <c r="DSP42" s="93"/>
      <c r="DSQ42" s="93"/>
      <c r="DSR42" s="93"/>
      <c r="DSS42" s="93"/>
      <c r="DST42" s="93"/>
      <c r="DSU42" s="93"/>
      <c r="DSV42" s="93"/>
      <c r="DSW42" s="93"/>
      <c r="DSX42" s="93"/>
      <c r="DSY42" s="93"/>
      <c r="DSZ42" s="93"/>
      <c r="DTA42" s="93"/>
      <c r="DTB42" s="93"/>
      <c r="DTC42" s="93"/>
      <c r="DTD42" s="93"/>
      <c r="DTE42" s="93"/>
      <c r="DTF42" s="93"/>
      <c r="DTG42" s="93"/>
      <c r="DTH42" s="93"/>
      <c r="DTI42" s="93"/>
      <c r="DTJ42" s="93"/>
      <c r="DTK42" s="93"/>
      <c r="DTL42" s="93"/>
      <c r="DTM42" s="93"/>
      <c r="DTN42" s="93"/>
      <c r="DTO42" s="93"/>
      <c r="DTP42" s="93"/>
      <c r="DTQ42" s="93"/>
      <c r="DTR42" s="93"/>
      <c r="DTS42" s="93"/>
      <c r="DTT42" s="93"/>
      <c r="DTU42" s="93"/>
      <c r="DTV42" s="93"/>
      <c r="DTW42" s="93"/>
      <c r="DTX42" s="93"/>
      <c r="DTY42" s="93"/>
      <c r="DTZ42" s="93"/>
      <c r="DUA42" s="93"/>
      <c r="DUB42" s="93"/>
      <c r="DUC42" s="93"/>
      <c r="DUD42" s="93"/>
      <c r="DUE42" s="93"/>
      <c r="DUF42" s="93"/>
      <c r="DUG42" s="93"/>
      <c r="DUH42" s="93"/>
      <c r="DUI42" s="93"/>
      <c r="DUJ42" s="93"/>
      <c r="DUK42" s="93"/>
      <c r="DUL42" s="93"/>
      <c r="DUM42" s="93"/>
      <c r="DUN42" s="93"/>
      <c r="DUO42" s="93"/>
      <c r="DUP42" s="93"/>
      <c r="DUQ42" s="93"/>
      <c r="DUR42" s="93"/>
      <c r="DUS42" s="93"/>
      <c r="DUT42" s="93"/>
      <c r="DUU42" s="93"/>
      <c r="DUV42" s="93"/>
      <c r="DUW42" s="93"/>
      <c r="DUX42" s="93"/>
      <c r="DUY42" s="93"/>
      <c r="DUZ42" s="93"/>
      <c r="DVA42" s="93"/>
      <c r="DVB42" s="93"/>
      <c r="DVC42" s="93"/>
      <c r="DVD42" s="93"/>
      <c r="DVE42" s="93"/>
      <c r="DVF42" s="93"/>
      <c r="DVG42" s="93"/>
      <c r="DVH42" s="93"/>
      <c r="DVI42" s="93"/>
      <c r="DVJ42" s="93"/>
      <c r="DVK42" s="93"/>
      <c r="DVL42" s="93"/>
      <c r="DVM42" s="93"/>
      <c r="DVN42" s="93"/>
      <c r="DVO42" s="93"/>
      <c r="DVP42" s="93"/>
      <c r="DVQ42" s="93"/>
      <c r="DVR42" s="93"/>
      <c r="DVS42" s="93"/>
      <c r="DVT42" s="93"/>
      <c r="DVU42" s="93"/>
      <c r="DVV42" s="93"/>
      <c r="DVW42" s="93"/>
      <c r="DVX42" s="93"/>
      <c r="DVY42" s="93"/>
      <c r="DVZ42" s="93"/>
      <c r="DWA42" s="93"/>
      <c r="DWB42" s="93"/>
      <c r="DWC42" s="93"/>
      <c r="DWD42" s="93"/>
      <c r="DWE42" s="93"/>
      <c r="DWF42" s="93"/>
      <c r="DWG42" s="93"/>
      <c r="DWH42" s="93"/>
      <c r="DWI42" s="93"/>
      <c r="DWJ42" s="93"/>
      <c r="DWK42" s="93"/>
      <c r="DWL42" s="93"/>
      <c r="DWM42" s="93"/>
      <c r="DWN42" s="93"/>
      <c r="DWO42" s="93"/>
      <c r="DWP42" s="93"/>
      <c r="DWQ42" s="93"/>
      <c r="DWR42" s="93"/>
      <c r="DWS42" s="93"/>
      <c r="DWT42" s="93"/>
      <c r="DWU42" s="93"/>
      <c r="DWV42" s="93"/>
      <c r="DWW42" s="93"/>
      <c r="DWX42" s="93"/>
      <c r="DWY42" s="93"/>
      <c r="DWZ42" s="93"/>
      <c r="DXA42" s="93"/>
      <c r="DXB42" s="93"/>
      <c r="DXC42" s="93"/>
      <c r="DXD42" s="93"/>
      <c r="DXE42" s="93"/>
      <c r="DXF42" s="93"/>
      <c r="DXG42" s="93"/>
      <c r="DXH42" s="93"/>
      <c r="DXI42" s="93"/>
      <c r="DXJ42" s="93"/>
      <c r="DXK42" s="93"/>
      <c r="DXL42" s="93"/>
      <c r="DXM42" s="93"/>
      <c r="DXN42" s="93"/>
      <c r="DXO42" s="93"/>
      <c r="DXP42" s="93"/>
      <c r="DXQ42" s="93"/>
      <c r="DXR42" s="93"/>
      <c r="DXS42" s="93"/>
      <c r="DXT42" s="93"/>
      <c r="DXU42" s="93"/>
      <c r="DXV42" s="93"/>
      <c r="DXW42" s="93"/>
      <c r="DXX42" s="93"/>
      <c r="DXY42" s="93"/>
      <c r="DXZ42" s="93"/>
      <c r="DYA42" s="93"/>
      <c r="DYB42" s="93"/>
      <c r="DYC42" s="93"/>
      <c r="DYD42" s="93"/>
      <c r="DYE42" s="93"/>
      <c r="DYF42" s="93"/>
      <c r="DYG42" s="93"/>
      <c r="DYH42" s="93"/>
      <c r="DYI42" s="93"/>
      <c r="DYJ42" s="93"/>
      <c r="DYK42" s="93"/>
      <c r="DYL42" s="93"/>
      <c r="DYM42" s="93"/>
      <c r="DYN42" s="93"/>
      <c r="DYO42" s="93"/>
      <c r="DYP42" s="93"/>
      <c r="DYQ42" s="93"/>
      <c r="DYR42" s="93"/>
      <c r="DYS42" s="93"/>
      <c r="DYT42" s="93"/>
      <c r="DYU42" s="93"/>
      <c r="DYV42" s="93"/>
      <c r="DYW42" s="93"/>
      <c r="DYX42" s="93"/>
      <c r="DYY42" s="93"/>
      <c r="DYZ42" s="93"/>
      <c r="DZA42" s="93"/>
      <c r="DZB42" s="93"/>
      <c r="DZC42" s="93"/>
      <c r="DZD42" s="93"/>
      <c r="DZE42" s="93"/>
      <c r="DZF42" s="93"/>
      <c r="DZG42" s="93"/>
      <c r="DZH42" s="93"/>
      <c r="DZI42" s="93"/>
      <c r="DZJ42" s="93"/>
      <c r="DZK42" s="93"/>
      <c r="DZL42" s="93"/>
      <c r="DZM42" s="93"/>
      <c r="DZN42" s="93"/>
      <c r="DZO42" s="93"/>
      <c r="DZP42" s="93"/>
      <c r="DZQ42" s="93"/>
      <c r="DZR42" s="93"/>
      <c r="DZS42" s="93"/>
      <c r="DZT42" s="93"/>
      <c r="DZU42" s="93"/>
      <c r="DZV42" s="93"/>
      <c r="DZW42" s="93"/>
      <c r="DZX42" s="93"/>
      <c r="DZY42" s="93"/>
      <c r="DZZ42" s="93"/>
      <c r="EAA42" s="93"/>
      <c r="EAB42" s="93"/>
      <c r="EAC42" s="93"/>
      <c r="EAD42" s="93"/>
      <c r="EAE42" s="93"/>
      <c r="EAF42" s="93"/>
      <c r="EAG42" s="93"/>
      <c r="EAH42" s="93"/>
      <c r="EAI42" s="93"/>
      <c r="EAJ42" s="93"/>
      <c r="EAK42" s="93"/>
      <c r="EAL42" s="93"/>
      <c r="EAM42" s="93"/>
      <c r="EAN42" s="93"/>
      <c r="EAO42" s="93"/>
      <c r="EAP42" s="93"/>
      <c r="EAQ42" s="93"/>
      <c r="EAR42" s="93"/>
      <c r="EAS42" s="93"/>
      <c r="EAT42" s="93"/>
      <c r="EAU42" s="93"/>
      <c r="EAV42" s="93"/>
      <c r="EAW42" s="93"/>
      <c r="EAX42" s="93"/>
      <c r="EAY42" s="93"/>
      <c r="EAZ42" s="93"/>
      <c r="EBA42" s="93"/>
      <c r="EBB42" s="93"/>
      <c r="EBC42" s="93"/>
      <c r="EBD42" s="93"/>
      <c r="EBE42" s="93"/>
      <c r="EBF42" s="93"/>
      <c r="EBG42" s="93"/>
      <c r="EBH42" s="93"/>
      <c r="EBI42" s="93"/>
      <c r="EBJ42" s="93"/>
      <c r="EBK42" s="93"/>
      <c r="EBL42" s="93"/>
      <c r="EBM42" s="93"/>
      <c r="EBN42" s="93"/>
      <c r="EBO42" s="93"/>
      <c r="EBP42" s="93"/>
      <c r="EBQ42" s="93"/>
      <c r="EBR42" s="93"/>
      <c r="EBS42" s="93"/>
      <c r="EBT42" s="93"/>
      <c r="EBU42" s="93"/>
      <c r="EBV42" s="93"/>
      <c r="EBW42" s="93"/>
      <c r="EBX42" s="93"/>
      <c r="EBY42" s="93"/>
      <c r="EBZ42" s="93"/>
      <c r="ECA42" s="93"/>
      <c r="ECB42" s="93"/>
      <c r="ECC42" s="93"/>
      <c r="ECD42" s="93"/>
      <c r="ECE42" s="93"/>
      <c r="ECF42" s="93"/>
      <c r="ECG42" s="93"/>
      <c r="ECH42" s="93"/>
      <c r="ECI42" s="93"/>
      <c r="ECJ42" s="93"/>
      <c r="ECK42" s="93"/>
      <c r="ECL42" s="93"/>
      <c r="ECM42" s="93"/>
      <c r="ECN42" s="93"/>
      <c r="ECO42" s="93"/>
      <c r="ECP42" s="93"/>
      <c r="ECQ42" s="93"/>
      <c r="ECR42" s="93"/>
      <c r="ECS42" s="93"/>
      <c r="ECT42" s="93"/>
      <c r="ECU42" s="93"/>
      <c r="ECV42" s="93"/>
      <c r="ECW42" s="93"/>
      <c r="ECX42" s="93"/>
      <c r="ECY42" s="93"/>
      <c r="ECZ42" s="93"/>
      <c r="EDA42" s="93"/>
      <c r="EDB42" s="93"/>
      <c r="EDC42" s="93"/>
      <c r="EDD42" s="93"/>
      <c r="EDE42" s="93"/>
      <c r="EDF42" s="93"/>
      <c r="EDG42" s="93"/>
      <c r="EDH42" s="93"/>
      <c r="EDI42" s="93"/>
      <c r="EDJ42" s="93"/>
      <c r="EDK42" s="93"/>
      <c r="EDL42" s="93"/>
      <c r="EDM42" s="93"/>
      <c r="EDN42" s="93"/>
      <c r="EDO42" s="93"/>
      <c r="EDP42" s="93"/>
      <c r="EDQ42" s="93"/>
      <c r="EDR42" s="93"/>
      <c r="EDS42" s="93"/>
      <c r="EDT42" s="93"/>
      <c r="EDU42" s="93"/>
      <c r="EDV42" s="93"/>
      <c r="EDW42" s="93"/>
      <c r="EDX42" s="93"/>
      <c r="EDY42" s="93"/>
      <c r="EDZ42" s="93"/>
      <c r="EEA42" s="93"/>
      <c r="EEB42" s="93"/>
      <c r="EEC42" s="93"/>
      <c r="EED42" s="93"/>
      <c r="EEE42" s="93"/>
      <c r="EEF42" s="93"/>
      <c r="EEG42" s="93"/>
      <c r="EEH42" s="93"/>
      <c r="EEI42" s="93"/>
      <c r="EEJ42" s="93"/>
      <c r="EEK42" s="93"/>
      <c r="EEL42" s="93"/>
      <c r="EEM42" s="93"/>
      <c r="EEN42" s="93"/>
      <c r="EEO42" s="93"/>
      <c r="EEP42" s="93"/>
      <c r="EEQ42" s="93"/>
      <c r="EER42" s="93"/>
      <c r="EES42" s="93"/>
      <c r="EET42" s="93"/>
      <c r="EEU42" s="93"/>
      <c r="EEV42" s="93"/>
      <c r="EEW42" s="93"/>
      <c r="EEX42" s="93"/>
      <c r="EEY42" s="93"/>
      <c r="EEZ42" s="93"/>
      <c r="EFA42" s="93"/>
      <c r="EFB42" s="93"/>
      <c r="EFC42" s="93"/>
      <c r="EFD42" s="93"/>
      <c r="EFE42" s="93"/>
      <c r="EFF42" s="93"/>
      <c r="EFG42" s="93"/>
      <c r="EFH42" s="93"/>
      <c r="EFI42" s="93"/>
      <c r="EFJ42" s="93"/>
      <c r="EFK42" s="93"/>
      <c r="EFL42" s="93"/>
      <c r="EFM42" s="93"/>
      <c r="EFN42" s="93"/>
      <c r="EFO42" s="93"/>
      <c r="EFP42" s="93"/>
      <c r="EFQ42" s="93"/>
      <c r="EFR42" s="93"/>
      <c r="EFS42" s="93"/>
      <c r="EFT42" s="93"/>
      <c r="EFU42" s="93"/>
      <c r="EFV42" s="93"/>
      <c r="EFW42" s="93"/>
      <c r="EFX42" s="93"/>
      <c r="EFY42" s="93"/>
      <c r="EFZ42" s="93"/>
      <c r="EGA42" s="93"/>
      <c r="EGB42" s="93"/>
      <c r="EGC42" s="93"/>
      <c r="EGD42" s="93"/>
      <c r="EGE42" s="93"/>
      <c r="EGF42" s="93"/>
      <c r="EGG42" s="93"/>
      <c r="EGH42" s="93"/>
      <c r="EGI42" s="93"/>
      <c r="EGJ42" s="93"/>
      <c r="EGK42" s="93"/>
      <c r="EGL42" s="93"/>
      <c r="EGM42" s="93"/>
      <c r="EGN42" s="93"/>
      <c r="EGO42" s="93"/>
      <c r="EGP42" s="93"/>
      <c r="EGQ42" s="93"/>
      <c r="EGR42" s="93"/>
      <c r="EGS42" s="93"/>
      <c r="EGT42" s="93"/>
      <c r="EGU42" s="93"/>
      <c r="EGV42" s="93"/>
      <c r="EGW42" s="93"/>
      <c r="EGX42" s="93"/>
      <c r="EGY42" s="93"/>
      <c r="EGZ42" s="93"/>
      <c r="EHA42" s="93"/>
      <c r="EHB42" s="93"/>
      <c r="EHC42" s="93"/>
      <c r="EHD42" s="93"/>
      <c r="EHE42" s="93"/>
      <c r="EHF42" s="93"/>
      <c r="EHG42" s="93"/>
      <c r="EHH42" s="93"/>
      <c r="EHI42" s="93"/>
      <c r="EHJ42" s="93"/>
      <c r="EHK42" s="93"/>
      <c r="EHL42" s="93"/>
      <c r="EHM42" s="93"/>
      <c r="EHN42" s="93"/>
      <c r="EHO42" s="93"/>
      <c r="EHP42" s="93"/>
      <c r="EHQ42" s="93"/>
      <c r="EHR42" s="93"/>
      <c r="EHS42" s="93"/>
      <c r="EHT42" s="93"/>
      <c r="EHU42" s="93"/>
      <c r="EHV42" s="93"/>
      <c r="EHW42" s="93"/>
      <c r="EHX42" s="93"/>
      <c r="EHY42" s="93"/>
      <c r="EHZ42" s="93"/>
      <c r="EIA42" s="93"/>
      <c r="EIB42" s="93"/>
      <c r="EIC42" s="93"/>
      <c r="EID42" s="93"/>
      <c r="EIE42" s="93"/>
      <c r="EIF42" s="93"/>
      <c r="EIG42" s="93"/>
      <c r="EIH42" s="93"/>
      <c r="EII42" s="93"/>
      <c r="EIJ42" s="93"/>
      <c r="EIK42" s="93"/>
      <c r="EIL42" s="93"/>
      <c r="EIM42" s="93"/>
      <c r="EIN42" s="93"/>
      <c r="EIO42" s="93"/>
      <c r="EIP42" s="93"/>
      <c r="EIQ42" s="93"/>
      <c r="EIR42" s="93"/>
      <c r="EIS42" s="93"/>
      <c r="EIT42" s="93"/>
      <c r="EIU42" s="93"/>
      <c r="EIV42" s="93"/>
      <c r="EIW42" s="93"/>
      <c r="EIX42" s="93"/>
      <c r="EIY42" s="93"/>
      <c r="EIZ42" s="93"/>
      <c r="EJA42" s="93"/>
      <c r="EJB42" s="93"/>
      <c r="EJC42" s="93"/>
      <c r="EJD42" s="93"/>
      <c r="EJE42" s="93"/>
      <c r="EJF42" s="93"/>
      <c r="EJG42" s="93"/>
      <c r="EJH42" s="93"/>
      <c r="EJI42" s="93"/>
      <c r="EJJ42" s="93"/>
      <c r="EJK42" s="93"/>
      <c r="EJL42" s="93"/>
      <c r="EJM42" s="93"/>
      <c r="EJN42" s="93"/>
      <c r="EJO42" s="93"/>
      <c r="EJP42" s="93"/>
      <c r="EJQ42" s="93"/>
      <c r="EJR42" s="93"/>
      <c r="EJS42" s="93"/>
      <c r="EJT42" s="93"/>
      <c r="EJU42" s="93"/>
      <c r="EJV42" s="93"/>
      <c r="EJW42" s="93"/>
      <c r="EJX42" s="93"/>
      <c r="EJY42" s="93"/>
      <c r="EJZ42" s="93"/>
      <c r="EKA42" s="93"/>
      <c r="EKB42" s="93"/>
      <c r="EKC42" s="93"/>
      <c r="EKD42" s="93"/>
      <c r="EKE42" s="93"/>
      <c r="EKF42" s="93"/>
      <c r="EKG42" s="93"/>
      <c r="EKH42" s="93"/>
      <c r="EKI42" s="93"/>
      <c r="EKJ42" s="93"/>
      <c r="EKK42" s="93"/>
      <c r="EKL42" s="93"/>
      <c r="EKM42" s="93"/>
      <c r="EKN42" s="93"/>
      <c r="EKO42" s="93"/>
      <c r="EKP42" s="93"/>
      <c r="EKQ42" s="93"/>
      <c r="EKR42" s="93"/>
      <c r="EKS42" s="93"/>
      <c r="EKT42" s="93"/>
      <c r="EKU42" s="93"/>
      <c r="EKV42" s="93"/>
      <c r="EKW42" s="93"/>
      <c r="EKX42" s="93"/>
      <c r="EKY42" s="93"/>
      <c r="EKZ42" s="93"/>
      <c r="ELA42" s="93"/>
      <c r="ELB42" s="93"/>
      <c r="ELC42" s="93"/>
      <c r="ELD42" s="93"/>
      <c r="ELE42" s="93"/>
      <c r="ELF42" s="93"/>
      <c r="ELG42" s="93"/>
      <c r="ELH42" s="93"/>
      <c r="ELI42" s="93"/>
      <c r="ELJ42" s="93"/>
      <c r="ELK42" s="93"/>
      <c r="ELL42" s="93"/>
      <c r="ELM42" s="93"/>
      <c r="ELN42" s="93"/>
      <c r="ELO42" s="93"/>
      <c r="ELP42" s="93"/>
      <c r="ELQ42" s="93"/>
      <c r="ELR42" s="93"/>
      <c r="ELS42" s="93"/>
      <c r="ELT42" s="93"/>
      <c r="ELU42" s="93"/>
      <c r="ELV42" s="93"/>
      <c r="ELW42" s="93"/>
      <c r="ELX42" s="93"/>
      <c r="ELY42" s="93"/>
      <c r="ELZ42" s="93"/>
      <c r="EMA42" s="93"/>
      <c r="EMB42" s="93"/>
      <c r="EMC42" s="93"/>
      <c r="EMD42" s="93"/>
      <c r="EME42" s="93"/>
      <c r="EMF42" s="93"/>
      <c r="EMG42" s="93"/>
      <c r="EMH42" s="93"/>
      <c r="EMI42" s="93"/>
      <c r="EMJ42" s="93"/>
      <c r="EMK42" s="93"/>
      <c r="EML42" s="93"/>
      <c r="EMM42" s="93"/>
      <c r="EMN42" s="93"/>
      <c r="EMO42" s="93"/>
      <c r="EMP42" s="93"/>
      <c r="EMQ42" s="93"/>
      <c r="EMR42" s="93"/>
      <c r="EMS42" s="93"/>
      <c r="EMT42" s="93"/>
      <c r="EMU42" s="93"/>
      <c r="EMV42" s="93"/>
      <c r="EMW42" s="93"/>
      <c r="EMX42" s="93"/>
      <c r="EMY42" s="93"/>
      <c r="EMZ42" s="93"/>
      <c r="ENA42" s="93"/>
      <c r="ENB42" s="93"/>
      <c r="ENC42" s="93"/>
      <c r="END42" s="93"/>
      <c r="ENE42" s="93"/>
      <c r="ENF42" s="93"/>
      <c r="ENG42" s="93"/>
      <c r="ENH42" s="93"/>
      <c r="ENI42" s="93"/>
      <c r="ENJ42" s="93"/>
      <c r="ENK42" s="93"/>
      <c r="ENL42" s="93"/>
      <c r="ENM42" s="93"/>
      <c r="ENN42" s="93"/>
      <c r="ENO42" s="93"/>
      <c r="ENP42" s="93"/>
      <c r="ENQ42" s="93"/>
      <c r="ENR42" s="93"/>
      <c r="ENS42" s="93"/>
      <c r="ENT42" s="93"/>
      <c r="ENU42" s="93"/>
      <c r="ENV42" s="93"/>
      <c r="ENW42" s="93"/>
      <c r="ENX42" s="93"/>
      <c r="ENY42" s="93"/>
      <c r="ENZ42" s="93"/>
      <c r="EOA42" s="93"/>
      <c r="EOB42" s="93"/>
      <c r="EOC42" s="93"/>
      <c r="EOD42" s="93"/>
      <c r="EOE42" s="93"/>
      <c r="EOF42" s="93"/>
      <c r="EOG42" s="93"/>
      <c r="EOH42" s="93"/>
      <c r="EOI42" s="93"/>
      <c r="EOJ42" s="93"/>
      <c r="EOK42" s="93"/>
      <c r="EOL42" s="93"/>
      <c r="EOM42" s="93"/>
      <c r="EON42" s="93"/>
      <c r="EOO42" s="93"/>
      <c r="EOP42" s="93"/>
      <c r="EOQ42" s="93"/>
      <c r="EOR42" s="93"/>
      <c r="EOS42" s="93"/>
      <c r="EOT42" s="93"/>
      <c r="EOU42" s="93"/>
      <c r="EOV42" s="93"/>
      <c r="EOW42" s="93"/>
      <c r="EOX42" s="93"/>
      <c r="EOY42" s="93"/>
      <c r="EOZ42" s="93"/>
      <c r="EPA42" s="93"/>
      <c r="EPB42" s="93"/>
      <c r="EPC42" s="93"/>
      <c r="EPD42" s="93"/>
      <c r="EPE42" s="93"/>
      <c r="EPF42" s="93"/>
      <c r="EPG42" s="93"/>
      <c r="EPH42" s="93"/>
      <c r="EPI42" s="93"/>
      <c r="EPJ42" s="93"/>
      <c r="EPK42" s="93"/>
      <c r="EPL42" s="93"/>
      <c r="EPM42" s="93"/>
      <c r="EPN42" s="93"/>
      <c r="EPO42" s="93"/>
      <c r="EPP42" s="93"/>
      <c r="EPQ42" s="93"/>
      <c r="EPR42" s="93"/>
      <c r="EPS42" s="93"/>
      <c r="EPT42" s="93"/>
      <c r="EPU42" s="93"/>
      <c r="EPV42" s="93"/>
      <c r="EPW42" s="93"/>
      <c r="EPX42" s="93"/>
      <c r="EPY42" s="93"/>
      <c r="EPZ42" s="93"/>
      <c r="EQA42" s="93"/>
      <c r="EQB42" s="93"/>
      <c r="EQC42" s="93"/>
      <c r="EQD42" s="93"/>
      <c r="EQE42" s="93"/>
      <c r="EQF42" s="93"/>
      <c r="EQG42" s="93"/>
      <c r="EQH42" s="93"/>
      <c r="EQI42" s="93"/>
      <c r="EQJ42" s="93"/>
      <c r="EQK42" s="93"/>
      <c r="EQL42" s="93"/>
      <c r="EQM42" s="93"/>
      <c r="EQN42" s="93"/>
      <c r="EQO42" s="93"/>
      <c r="EQP42" s="93"/>
      <c r="EQQ42" s="93"/>
      <c r="EQR42" s="93"/>
      <c r="EQS42" s="93"/>
      <c r="EQT42" s="93"/>
      <c r="EQU42" s="93"/>
      <c r="EQV42" s="93"/>
      <c r="EQW42" s="93"/>
      <c r="EQX42" s="93"/>
      <c r="EQY42" s="93"/>
      <c r="EQZ42" s="93"/>
      <c r="ERA42" s="93"/>
      <c r="ERB42" s="93"/>
      <c r="ERC42" s="93"/>
      <c r="ERD42" s="93"/>
      <c r="ERE42" s="93"/>
      <c r="ERF42" s="93"/>
      <c r="ERG42" s="93"/>
      <c r="ERH42" s="93"/>
      <c r="ERI42" s="93"/>
      <c r="ERJ42" s="93"/>
      <c r="ERK42" s="93"/>
      <c r="ERL42" s="93"/>
      <c r="ERM42" s="93"/>
      <c r="ERN42" s="93"/>
      <c r="ERO42" s="93"/>
      <c r="ERP42" s="93"/>
      <c r="ERQ42" s="93"/>
      <c r="ERR42" s="93"/>
      <c r="ERS42" s="93"/>
      <c r="ERT42" s="93"/>
      <c r="ERU42" s="93"/>
      <c r="ERV42" s="93"/>
      <c r="ERW42" s="93"/>
      <c r="ERX42" s="93"/>
      <c r="ERY42" s="93"/>
      <c r="ERZ42" s="93"/>
      <c r="ESA42" s="93"/>
      <c r="ESB42" s="93"/>
      <c r="ESC42" s="93"/>
      <c r="ESD42" s="93"/>
      <c r="ESE42" s="93"/>
      <c r="ESF42" s="93"/>
      <c r="ESG42" s="93"/>
      <c r="ESH42" s="93"/>
      <c r="ESI42" s="93"/>
      <c r="ESJ42" s="93"/>
      <c r="ESK42" s="93"/>
      <c r="ESL42" s="93"/>
      <c r="ESM42" s="93"/>
      <c r="ESN42" s="93"/>
      <c r="ESO42" s="93"/>
      <c r="ESP42" s="93"/>
      <c r="ESQ42" s="93"/>
      <c r="ESR42" s="93"/>
      <c r="ESS42" s="93"/>
      <c r="EST42" s="93"/>
      <c r="ESU42" s="93"/>
      <c r="ESV42" s="93"/>
      <c r="ESW42" s="93"/>
      <c r="ESX42" s="93"/>
      <c r="ESY42" s="93"/>
      <c r="ESZ42" s="93"/>
      <c r="ETA42" s="93"/>
      <c r="ETB42" s="93"/>
      <c r="ETC42" s="93"/>
      <c r="ETD42" s="93"/>
      <c r="ETE42" s="93"/>
      <c r="ETF42" s="93"/>
      <c r="ETG42" s="93"/>
      <c r="ETH42" s="93"/>
      <c r="ETI42" s="93"/>
      <c r="ETJ42" s="93"/>
      <c r="ETK42" s="93"/>
      <c r="ETL42" s="93"/>
      <c r="ETM42" s="93"/>
      <c r="ETN42" s="93"/>
      <c r="ETO42" s="93"/>
      <c r="ETP42" s="93"/>
      <c r="ETQ42" s="93"/>
      <c r="ETR42" s="93"/>
      <c r="ETS42" s="93"/>
      <c r="ETT42" s="93"/>
      <c r="ETU42" s="93"/>
      <c r="ETV42" s="93"/>
      <c r="ETW42" s="93"/>
      <c r="ETX42" s="93"/>
      <c r="ETY42" s="93"/>
      <c r="ETZ42" s="93"/>
      <c r="EUA42" s="93"/>
      <c r="EUB42" s="93"/>
      <c r="EUC42" s="93"/>
      <c r="EUD42" s="93"/>
      <c r="EUE42" s="93"/>
      <c r="EUF42" s="93"/>
      <c r="EUG42" s="93"/>
      <c r="EUH42" s="93"/>
      <c r="EUI42" s="93"/>
      <c r="EUJ42" s="93"/>
      <c r="EUK42" s="93"/>
      <c r="EUL42" s="93"/>
      <c r="EUM42" s="93"/>
      <c r="EUN42" s="93"/>
      <c r="EUO42" s="93"/>
      <c r="EUP42" s="93"/>
      <c r="EUQ42" s="93"/>
      <c r="EUR42" s="93"/>
      <c r="EUS42" s="93"/>
      <c r="EUT42" s="93"/>
      <c r="EUU42" s="93"/>
      <c r="EUV42" s="93"/>
      <c r="EUW42" s="93"/>
      <c r="EUX42" s="93"/>
      <c r="EUY42" s="93"/>
      <c r="EUZ42" s="93"/>
      <c r="EVA42" s="93"/>
      <c r="EVB42" s="93"/>
      <c r="EVC42" s="93"/>
      <c r="EVD42" s="93"/>
      <c r="EVE42" s="93"/>
      <c r="EVF42" s="93"/>
      <c r="EVG42" s="93"/>
      <c r="EVH42" s="93"/>
      <c r="EVI42" s="93"/>
      <c r="EVJ42" s="93"/>
      <c r="EVK42" s="93"/>
      <c r="EVL42" s="93"/>
      <c r="EVM42" s="93"/>
      <c r="EVN42" s="93"/>
      <c r="EVO42" s="93"/>
      <c r="EVP42" s="93"/>
      <c r="EVQ42" s="93"/>
      <c r="EVR42" s="93"/>
      <c r="EVS42" s="93"/>
      <c r="EVT42" s="93"/>
      <c r="EVU42" s="93"/>
      <c r="EVV42" s="93"/>
      <c r="EVW42" s="93"/>
      <c r="EVX42" s="93"/>
      <c r="EVY42" s="93"/>
      <c r="EVZ42" s="93"/>
      <c r="EWA42" s="93"/>
      <c r="EWB42" s="93"/>
      <c r="EWC42" s="93"/>
      <c r="EWD42" s="93"/>
      <c r="EWE42" s="93"/>
      <c r="EWF42" s="93"/>
      <c r="EWG42" s="93"/>
      <c r="EWH42" s="93"/>
      <c r="EWI42" s="93"/>
      <c r="EWJ42" s="93"/>
      <c r="EWK42" s="93"/>
      <c r="EWL42" s="93"/>
      <c r="EWM42" s="93"/>
      <c r="EWN42" s="93"/>
      <c r="EWO42" s="93"/>
      <c r="EWP42" s="93"/>
      <c r="EWQ42" s="93"/>
      <c r="EWR42" s="93"/>
      <c r="EWS42" s="93"/>
      <c r="EWT42" s="93"/>
      <c r="EWU42" s="93"/>
      <c r="EWV42" s="93"/>
      <c r="EWW42" s="93"/>
      <c r="EWX42" s="93"/>
      <c r="EWY42" s="93"/>
      <c r="EWZ42" s="93"/>
      <c r="EXA42" s="93"/>
      <c r="EXB42" s="93"/>
      <c r="EXC42" s="93"/>
      <c r="EXD42" s="93"/>
      <c r="EXE42" s="93"/>
      <c r="EXF42" s="93"/>
      <c r="EXG42" s="93"/>
      <c r="EXH42" s="93"/>
      <c r="EXI42" s="93"/>
      <c r="EXJ42" s="93"/>
      <c r="EXK42" s="93"/>
      <c r="EXL42" s="93"/>
      <c r="EXM42" s="93"/>
      <c r="EXN42" s="93"/>
      <c r="EXO42" s="93"/>
      <c r="EXP42" s="93"/>
      <c r="EXQ42" s="93"/>
      <c r="EXR42" s="93"/>
      <c r="EXS42" s="93"/>
      <c r="EXT42" s="93"/>
      <c r="EXU42" s="93"/>
      <c r="EXV42" s="93"/>
      <c r="EXW42" s="93"/>
      <c r="EXX42" s="93"/>
      <c r="EXY42" s="93"/>
      <c r="EXZ42" s="93"/>
      <c r="EYA42" s="93"/>
      <c r="EYB42" s="93"/>
      <c r="EYC42" s="93"/>
      <c r="EYD42" s="93"/>
      <c r="EYE42" s="93"/>
      <c r="EYF42" s="93"/>
      <c r="EYG42" s="93"/>
      <c r="EYH42" s="93"/>
      <c r="EYI42" s="93"/>
      <c r="EYJ42" s="93"/>
      <c r="EYK42" s="93"/>
      <c r="EYL42" s="93"/>
      <c r="EYM42" s="93"/>
      <c r="EYN42" s="93"/>
      <c r="EYO42" s="93"/>
      <c r="EYP42" s="93"/>
      <c r="EYQ42" s="93"/>
      <c r="EYR42" s="93"/>
      <c r="EYS42" s="93"/>
      <c r="EYT42" s="93"/>
      <c r="EYU42" s="93"/>
      <c r="EYV42" s="93"/>
      <c r="EYW42" s="93"/>
      <c r="EYX42" s="93"/>
      <c r="EYY42" s="93"/>
      <c r="EYZ42" s="93"/>
      <c r="EZA42" s="93"/>
      <c r="EZB42" s="93"/>
      <c r="EZC42" s="93"/>
      <c r="EZD42" s="93"/>
      <c r="EZE42" s="93"/>
      <c r="EZF42" s="93"/>
      <c r="EZG42" s="93"/>
      <c r="EZH42" s="93"/>
      <c r="EZI42" s="93"/>
      <c r="EZJ42" s="93"/>
      <c r="EZK42" s="93"/>
      <c r="EZL42" s="93"/>
      <c r="EZM42" s="93"/>
      <c r="EZN42" s="93"/>
      <c r="EZO42" s="93"/>
      <c r="EZP42" s="93"/>
      <c r="EZQ42" s="93"/>
      <c r="EZR42" s="93"/>
      <c r="EZS42" s="93"/>
      <c r="EZT42" s="93"/>
      <c r="EZU42" s="93"/>
      <c r="EZV42" s="93"/>
      <c r="EZW42" s="93"/>
      <c r="EZX42" s="93"/>
      <c r="EZY42" s="93"/>
      <c r="EZZ42" s="93"/>
      <c r="FAA42" s="93"/>
      <c r="FAB42" s="93"/>
      <c r="FAC42" s="93"/>
      <c r="FAD42" s="93"/>
      <c r="FAE42" s="93"/>
      <c r="FAF42" s="93"/>
      <c r="FAG42" s="93"/>
      <c r="FAH42" s="93"/>
      <c r="FAI42" s="93"/>
      <c r="FAJ42" s="93"/>
      <c r="FAK42" s="93"/>
      <c r="FAL42" s="93"/>
      <c r="FAM42" s="93"/>
      <c r="FAN42" s="93"/>
      <c r="FAO42" s="93"/>
      <c r="FAP42" s="93"/>
      <c r="FAQ42" s="93"/>
      <c r="FAR42" s="93"/>
      <c r="FAS42" s="93"/>
      <c r="FAT42" s="93"/>
      <c r="FAU42" s="93"/>
      <c r="FAV42" s="93"/>
      <c r="FAW42" s="93"/>
      <c r="FAX42" s="93"/>
      <c r="FAY42" s="93"/>
      <c r="FAZ42" s="93"/>
      <c r="FBA42" s="93"/>
      <c r="FBB42" s="93"/>
      <c r="FBC42" s="93"/>
      <c r="FBD42" s="93"/>
      <c r="FBE42" s="93"/>
      <c r="FBF42" s="93"/>
      <c r="FBG42" s="93"/>
      <c r="FBH42" s="93"/>
      <c r="FBI42" s="93"/>
      <c r="FBJ42" s="93"/>
      <c r="FBK42" s="93"/>
      <c r="FBL42" s="93"/>
      <c r="FBM42" s="93"/>
      <c r="FBN42" s="93"/>
      <c r="FBO42" s="93"/>
      <c r="FBP42" s="93"/>
      <c r="FBQ42" s="93"/>
      <c r="FBR42" s="93"/>
      <c r="FBS42" s="93"/>
      <c r="FBT42" s="93"/>
      <c r="FBU42" s="93"/>
      <c r="FBV42" s="93"/>
      <c r="FBW42" s="93"/>
      <c r="FBX42" s="93"/>
      <c r="FBY42" s="93"/>
      <c r="FBZ42" s="93"/>
      <c r="FCA42" s="93"/>
      <c r="FCB42" s="93"/>
      <c r="FCC42" s="93"/>
      <c r="FCD42" s="93"/>
      <c r="FCE42" s="93"/>
      <c r="FCF42" s="93"/>
      <c r="FCG42" s="93"/>
      <c r="FCH42" s="93"/>
      <c r="FCI42" s="93"/>
      <c r="FCJ42" s="93"/>
      <c r="FCK42" s="93"/>
      <c r="FCL42" s="93"/>
      <c r="FCM42" s="93"/>
      <c r="FCN42" s="93"/>
      <c r="FCO42" s="93"/>
      <c r="FCP42" s="93"/>
      <c r="FCQ42" s="93"/>
      <c r="FCR42" s="93"/>
      <c r="FCS42" s="93"/>
      <c r="FCT42" s="93"/>
      <c r="FCU42" s="93"/>
      <c r="FCV42" s="93"/>
      <c r="FCW42" s="93"/>
      <c r="FCX42" s="93"/>
      <c r="FCY42" s="93"/>
      <c r="FCZ42" s="93"/>
      <c r="FDA42" s="93"/>
      <c r="FDB42" s="93"/>
      <c r="FDC42" s="93"/>
      <c r="FDD42" s="93"/>
      <c r="FDE42" s="93"/>
      <c r="FDF42" s="93"/>
      <c r="FDG42" s="93"/>
      <c r="FDH42" s="93"/>
      <c r="FDI42" s="93"/>
      <c r="FDJ42" s="93"/>
      <c r="FDK42" s="93"/>
      <c r="FDL42" s="93"/>
      <c r="FDM42" s="93"/>
      <c r="FDN42" s="93"/>
      <c r="FDO42" s="93"/>
      <c r="FDP42" s="93"/>
      <c r="FDQ42" s="93"/>
      <c r="FDR42" s="93"/>
      <c r="FDS42" s="93"/>
      <c r="FDT42" s="93"/>
      <c r="FDU42" s="93"/>
      <c r="FDV42" s="93"/>
      <c r="FDW42" s="93"/>
      <c r="FDX42" s="93"/>
      <c r="FDY42" s="93"/>
      <c r="FDZ42" s="93"/>
      <c r="FEA42" s="93"/>
      <c r="FEB42" s="93"/>
      <c r="FEC42" s="93"/>
      <c r="FED42" s="93"/>
      <c r="FEE42" s="93"/>
      <c r="FEF42" s="93"/>
      <c r="FEG42" s="93"/>
      <c r="FEH42" s="93"/>
      <c r="FEI42" s="93"/>
      <c r="FEJ42" s="93"/>
      <c r="FEK42" s="93"/>
      <c r="FEL42" s="93"/>
      <c r="FEM42" s="93"/>
      <c r="FEN42" s="93"/>
      <c r="FEO42" s="93"/>
      <c r="FEP42" s="93"/>
      <c r="FEQ42" s="93"/>
      <c r="FER42" s="93"/>
      <c r="FES42" s="93"/>
      <c r="FET42" s="93"/>
      <c r="FEU42" s="93"/>
      <c r="FEV42" s="93"/>
      <c r="FEW42" s="93"/>
      <c r="FEX42" s="93"/>
      <c r="FEY42" s="93"/>
      <c r="FEZ42" s="93"/>
      <c r="FFA42" s="93"/>
      <c r="FFB42" s="93"/>
      <c r="FFC42" s="93"/>
      <c r="FFD42" s="93"/>
      <c r="FFE42" s="93"/>
      <c r="FFF42" s="93"/>
      <c r="FFG42" s="93"/>
      <c r="FFH42" s="93"/>
      <c r="FFI42" s="93"/>
      <c r="FFJ42" s="93"/>
      <c r="FFK42" s="93"/>
      <c r="FFL42" s="93"/>
      <c r="FFM42" s="93"/>
      <c r="FFN42" s="93"/>
      <c r="FFO42" s="93"/>
      <c r="FFP42" s="93"/>
      <c r="FFQ42" s="93"/>
      <c r="FFR42" s="93"/>
      <c r="FFS42" s="93"/>
      <c r="FFT42" s="93"/>
      <c r="FFU42" s="93"/>
      <c r="FFV42" s="93"/>
      <c r="FFW42" s="93"/>
      <c r="FFX42" s="93"/>
      <c r="FFY42" s="93"/>
      <c r="FFZ42" s="93"/>
      <c r="FGA42" s="93"/>
      <c r="FGB42" s="93"/>
      <c r="FGC42" s="93"/>
      <c r="FGD42" s="93"/>
      <c r="FGE42" s="93"/>
      <c r="FGF42" s="93"/>
      <c r="FGG42" s="93"/>
      <c r="FGH42" s="93"/>
      <c r="FGI42" s="93"/>
      <c r="FGJ42" s="93"/>
      <c r="FGK42" s="93"/>
      <c r="FGL42" s="93"/>
      <c r="FGM42" s="93"/>
      <c r="FGN42" s="93"/>
      <c r="FGO42" s="93"/>
      <c r="FGP42" s="93"/>
      <c r="FGQ42" s="93"/>
      <c r="FGR42" s="93"/>
      <c r="FGS42" s="93"/>
      <c r="FGT42" s="93"/>
      <c r="FGU42" s="93"/>
      <c r="FGV42" s="93"/>
      <c r="FGW42" s="93"/>
      <c r="FGX42" s="93"/>
      <c r="FGY42" s="93"/>
      <c r="FGZ42" s="93"/>
      <c r="FHA42" s="93"/>
      <c r="FHB42" s="93"/>
      <c r="FHC42" s="93"/>
      <c r="FHD42" s="93"/>
      <c r="FHE42" s="93"/>
      <c r="FHF42" s="93"/>
      <c r="FHG42" s="93"/>
      <c r="FHH42" s="93"/>
      <c r="FHI42" s="93"/>
      <c r="FHJ42" s="93"/>
      <c r="FHK42" s="93"/>
      <c r="FHL42" s="93"/>
      <c r="FHM42" s="93"/>
      <c r="FHN42" s="93"/>
      <c r="FHO42" s="93"/>
      <c r="FHP42" s="93"/>
      <c r="FHQ42" s="93"/>
      <c r="FHR42" s="93"/>
      <c r="FHS42" s="93"/>
      <c r="FHT42" s="93"/>
      <c r="FHU42" s="93"/>
      <c r="FHV42" s="93"/>
      <c r="FHW42" s="93"/>
      <c r="FHX42" s="93"/>
      <c r="FHY42" s="93"/>
      <c r="FHZ42" s="93"/>
      <c r="FIA42" s="93"/>
      <c r="FIB42" s="93"/>
      <c r="FIC42" s="93"/>
      <c r="FID42" s="93"/>
      <c r="FIE42" s="93"/>
      <c r="FIF42" s="93"/>
      <c r="FIG42" s="93"/>
      <c r="FIH42" s="93"/>
      <c r="FII42" s="93"/>
      <c r="FIJ42" s="93"/>
      <c r="FIK42" s="93"/>
      <c r="FIL42" s="93"/>
      <c r="FIM42" s="93"/>
      <c r="FIN42" s="93"/>
      <c r="FIO42" s="93"/>
      <c r="FIP42" s="93"/>
      <c r="FIQ42" s="93"/>
      <c r="FIR42" s="93"/>
      <c r="FIS42" s="93"/>
      <c r="FIT42" s="93"/>
      <c r="FIU42" s="93"/>
      <c r="FIV42" s="93"/>
      <c r="FIW42" s="93"/>
      <c r="FIX42" s="93"/>
      <c r="FIY42" s="93"/>
      <c r="FIZ42" s="93"/>
      <c r="FJA42" s="93"/>
      <c r="FJB42" s="93"/>
      <c r="FJC42" s="93"/>
      <c r="FJD42" s="93"/>
      <c r="FJE42" s="93"/>
      <c r="FJF42" s="93"/>
      <c r="FJG42" s="93"/>
      <c r="FJH42" s="93"/>
      <c r="FJI42" s="93"/>
      <c r="FJJ42" s="93"/>
      <c r="FJK42" s="93"/>
      <c r="FJL42" s="93"/>
      <c r="FJM42" s="93"/>
      <c r="FJN42" s="93"/>
      <c r="FJO42" s="93"/>
      <c r="FJP42" s="93"/>
      <c r="FJQ42" s="93"/>
      <c r="FJR42" s="93"/>
      <c r="FJS42" s="93"/>
      <c r="FJT42" s="93"/>
      <c r="FJU42" s="93"/>
      <c r="FJV42" s="93"/>
      <c r="FJW42" s="93"/>
      <c r="FJX42" s="93"/>
      <c r="FJY42" s="93"/>
      <c r="FJZ42" s="93"/>
      <c r="FKA42" s="93"/>
      <c r="FKB42" s="93"/>
      <c r="FKC42" s="93"/>
      <c r="FKD42" s="93"/>
      <c r="FKE42" s="93"/>
      <c r="FKF42" s="93"/>
      <c r="FKG42" s="93"/>
      <c r="FKH42" s="93"/>
      <c r="FKI42" s="93"/>
      <c r="FKJ42" s="93"/>
      <c r="FKK42" s="93"/>
      <c r="FKL42" s="93"/>
      <c r="FKM42" s="93"/>
      <c r="FKN42" s="93"/>
      <c r="FKO42" s="93"/>
      <c r="FKP42" s="93"/>
      <c r="FKQ42" s="93"/>
      <c r="FKR42" s="93"/>
      <c r="FKS42" s="93"/>
      <c r="FKT42" s="93"/>
      <c r="FKU42" s="93"/>
      <c r="FKV42" s="93"/>
      <c r="FKW42" s="93"/>
      <c r="FKX42" s="93"/>
      <c r="FKY42" s="93"/>
      <c r="FKZ42" s="93"/>
      <c r="FLA42" s="93"/>
      <c r="FLB42" s="93"/>
      <c r="FLC42" s="93"/>
      <c r="FLD42" s="93"/>
      <c r="FLE42" s="93"/>
      <c r="FLF42" s="93"/>
      <c r="FLG42" s="93"/>
      <c r="FLH42" s="93"/>
      <c r="FLI42" s="93"/>
      <c r="FLJ42" s="93"/>
      <c r="FLK42" s="93"/>
      <c r="FLL42" s="93"/>
      <c r="FLM42" s="93"/>
      <c r="FLN42" s="93"/>
      <c r="FLO42" s="93"/>
      <c r="FLP42" s="93"/>
      <c r="FLQ42" s="93"/>
      <c r="FLR42" s="93"/>
      <c r="FLS42" s="93"/>
      <c r="FLT42" s="93"/>
      <c r="FLU42" s="93"/>
      <c r="FLV42" s="93"/>
      <c r="FLW42" s="93"/>
      <c r="FLX42" s="93"/>
      <c r="FLY42" s="93"/>
      <c r="FLZ42" s="93"/>
      <c r="FMA42" s="93"/>
      <c r="FMB42" s="93"/>
      <c r="FMC42" s="93"/>
      <c r="FMD42" s="93"/>
      <c r="FME42" s="93"/>
      <c r="FMF42" s="93"/>
      <c r="FMG42" s="93"/>
      <c r="FMH42" s="93"/>
      <c r="FMI42" s="93"/>
      <c r="FMJ42" s="93"/>
      <c r="FMK42" s="93"/>
      <c r="FML42" s="93"/>
      <c r="FMM42" s="93"/>
      <c r="FMN42" s="93"/>
      <c r="FMO42" s="93"/>
      <c r="FMP42" s="93"/>
      <c r="FMQ42" s="93"/>
      <c r="FMR42" s="93"/>
      <c r="FMS42" s="93"/>
      <c r="FMT42" s="93"/>
      <c r="FMU42" s="93"/>
      <c r="FMV42" s="93"/>
      <c r="FMW42" s="93"/>
      <c r="FMX42" s="93"/>
      <c r="FMY42" s="93"/>
      <c r="FMZ42" s="93"/>
      <c r="FNA42" s="93"/>
      <c r="FNB42" s="93"/>
      <c r="FNC42" s="93"/>
      <c r="FND42" s="93"/>
      <c r="FNE42" s="93"/>
      <c r="FNF42" s="93"/>
      <c r="FNG42" s="93"/>
      <c r="FNH42" s="93"/>
      <c r="FNI42" s="93"/>
      <c r="FNJ42" s="93"/>
      <c r="FNK42" s="93"/>
      <c r="FNL42" s="93"/>
      <c r="FNM42" s="93"/>
      <c r="FNN42" s="93"/>
      <c r="FNO42" s="93"/>
      <c r="FNP42" s="93"/>
      <c r="FNQ42" s="93"/>
      <c r="FNR42" s="93"/>
      <c r="FNS42" s="93"/>
      <c r="FNT42" s="93"/>
      <c r="FNU42" s="93"/>
      <c r="FNV42" s="93"/>
      <c r="FNW42" s="93"/>
      <c r="FNX42" s="93"/>
      <c r="FNY42" s="93"/>
      <c r="FNZ42" s="93"/>
      <c r="FOA42" s="93"/>
      <c r="FOB42" s="93"/>
      <c r="FOC42" s="93"/>
      <c r="FOD42" s="93"/>
      <c r="FOE42" s="93"/>
      <c r="FOF42" s="93"/>
      <c r="FOG42" s="93"/>
      <c r="FOH42" s="93"/>
      <c r="FOI42" s="93"/>
      <c r="FOJ42" s="93"/>
      <c r="FOK42" s="93"/>
      <c r="FOL42" s="93"/>
      <c r="FOM42" s="93"/>
      <c r="FON42" s="93"/>
      <c r="FOO42" s="93"/>
      <c r="FOP42" s="93"/>
      <c r="FOQ42" s="93"/>
      <c r="FOR42" s="93"/>
      <c r="FOS42" s="93"/>
      <c r="FOT42" s="93"/>
      <c r="FOU42" s="93"/>
      <c r="FOV42" s="93"/>
      <c r="FOW42" s="93"/>
      <c r="FOX42" s="93"/>
      <c r="FOY42" s="93"/>
      <c r="FOZ42" s="93"/>
      <c r="FPA42" s="93"/>
      <c r="FPB42" s="93"/>
      <c r="FPC42" s="93"/>
      <c r="FPD42" s="93"/>
      <c r="FPE42" s="93"/>
      <c r="FPF42" s="93"/>
      <c r="FPG42" s="93"/>
      <c r="FPH42" s="93"/>
      <c r="FPI42" s="93"/>
      <c r="FPJ42" s="93"/>
      <c r="FPK42" s="93"/>
      <c r="FPL42" s="93"/>
      <c r="FPM42" s="93"/>
      <c r="FPN42" s="93"/>
      <c r="FPO42" s="93"/>
      <c r="FPP42" s="93"/>
      <c r="FPQ42" s="93"/>
      <c r="FPR42" s="93"/>
      <c r="FPS42" s="93"/>
      <c r="FPT42" s="93"/>
      <c r="FPU42" s="93"/>
      <c r="FPV42" s="93"/>
      <c r="FPW42" s="93"/>
      <c r="FPX42" s="93"/>
      <c r="FPY42" s="93"/>
      <c r="FPZ42" s="93"/>
      <c r="FQA42" s="93"/>
      <c r="FQB42" s="93"/>
      <c r="FQC42" s="93"/>
      <c r="FQD42" s="93"/>
      <c r="FQE42" s="93"/>
      <c r="FQF42" s="93"/>
      <c r="FQG42" s="93"/>
      <c r="FQH42" s="93"/>
      <c r="FQI42" s="93"/>
      <c r="FQJ42" s="93"/>
      <c r="FQK42" s="93"/>
      <c r="FQL42" s="93"/>
      <c r="FQM42" s="93"/>
      <c r="FQN42" s="93"/>
      <c r="FQO42" s="93"/>
      <c r="FQP42" s="93"/>
      <c r="FQQ42" s="93"/>
      <c r="FQR42" s="93"/>
      <c r="FQS42" s="93"/>
      <c r="FQT42" s="93"/>
      <c r="FQU42" s="93"/>
      <c r="FQV42" s="93"/>
      <c r="FQW42" s="93"/>
      <c r="FQX42" s="93"/>
      <c r="FQY42" s="93"/>
      <c r="FQZ42" s="93"/>
      <c r="FRA42" s="93"/>
      <c r="FRB42" s="93"/>
      <c r="FRC42" s="93"/>
      <c r="FRD42" s="93"/>
      <c r="FRE42" s="93"/>
      <c r="FRF42" s="93"/>
      <c r="FRG42" s="93"/>
      <c r="FRH42" s="93"/>
      <c r="FRI42" s="93"/>
      <c r="FRJ42" s="93"/>
      <c r="FRK42" s="93"/>
      <c r="FRL42" s="93"/>
      <c r="FRM42" s="93"/>
      <c r="FRN42" s="93"/>
      <c r="FRO42" s="93"/>
      <c r="FRP42" s="93"/>
      <c r="FRQ42" s="93"/>
      <c r="FRR42" s="93"/>
      <c r="FRS42" s="93"/>
      <c r="FRT42" s="93"/>
      <c r="FRU42" s="93"/>
      <c r="FRV42" s="93"/>
      <c r="FRW42" s="93"/>
      <c r="FRX42" s="93"/>
      <c r="FRY42" s="93"/>
      <c r="FRZ42" s="93"/>
      <c r="FSA42" s="93"/>
      <c r="FSB42" s="93"/>
      <c r="FSC42" s="93"/>
      <c r="FSD42" s="93"/>
      <c r="FSE42" s="93"/>
      <c r="FSF42" s="93"/>
      <c r="FSG42" s="93"/>
      <c r="FSH42" s="93"/>
      <c r="FSI42" s="93"/>
      <c r="FSJ42" s="93"/>
      <c r="FSK42" s="93"/>
      <c r="FSL42" s="93"/>
      <c r="FSM42" s="93"/>
      <c r="FSN42" s="93"/>
      <c r="FSO42" s="93"/>
      <c r="FSP42" s="93"/>
      <c r="FSQ42" s="93"/>
      <c r="FSR42" s="93"/>
      <c r="FSS42" s="93"/>
      <c r="FST42" s="93"/>
      <c r="FSU42" s="93"/>
      <c r="FSV42" s="93"/>
      <c r="FSW42" s="93"/>
      <c r="FSX42" s="93"/>
      <c r="FSY42" s="93"/>
      <c r="FSZ42" s="93"/>
      <c r="FTA42" s="93"/>
      <c r="FTB42" s="93"/>
      <c r="FTC42" s="93"/>
      <c r="FTD42" s="93"/>
      <c r="FTE42" s="93"/>
      <c r="FTF42" s="93"/>
      <c r="FTG42" s="93"/>
      <c r="FTH42" s="93"/>
      <c r="FTI42" s="93"/>
      <c r="FTJ42" s="93"/>
      <c r="FTK42" s="93"/>
      <c r="FTL42" s="93"/>
      <c r="FTM42" s="93"/>
      <c r="FTN42" s="93"/>
      <c r="FTO42" s="93"/>
      <c r="FTP42" s="93"/>
      <c r="FTQ42" s="93"/>
      <c r="FTR42" s="93"/>
      <c r="FTS42" s="93"/>
      <c r="FTT42" s="93"/>
      <c r="FTU42" s="93"/>
      <c r="FTV42" s="93"/>
      <c r="FTW42" s="93"/>
      <c r="FTX42" s="93"/>
      <c r="FTY42" s="93"/>
      <c r="FTZ42" s="93"/>
      <c r="FUA42" s="93"/>
      <c r="FUB42" s="93"/>
      <c r="FUC42" s="93"/>
      <c r="FUD42" s="93"/>
      <c r="FUE42" s="93"/>
      <c r="FUF42" s="93"/>
      <c r="FUG42" s="93"/>
      <c r="FUH42" s="93"/>
      <c r="FUI42" s="93"/>
      <c r="FUJ42" s="93"/>
      <c r="FUK42" s="93"/>
      <c r="FUL42" s="93"/>
      <c r="FUM42" s="93"/>
      <c r="FUN42" s="93"/>
      <c r="FUO42" s="93"/>
      <c r="FUP42" s="93"/>
      <c r="FUQ42" s="93"/>
      <c r="FUR42" s="93"/>
      <c r="FUS42" s="93"/>
      <c r="FUT42" s="93"/>
      <c r="FUU42" s="93"/>
      <c r="FUV42" s="93"/>
      <c r="FUW42" s="93"/>
      <c r="FUX42" s="93"/>
      <c r="FUY42" s="93"/>
      <c r="FUZ42" s="93"/>
      <c r="FVA42" s="93"/>
      <c r="FVB42" s="93"/>
      <c r="FVC42" s="93"/>
      <c r="FVD42" s="93"/>
      <c r="FVE42" s="93"/>
      <c r="FVF42" s="93"/>
      <c r="FVG42" s="93"/>
      <c r="FVH42" s="93"/>
      <c r="FVI42" s="93"/>
      <c r="FVJ42" s="93"/>
      <c r="FVK42" s="93"/>
      <c r="FVL42" s="93"/>
      <c r="FVM42" s="93"/>
      <c r="FVN42" s="93"/>
      <c r="FVO42" s="93"/>
      <c r="FVP42" s="93"/>
      <c r="FVQ42" s="93"/>
      <c r="FVR42" s="93"/>
      <c r="FVS42" s="93"/>
      <c r="FVT42" s="93"/>
      <c r="FVU42" s="93"/>
      <c r="FVV42" s="93"/>
      <c r="FVW42" s="93"/>
      <c r="FVX42" s="93"/>
      <c r="FVY42" s="93"/>
      <c r="FVZ42" s="93"/>
      <c r="FWA42" s="93"/>
      <c r="FWB42" s="93"/>
      <c r="FWC42" s="93"/>
      <c r="FWD42" s="93"/>
      <c r="FWE42" s="93"/>
      <c r="FWF42" s="93"/>
      <c r="FWG42" s="93"/>
      <c r="FWH42" s="93"/>
      <c r="FWI42" s="93"/>
      <c r="FWJ42" s="93"/>
      <c r="FWK42" s="93"/>
      <c r="FWL42" s="93"/>
      <c r="FWM42" s="93"/>
      <c r="FWN42" s="93"/>
      <c r="FWO42" s="93"/>
      <c r="FWP42" s="93"/>
      <c r="FWQ42" s="93"/>
      <c r="FWR42" s="93"/>
      <c r="FWS42" s="93"/>
      <c r="FWT42" s="93"/>
      <c r="FWU42" s="93"/>
      <c r="FWV42" s="93"/>
      <c r="FWW42" s="93"/>
      <c r="FWX42" s="93"/>
      <c r="FWY42" s="93"/>
      <c r="FWZ42" s="93"/>
      <c r="FXA42" s="93"/>
      <c r="FXB42" s="93"/>
      <c r="FXC42" s="93"/>
      <c r="FXD42" s="93"/>
      <c r="FXE42" s="93"/>
      <c r="FXF42" s="93"/>
      <c r="FXG42" s="93"/>
      <c r="FXH42" s="93"/>
      <c r="FXI42" s="93"/>
      <c r="FXJ42" s="93"/>
      <c r="FXK42" s="93"/>
      <c r="FXL42" s="93"/>
      <c r="FXM42" s="93"/>
      <c r="FXN42" s="93"/>
      <c r="FXO42" s="93"/>
      <c r="FXP42" s="93"/>
      <c r="FXQ42" s="93"/>
      <c r="FXR42" s="93"/>
      <c r="FXS42" s="93"/>
      <c r="FXT42" s="93"/>
      <c r="FXU42" s="93"/>
      <c r="FXV42" s="93"/>
      <c r="FXW42" s="93"/>
      <c r="FXX42" s="93"/>
      <c r="FXY42" s="93"/>
      <c r="FXZ42" s="93"/>
      <c r="FYA42" s="93"/>
      <c r="FYB42" s="93"/>
      <c r="FYC42" s="93"/>
      <c r="FYD42" s="93"/>
      <c r="FYE42" s="93"/>
      <c r="FYF42" s="93"/>
      <c r="FYG42" s="93"/>
      <c r="FYH42" s="93"/>
      <c r="FYI42" s="93"/>
      <c r="FYJ42" s="93"/>
      <c r="FYK42" s="93"/>
      <c r="FYL42" s="93"/>
      <c r="FYM42" s="93"/>
      <c r="FYN42" s="93"/>
      <c r="FYO42" s="93"/>
      <c r="FYP42" s="93"/>
      <c r="FYQ42" s="93"/>
      <c r="FYR42" s="93"/>
      <c r="FYS42" s="93"/>
      <c r="FYT42" s="93"/>
      <c r="FYU42" s="93"/>
      <c r="FYV42" s="93"/>
      <c r="FYW42" s="93"/>
      <c r="FYX42" s="93"/>
      <c r="FYY42" s="93"/>
      <c r="FYZ42" s="93"/>
      <c r="FZA42" s="93"/>
      <c r="FZB42" s="93"/>
      <c r="FZC42" s="93"/>
      <c r="FZD42" s="93"/>
      <c r="FZE42" s="93"/>
      <c r="FZF42" s="93"/>
      <c r="FZG42" s="93"/>
      <c r="FZH42" s="93"/>
      <c r="FZI42" s="93"/>
      <c r="FZJ42" s="93"/>
      <c r="FZK42" s="93"/>
      <c r="FZL42" s="93"/>
      <c r="FZM42" s="93"/>
      <c r="FZN42" s="93"/>
      <c r="FZO42" s="93"/>
      <c r="FZP42" s="93"/>
      <c r="FZQ42" s="93"/>
      <c r="FZR42" s="93"/>
      <c r="FZS42" s="93"/>
      <c r="FZT42" s="93"/>
      <c r="FZU42" s="93"/>
      <c r="FZV42" s="93"/>
      <c r="FZW42" s="93"/>
      <c r="FZX42" s="93"/>
      <c r="FZY42" s="93"/>
      <c r="FZZ42" s="93"/>
      <c r="GAA42" s="93"/>
      <c r="GAB42" s="93"/>
      <c r="GAC42" s="93"/>
      <c r="GAD42" s="93"/>
      <c r="GAE42" s="93"/>
      <c r="GAF42" s="93"/>
      <c r="GAG42" s="93"/>
      <c r="GAH42" s="93"/>
      <c r="GAI42" s="93"/>
      <c r="GAJ42" s="93"/>
      <c r="GAK42" s="93"/>
      <c r="GAL42" s="93"/>
      <c r="GAM42" s="93"/>
      <c r="GAN42" s="93"/>
      <c r="GAO42" s="93"/>
      <c r="GAP42" s="93"/>
      <c r="GAQ42" s="93"/>
      <c r="GAR42" s="93"/>
      <c r="GAS42" s="93"/>
      <c r="GAT42" s="93"/>
      <c r="GAU42" s="93"/>
      <c r="GAV42" s="93"/>
      <c r="GAW42" s="93"/>
      <c r="GAX42" s="93"/>
      <c r="GAY42" s="93"/>
      <c r="GAZ42" s="93"/>
      <c r="GBA42" s="93"/>
      <c r="GBB42" s="93"/>
      <c r="GBC42" s="93"/>
      <c r="GBD42" s="93"/>
      <c r="GBE42" s="93"/>
      <c r="GBF42" s="93"/>
      <c r="GBG42" s="93"/>
      <c r="GBH42" s="93"/>
      <c r="GBI42" s="93"/>
      <c r="GBJ42" s="93"/>
      <c r="GBK42" s="93"/>
      <c r="GBL42" s="93"/>
      <c r="GBM42" s="93"/>
      <c r="GBN42" s="93"/>
      <c r="GBO42" s="93"/>
      <c r="GBP42" s="93"/>
      <c r="GBQ42" s="93"/>
      <c r="GBR42" s="93"/>
      <c r="GBS42" s="93"/>
      <c r="GBT42" s="93"/>
      <c r="GBU42" s="93"/>
      <c r="GBV42" s="93"/>
      <c r="GBW42" s="93"/>
      <c r="GBX42" s="93"/>
      <c r="GBY42" s="93"/>
      <c r="GBZ42" s="93"/>
      <c r="GCA42" s="93"/>
      <c r="GCB42" s="93"/>
      <c r="GCC42" s="93"/>
      <c r="GCD42" s="93"/>
      <c r="GCE42" s="93"/>
      <c r="GCF42" s="93"/>
      <c r="GCG42" s="93"/>
      <c r="GCH42" s="93"/>
      <c r="GCI42" s="93"/>
      <c r="GCJ42" s="93"/>
      <c r="GCK42" s="93"/>
      <c r="GCL42" s="93"/>
      <c r="GCM42" s="93"/>
      <c r="GCN42" s="93"/>
      <c r="GCO42" s="93"/>
      <c r="GCP42" s="93"/>
      <c r="GCQ42" s="93"/>
      <c r="GCR42" s="93"/>
      <c r="GCS42" s="93"/>
      <c r="GCT42" s="93"/>
      <c r="GCU42" s="93"/>
      <c r="GCV42" s="93"/>
      <c r="GCW42" s="93"/>
      <c r="GCX42" s="93"/>
      <c r="GCY42" s="93"/>
      <c r="GCZ42" s="93"/>
      <c r="GDA42" s="93"/>
      <c r="GDB42" s="93"/>
      <c r="GDC42" s="93"/>
      <c r="GDD42" s="93"/>
      <c r="GDE42" s="93"/>
      <c r="GDF42" s="93"/>
      <c r="GDG42" s="93"/>
      <c r="GDH42" s="93"/>
      <c r="GDI42" s="93"/>
      <c r="GDJ42" s="93"/>
      <c r="GDK42" s="93"/>
      <c r="GDL42" s="93"/>
      <c r="GDM42" s="93"/>
      <c r="GDN42" s="93"/>
      <c r="GDO42" s="93"/>
      <c r="GDP42" s="93"/>
      <c r="GDQ42" s="93"/>
      <c r="GDR42" s="93"/>
      <c r="GDS42" s="93"/>
      <c r="GDT42" s="93"/>
      <c r="GDU42" s="93"/>
      <c r="GDV42" s="93"/>
      <c r="GDW42" s="93"/>
      <c r="GDX42" s="93"/>
      <c r="GDY42" s="93"/>
      <c r="GDZ42" s="93"/>
      <c r="GEA42" s="93"/>
      <c r="GEB42" s="93"/>
      <c r="GEC42" s="93"/>
      <c r="GED42" s="93"/>
      <c r="GEE42" s="93"/>
      <c r="GEF42" s="93"/>
      <c r="GEG42" s="93"/>
      <c r="GEH42" s="93"/>
      <c r="GEI42" s="93"/>
      <c r="GEJ42" s="93"/>
      <c r="GEK42" s="93"/>
      <c r="GEL42" s="93"/>
      <c r="GEM42" s="93"/>
      <c r="GEN42" s="93"/>
      <c r="GEO42" s="93"/>
      <c r="GEP42" s="93"/>
      <c r="GEQ42" s="93"/>
      <c r="GER42" s="93"/>
      <c r="GES42" s="93"/>
      <c r="GET42" s="93"/>
      <c r="GEU42" s="93"/>
      <c r="GEV42" s="93"/>
      <c r="GEW42" s="93"/>
      <c r="GEX42" s="93"/>
      <c r="GEY42" s="93"/>
      <c r="GEZ42" s="93"/>
      <c r="GFA42" s="93"/>
      <c r="GFB42" s="93"/>
      <c r="GFC42" s="93"/>
      <c r="GFD42" s="93"/>
      <c r="GFE42" s="93"/>
      <c r="GFF42" s="93"/>
      <c r="GFG42" s="93"/>
      <c r="GFH42" s="93"/>
      <c r="GFI42" s="93"/>
      <c r="GFJ42" s="93"/>
      <c r="GFK42" s="93"/>
      <c r="GFL42" s="93"/>
      <c r="GFM42" s="93"/>
      <c r="GFN42" s="93"/>
      <c r="GFO42" s="93"/>
      <c r="GFP42" s="93"/>
      <c r="GFQ42" s="93"/>
      <c r="GFR42" s="93"/>
      <c r="GFS42" s="93"/>
      <c r="GFT42" s="93"/>
      <c r="GFU42" s="93"/>
      <c r="GFV42" s="93"/>
      <c r="GFW42" s="93"/>
      <c r="GFX42" s="93"/>
      <c r="GFY42" s="93"/>
      <c r="GFZ42" s="93"/>
      <c r="GGA42" s="93"/>
      <c r="GGB42" s="93"/>
      <c r="GGC42" s="93"/>
      <c r="GGD42" s="93"/>
      <c r="GGE42" s="93"/>
      <c r="GGF42" s="93"/>
      <c r="GGG42" s="93"/>
      <c r="GGH42" s="93"/>
      <c r="GGI42" s="93"/>
      <c r="GGJ42" s="93"/>
      <c r="GGK42" s="93"/>
      <c r="GGL42" s="93"/>
      <c r="GGM42" s="93"/>
      <c r="GGN42" s="93"/>
      <c r="GGO42" s="93"/>
      <c r="GGP42" s="93"/>
      <c r="GGQ42" s="93"/>
      <c r="GGR42" s="93"/>
      <c r="GGS42" s="93"/>
      <c r="GGT42" s="93"/>
      <c r="GGU42" s="93"/>
      <c r="GGV42" s="93"/>
      <c r="GGW42" s="93"/>
      <c r="GGX42" s="93"/>
      <c r="GGY42" s="93"/>
      <c r="GGZ42" s="93"/>
      <c r="GHA42" s="93"/>
      <c r="GHB42" s="93"/>
      <c r="GHC42" s="93"/>
      <c r="GHD42" s="93"/>
      <c r="GHE42" s="93"/>
      <c r="GHF42" s="93"/>
      <c r="GHG42" s="93"/>
      <c r="GHH42" s="93"/>
      <c r="GHI42" s="93"/>
      <c r="GHJ42" s="93"/>
      <c r="GHK42" s="93"/>
      <c r="GHL42" s="93"/>
      <c r="GHM42" s="93"/>
      <c r="GHN42" s="93"/>
      <c r="GHO42" s="93"/>
      <c r="GHP42" s="93"/>
      <c r="GHQ42" s="93"/>
      <c r="GHR42" s="93"/>
      <c r="GHS42" s="93"/>
      <c r="GHT42" s="93"/>
      <c r="GHU42" s="93"/>
      <c r="GHV42" s="93"/>
      <c r="GHW42" s="93"/>
      <c r="GHX42" s="93"/>
      <c r="GHY42" s="93"/>
      <c r="GHZ42" s="93"/>
      <c r="GIA42" s="93"/>
      <c r="GIB42" s="93"/>
      <c r="GIC42" s="93"/>
      <c r="GID42" s="93"/>
      <c r="GIE42" s="93"/>
      <c r="GIF42" s="93"/>
      <c r="GIG42" s="93"/>
      <c r="GIH42" s="93"/>
      <c r="GII42" s="93"/>
      <c r="GIJ42" s="93"/>
      <c r="GIK42" s="93"/>
      <c r="GIL42" s="93"/>
      <c r="GIM42" s="93"/>
      <c r="GIN42" s="93"/>
      <c r="GIO42" s="93"/>
      <c r="GIP42" s="93"/>
      <c r="GIQ42" s="93"/>
      <c r="GIR42" s="93"/>
      <c r="GIS42" s="93"/>
      <c r="GIT42" s="93"/>
      <c r="GIU42" s="93"/>
      <c r="GIV42" s="93"/>
      <c r="GIW42" s="93"/>
      <c r="GIX42" s="93"/>
      <c r="GIY42" s="93"/>
      <c r="GIZ42" s="93"/>
      <c r="GJA42" s="93"/>
      <c r="GJB42" s="93"/>
      <c r="GJC42" s="93"/>
      <c r="GJD42" s="93"/>
      <c r="GJE42" s="93"/>
      <c r="GJF42" s="93"/>
      <c r="GJG42" s="93"/>
      <c r="GJH42" s="93"/>
      <c r="GJI42" s="93"/>
      <c r="GJJ42" s="93"/>
      <c r="GJK42" s="93"/>
      <c r="GJL42" s="93"/>
      <c r="GJM42" s="93"/>
      <c r="GJN42" s="93"/>
      <c r="GJO42" s="93"/>
      <c r="GJP42" s="93"/>
      <c r="GJQ42" s="93"/>
      <c r="GJR42" s="93"/>
      <c r="GJS42" s="93"/>
      <c r="GJT42" s="93"/>
      <c r="GJU42" s="93"/>
      <c r="GJV42" s="93"/>
      <c r="GJW42" s="93"/>
      <c r="GJX42" s="93"/>
      <c r="GJY42" s="93"/>
      <c r="GJZ42" s="93"/>
      <c r="GKA42" s="93"/>
      <c r="GKB42" s="93"/>
      <c r="GKC42" s="93"/>
      <c r="GKD42" s="93"/>
      <c r="GKE42" s="93"/>
      <c r="GKF42" s="93"/>
      <c r="GKG42" s="93"/>
      <c r="GKH42" s="93"/>
      <c r="GKI42" s="93"/>
      <c r="GKJ42" s="93"/>
      <c r="GKK42" s="93"/>
      <c r="GKL42" s="93"/>
      <c r="GKM42" s="93"/>
      <c r="GKN42" s="93"/>
      <c r="GKO42" s="93"/>
      <c r="GKP42" s="93"/>
      <c r="GKQ42" s="93"/>
      <c r="GKR42" s="93"/>
      <c r="GKS42" s="93"/>
      <c r="GKT42" s="93"/>
      <c r="GKU42" s="93"/>
      <c r="GKV42" s="93"/>
      <c r="GKW42" s="93"/>
      <c r="GKX42" s="93"/>
      <c r="GKY42" s="93"/>
      <c r="GKZ42" s="93"/>
      <c r="GLA42" s="93"/>
      <c r="GLB42" s="93"/>
      <c r="GLC42" s="93"/>
      <c r="GLD42" s="93"/>
      <c r="GLE42" s="93"/>
      <c r="GLF42" s="93"/>
      <c r="GLG42" s="93"/>
      <c r="GLH42" s="93"/>
      <c r="GLI42" s="93"/>
      <c r="GLJ42" s="93"/>
      <c r="GLK42" s="93"/>
      <c r="GLL42" s="93"/>
      <c r="GLM42" s="93"/>
      <c r="GLN42" s="93"/>
      <c r="GLO42" s="93"/>
      <c r="GLP42" s="93"/>
      <c r="GLQ42" s="93"/>
      <c r="GLR42" s="93"/>
      <c r="GLS42" s="93"/>
      <c r="GLT42" s="93"/>
      <c r="GLU42" s="93"/>
      <c r="GLV42" s="93"/>
      <c r="GLW42" s="93"/>
      <c r="GLX42" s="93"/>
      <c r="GLY42" s="93"/>
      <c r="GLZ42" s="93"/>
      <c r="GMA42" s="93"/>
      <c r="GMB42" s="93"/>
      <c r="GMC42" s="93"/>
      <c r="GMD42" s="93"/>
      <c r="GME42" s="93"/>
      <c r="GMF42" s="93"/>
      <c r="GMG42" s="93"/>
      <c r="GMH42" s="93"/>
      <c r="GMI42" s="93"/>
      <c r="GMJ42" s="93"/>
      <c r="GMK42" s="93"/>
      <c r="GML42" s="93"/>
      <c r="GMM42" s="93"/>
      <c r="GMN42" s="93"/>
      <c r="GMO42" s="93"/>
      <c r="GMP42" s="93"/>
      <c r="GMQ42" s="93"/>
      <c r="GMR42" s="93"/>
      <c r="GMS42" s="93"/>
      <c r="GMT42" s="93"/>
      <c r="GMU42" s="93"/>
      <c r="GMV42" s="93"/>
      <c r="GMW42" s="93"/>
      <c r="GMX42" s="93"/>
      <c r="GMY42" s="93"/>
      <c r="GMZ42" s="93"/>
      <c r="GNA42" s="93"/>
      <c r="GNB42" s="93"/>
      <c r="GNC42" s="93"/>
      <c r="GND42" s="93"/>
      <c r="GNE42" s="93"/>
      <c r="GNF42" s="93"/>
      <c r="GNG42" s="93"/>
      <c r="GNH42" s="93"/>
      <c r="GNI42" s="93"/>
      <c r="GNJ42" s="93"/>
      <c r="GNK42" s="93"/>
      <c r="GNL42" s="93"/>
      <c r="GNM42" s="93"/>
      <c r="GNN42" s="93"/>
      <c r="GNO42" s="93"/>
      <c r="GNP42" s="93"/>
      <c r="GNQ42" s="93"/>
      <c r="GNR42" s="93"/>
      <c r="GNS42" s="93"/>
      <c r="GNT42" s="93"/>
      <c r="GNU42" s="93"/>
      <c r="GNV42" s="93"/>
      <c r="GNW42" s="93"/>
      <c r="GNX42" s="93"/>
      <c r="GNY42" s="93"/>
      <c r="GNZ42" s="93"/>
      <c r="GOA42" s="93"/>
      <c r="GOB42" s="93"/>
      <c r="GOC42" s="93"/>
      <c r="GOD42" s="93"/>
      <c r="GOE42" s="93"/>
      <c r="GOF42" s="93"/>
      <c r="GOG42" s="93"/>
      <c r="GOH42" s="93"/>
      <c r="GOI42" s="93"/>
      <c r="GOJ42" s="93"/>
      <c r="GOK42" s="93"/>
      <c r="GOL42" s="93"/>
      <c r="GOM42" s="93"/>
      <c r="GON42" s="93"/>
      <c r="GOO42" s="93"/>
      <c r="GOP42" s="93"/>
      <c r="GOQ42" s="93"/>
      <c r="GOR42" s="93"/>
      <c r="GOS42" s="93"/>
      <c r="GOT42" s="93"/>
      <c r="GOU42" s="93"/>
      <c r="GOV42" s="93"/>
      <c r="GOW42" s="93"/>
      <c r="GOX42" s="93"/>
      <c r="GOY42" s="93"/>
      <c r="GOZ42" s="93"/>
      <c r="GPA42" s="93"/>
      <c r="GPB42" s="93"/>
      <c r="GPC42" s="93"/>
      <c r="GPD42" s="93"/>
      <c r="GPE42" s="93"/>
      <c r="GPF42" s="93"/>
      <c r="GPG42" s="93"/>
      <c r="GPH42" s="93"/>
      <c r="GPI42" s="93"/>
      <c r="GPJ42" s="93"/>
      <c r="GPK42" s="93"/>
      <c r="GPL42" s="93"/>
      <c r="GPM42" s="93"/>
      <c r="GPN42" s="93"/>
      <c r="GPO42" s="93"/>
      <c r="GPP42" s="93"/>
      <c r="GPQ42" s="93"/>
      <c r="GPR42" s="93"/>
      <c r="GPS42" s="93"/>
      <c r="GPT42" s="93"/>
      <c r="GPU42" s="93"/>
      <c r="GPV42" s="93"/>
      <c r="GPW42" s="93"/>
      <c r="GPX42" s="93"/>
      <c r="GPY42" s="93"/>
      <c r="GPZ42" s="93"/>
      <c r="GQA42" s="93"/>
      <c r="GQB42" s="93"/>
      <c r="GQC42" s="93"/>
      <c r="GQD42" s="93"/>
      <c r="GQE42" s="93"/>
      <c r="GQF42" s="93"/>
      <c r="GQG42" s="93"/>
      <c r="GQH42" s="93"/>
      <c r="GQI42" s="93"/>
      <c r="GQJ42" s="93"/>
      <c r="GQK42" s="93"/>
      <c r="GQL42" s="93"/>
      <c r="GQM42" s="93"/>
      <c r="GQN42" s="93"/>
      <c r="GQO42" s="93"/>
      <c r="GQP42" s="93"/>
      <c r="GQQ42" s="93"/>
      <c r="GQR42" s="93"/>
      <c r="GQS42" s="93"/>
      <c r="GQT42" s="93"/>
      <c r="GQU42" s="93"/>
      <c r="GQV42" s="93"/>
      <c r="GQW42" s="93"/>
      <c r="GQX42" s="93"/>
      <c r="GQY42" s="93"/>
      <c r="GQZ42" s="93"/>
      <c r="GRA42" s="93"/>
      <c r="GRB42" s="93"/>
      <c r="GRC42" s="93"/>
      <c r="GRD42" s="93"/>
      <c r="GRE42" s="93"/>
      <c r="GRF42" s="93"/>
      <c r="GRG42" s="93"/>
      <c r="GRH42" s="93"/>
      <c r="GRI42" s="93"/>
      <c r="GRJ42" s="93"/>
      <c r="GRK42" s="93"/>
      <c r="GRL42" s="93"/>
      <c r="GRM42" s="93"/>
      <c r="GRN42" s="93"/>
      <c r="GRO42" s="93"/>
      <c r="GRP42" s="93"/>
      <c r="GRQ42" s="93"/>
      <c r="GRR42" s="93"/>
      <c r="GRS42" s="93"/>
      <c r="GRT42" s="93"/>
      <c r="GRU42" s="93"/>
      <c r="GRV42" s="93"/>
      <c r="GRW42" s="93"/>
      <c r="GRX42" s="93"/>
      <c r="GRY42" s="93"/>
      <c r="GRZ42" s="93"/>
      <c r="GSA42" s="93"/>
      <c r="GSB42" s="93"/>
      <c r="GSC42" s="93"/>
      <c r="GSD42" s="93"/>
      <c r="GSE42" s="93"/>
      <c r="GSF42" s="93"/>
      <c r="GSG42" s="93"/>
      <c r="GSH42" s="93"/>
      <c r="GSI42" s="93"/>
      <c r="GSJ42" s="93"/>
      <c r="GSK42" s="93"/>
      <c r="GSL42" s="93"/>
      <c r="GSM42" s="93"/>
      <c r="GSN42" s="93"/>
      <c r="GSO42" s="93"/>
      <c r="GSP42" s="93"/>
      <c r="GSQ42" s="93"/>
      <c r="GSR42" s="93"/>
      <c r="GSS42" s="93"/>
      <c r="GST42" s="93"/>
      <c r="GSU42" s="93"/>
      <c r="GSV42" s="93"/>
      <c r="GSW42" s="93"/>
      <c r="GSX42" s="93"/>
      <c r="GSY42" s="93"/>
      <c r="GSZ42" s="93"/>
      <c r="GTA42" s="93"/>
      <c r="GTB42" s="93"/>
      <c r="GTC42" s="93"/>
      <c r="GTD42" s="93"/>
      <c r="GTE42" s="93"/>
      <c r="GTF42" s="93"/>
      <c r="GTG42" s="93"/>
      <c r="GTH42" s="93"/>
      <c r="GTI42" s="93"/>
      <c r="GTJ42" s="93"/>
      <c r="GTK42" s="93"/>
      <c r="GTL42" s="93"/>
      <c r="GTM42" s="93"/>
      <c r="GTN42" s="93"/>
      <c r="GTO42" s="93"/>
      <c r="GTP42" s="93"/>
      <c r="GTQ42" s="93"/>
      <c r="GTR42" s="93"/>
      <c r="GTS42" s="93"/>
      <c r="GTT42" s="93"/>
      <c r="GTU42" s="93"/>
      <c r="GTV42" s="93"/>
      <c r="GTW42" s="93"/>
      <c r="GTX42" s="93"/>
      <c r="GTY42" s="93"/>
      <c r="GTZ42" s="93"/>
      <c r="GUA42" s="93"/>
      <c r="GUB42" s="93"/>
      <c r="GUC42" s="93"/>
      <c r="GUD42" s="93"/>
      <c r="GUE42" s="93"/>
      <c r="GUF42" s="93"/>
      <c r="GUG42" s="93"/>
      <c r="GUH42" s="93"/>
      <c r="GUI42" s="93"/>
      <c r="GUJ42" s="93"/>
      <c r="GUK42" s="93"/>
      <c r="GUL42" s="93"/>
      <c r="GUM42" s="93"/>
      <c r="GUN42" s="93"/>
      <c r="GUO42" s="93"/>
      <c r="GUP42" s="93"/>
      <c r="GUQ42" s="93"/>
      <c r="GUR42" s="93"/>
      <c r="GUS42" s="93"/>
      <c r="GUT42" s="93"/>
      <c r="GUU42" s="93"/>
      <c r="GUV42" s="93"/>
      <c r="GUW42" s="93"/>
      <c r="GUX42" s="93"/>
      <c r="GUY42" s="93"/>
      <c r="GUZ42" s="93"/>
      <c r="GVA42" s="93"/>
      <c r="GVB42" s="93"/>
      <c r="GVC42" s="93"/>
      <c r="GVD42" s="93"/>
      <c r="GVE42" s="93"/>
      <c r="GVF42" s="93"/>
      <c r="GVG42" s="93"/>
      <c r="GVH42" s="93"/>
      <c r="GVI42" s="93"/>
      <c r="GVJ42" s="93"/>
      <c r="GVK42" s="93"/>
      <c r="GVL42" s="93"/>
      <c r="GVM42" s="93"/>
      <c r="GVN42" s="93"/>
      <c r="GVO42" s="93"/>
      <c r="GVP42" s="93"/>
      <c r="GVQ42" s="93"/>
      <c r="GVR42" s="93"/>
      <c r="GVS42" s="93"/>
      <c r="GVT42" s="93"/>
      <c r="GVU42" s="93"/>
      <c r="GVV42" s="93"/>
      <c r="GVW42" s="93"/>
      <c r="GVX42" s="93"/>
      <c r="GVY42" s="93"/>
      <c r="GVZ42" s="93"/>
      <c r="GWA42" s="93"/>
      <c r="GWB42" s="93"/>
      <c r="GWC42" s="93"/>
      <c r="GWD42" s="93"/>
      <c r="GWE42" s="93"/>
      <c r="GWF42" s="93"/>
      <c r="GWG42" s="93"/>
      <c r="GWH42" s="93"/>
      <c r="GWI42" s="93"/>
      <c r="GWJ42" s="93"/>
      <c r="GWK42" s="93"/>
      <c r="GWL42" s="93"/>
      <c r="GWM42" s="93"/>
      <c r="GWN42" s="93"/>
      <c r="GWO42" s="93"/>
      <c r="GWP42" s="93"/>
      <c r="GWQ42" s="93"/>
      <c r="GWR42" s="93"/>
      <c r="GWS42" s="93"/>
      <c r="GWT42" s="93"/>
      <c r="GWU42" s="93"/>
      <c r="GWV42" s="93"/>
      <c r="GWW42" s="93"/>
      <c r="GWX42" s="93"/>
      <c r="GWY42" s="93"/>
      <c r="GWZ42" s="93"/>
      <c r="GXA42" s="93"/>
      <c r="GXB42" s="93"/>
      <c r="GXC42" s="93"/>
      <c r="GXD42" s="93"/>
      <c r="GXE42" s="93"/>
      <c r="GXF42" s="93"/>
      <c r="GXG42" s="93"/>
      <c r="GXH42" s="93"/>
      <c r="GXI42" s="93"/>
      <c r="GXJ42" s="93"/>
      <c r="GXK42" s="93"/>
      <c r="GXL42" s="93"/>
      <c r="GXM42" s="93"/>
      <c r="GXN42" s="93"/>
      <c r="GXO42" s="93"/>
      <c r="GXP42" s="93"/>
      <c r="GXQ42" s="93"/>
      <c r="GXR42" s="93"/>
      <c r="GXS42" s="93"/>
      <c r="GXT42" s="93"/>
      <c r="GXU42" s="93"/>
      <c r="GXV42" s="93"/>
      <c r="GXW42" s="93"/>
      <c r="GXX42" s="93"/>
      <c r="GXY42" s="93"/>
      <c r="GXZ42" s="93"/>
      <c r="GYA42" s="93"/>
      <c r="GYB42" s="93"/>
      <c r="GYC42" s="93"/>
      <c r="GYD42" s="93"/>
      <c r="GYE42" s="93"/>
      <c r="GYF42" s="93"/>
      <c r="GYG42" s="93"/>
      <c r="GYH42" s="93"/>
      <c r="GYI42" s="93"/>
      <c r="GYJ42" s="93"/>
      <c r="GYK42" s="93"/>
      <c r="GYL42" s="93"/>
      <c r="GYM42" s="93"/>
      <c r="GYN42" s="93"/>
      <c r="GYO42" s="93"/>
      <c r="GYP42" s="93"/>
      <c r="GYQ42" s="93"/>
      <c r="GYR42" s="93"/>
      <c r="GYS42" s="93"/>
      <c r="GYT42" s="93"/>
      <c r="GYU42" s="93"/>
      <c r="GYV42" s="93"/>
      <c r="GYW42" s="93"/>
      <c r="GYX42" s="93"/>
      <c r="GYY42" s="93"/>
      <c r="GYZ42" s="93"/>
      <c r="GZA42" s="93"/>
      <c r="GZB42" s="93"/>
      <c r="GZC42" s="93"/>
      <c r="GZD42" s="93"/>
      <c r="GZE42" s="93"/>
      <c r="GZF42" s="93"/>
      <c r="GZG42" s="93"/>
      <c r="GZH42" s="93"/>
      <c r="GZI42" s="93"/>
      <c r="GZJ42" s="93"/>
      <c r="GZK42" s="93"/>
      <c r="GZL42" s="93"/>
      <c r="GZM42" s="93"/>
      <c r="GZN42" s="93"/>
      <c r="GZO42" s="93"/>
      <c r="GZP42" s="93"/>
      <c r="GZQ42" s="93"/>
      <c r="GZR42" s="93"/>
      <c r="GZS42" s="93"/>
      <c r="GZT42" s="93"/>
      <c r="GZU42" s="93"/>
      <c r="GZV42" s="93"/>
      <c r="GZW42" s="93"/>
      <c r="GZX42" s="93"/>
      <c r="GZY42" s="93"/>
      <c r="GZZ42" s="93"/>
      <c r="HAA42" s="93"/>
      <c r="HAB42" s="93"/>
      <c r="HAC42" s="93"/>
      <c r="HAD42" s="93"/>
      <c r="HAE42" s="93"/>
      <c r="HAF42" s="93"/>
      <c r="HAG42" s="93"/>
      <c r="HAH42" s="93"/>
      <c r="HAI42" s="93"/>
      <c r="HAJ42" s="93"/>
      <c r="HAK42" s="93"/>
      <c r="HAL42" s="93"/>
      <c r="HAM42" s="93"/>
      <c r="HAN42" s="93"/>
      <c r="HAO42" s="93"/>
      <c r="HAP42" s="93"/>
      <c r="HAQ42" s="93"/>
      <c r="HAR42" s="93"/>
      <c r="HAS42" s="93"/>
      <c r="HAT42" s="93"/>
      <c r="HAU42" s="93"/>
      <c r="HAV42" s="93"/>
      <c r="HAW42" s="93"/>
      <c r="HAX42" s="93"/>
      <c r="HAY42" s="93"/>
      <c r="HAZ42" s="93"/>
      <c r="HBA42" s="93"/>
      <c r="HBB42" s="93"/>
      <c r="HBC42" s="93"/>
      <c r="HBD42" s="93"/>
      <c r="HBE42" s="93"/>
      <c r="HBF42" s="93"/>
      <c r="HBG42" s="93"/>
      <c r="HBH42" s="93"/>
      <c r="HBI42" s="93"/>
      <c r="HBJ42" s="93"/>
      <c r="HBK42" s="93"/>
      <c r="HBL42" s="93"/>
      <c r="HBM42" s="93"/>
      <c r="HBN42" s="93"/>
      <c r="HBO42" s="93"/>
      <c r="HBP42" s="93"/>
      <c r="HBQ42" s="93"/>
      <c r="HBR42" s="93"/>
      <c r="HBS42" s="93"/>
      <c r="HBT42" s="93"/>
      <c r="HBU42" s="93"/>
      <c r="HBV42" s="93"/>
      <c r="HBW42" s="93"/>
      <c r="HBX42" s="93"/>
      <c r="HBY42" s="93"/>
      <c r="HBZ42" s="93"/>
      <c r="HCA42" s="93"/>
      <c r="HCB42" s="93"/>
      <c r="HCC42" s="93"/>
      <c r="HCD42" s="93"/>
      <c r="HCE42" s="93"/>
      <c r="HCF42" s="93"/>
      <c r="HCG42" s="93"/>
      <c r="HCH42" s="93"/>
      <c r="HCI42" s="93"/>
      <c r="HCJ42" s="93"/>
      <c r="HCK42" s="93"/>
      <c r="HCL42" s="93"/>
      <c r="HCM42" s="93"/>
      <c r="HCN42" s="93"/>
      <c r="HCO42" s="93"/>
      <c r="HCP42" s="93"/>
      <c r="HCQ42" s="93"/>
      <c r="HCR42" s="93"/>
      <c r="HCS42" s="93"/>
      <c r="HCT42" s="93"/>
      <c r="HCU42" s="93"/>
      <c r="HCV42" s="93"/>
      <c r="HCW42" s="93"/>
      <c r="HCX42" s="93"/>
      <c r="HCY42" s="93"/>
      <c r="HCZ42" s="93"/>
      <c r="HDA42" s="93"/>
      <c r="HDB42" s="93"/>
      <c r="HDC42" s="93"/>
      <c r="HDD42" s="93"/>
      <c r="HDE42" s="93"/>
      <c r="HDF42" s="93"/>
      <c r="HDG42" s="93"/>
      <c r="HDH42" s="93"/>
      <c r="HDI42" s="93"/>
      <c r="HDJ42" s="93"/>
      <c r="HDK42" s="93"/>
      <c r="HDL42" s="93"/>
      <c r="HDM42" s="93"/>
      <c r="HDN42" s="93"/>
      <c r="HDO42" s="93"/>
      <c r="HDP42" s="93"/>
      <c r="HDQ42" s="93"/>
      <c r="HDR42" s="93"/>
      <c r="HDS42" s="93"/>
      <c r="HDT42" s="93"/>
      <c r="HDU42" s="93"/>
      <c r="HDV42" s="93"/>
      <c r="HDW42" s="93"/>
      <c r="HDX42" s="93"/>
      <c r="HDY42" s="93"/>
      <c r="HDZ42" s="93"/>
      <c r="HEA42" s="93"/>
      <c r="HEB42" s="93"/>
      <c r="HEC42" s="93"/>
      <c r="HED42" s="93"/>
      <c r="HEE42" s="93"/>
      <c r="HEF42" s="93"/>
      <c r="HEG42" s="93"/>
      <c r="HEH42" s="93"/>
      <c r="HEI42" s="93"/>
      <c r="HEJ42" s="93"/>
      <c r="HEK42" s="93"/>
      <c r="HEL42" s="93"/>
      <c r="HEM42" s="93"/>
      <c r="HEN42" s="93"/>
      <c r="HEO42" s="93"/>
      <c r="HEP42" s="93"/>
      <c r="HEQ42" s="93"/>
      <c r="HER42" s="93"/>
      <c r="HES42" s="93"/>
      <c r="HET42" s="93"/>
      <c r="HEU42" s="93"/>
      <c r="HEV42" s="93"/>
      <c r="HEW42" s="93"/>
      <c r="HEX42" s="93"/>
      <c r="HEY42" s="93"/>
      <c r="HEZ42" s="93"/>
      <c r="HFA42" s="93"/>
      <c r="HFB42" s="93"/>
      <c r="HFC42" s="93"/>
      <c r="HFD42" s="93"/>
      <c r="HFE42" s="93"/>
      <c r="HFF42" s="93"/>
      <c r="HFG42" s="93"/>
      <c r="HFH42" s="93"/>
      <c r="HFI42" s="93"/>
      <c r="HFJ42" s="93"/>
      <c r="HFK42" s="93"/>
      <c r="HFL42" s="93"/>
      <c r="HFM42" s="93"/>
      <c r="HFN42" s="93"/>
      <c r="HFO42" s="93"/>
      <c r="HFP42" s="93"/>
      <c r="HFQ42" s="93"/>
      <c r="HFR42" s="93"/>
      <c r="HFS42" s="93"/>
      <c r="HFT42" s="93"/>
      <c r="HFU42" s="93"/>
      <c r="HFV42" s="93"/>
      <c r="HFW42" s="93"/>
      <c r="HFX42" s="93"/>
      <c r="HFY42" s="93"/>
      <c r="HFZ42" s="93"/>
      <c r="HGA42" s="93"/>
      <c r="HGB42" s="93"/>
      <c r="HGC42" s="93"/>
      <c r="HGD42" s="93"/>
      <c r="HGE42" s="93"/>
      <c r="HGF42" s="93"/>
      <c r="HGG42" s="93"/>
      <c r="HGH42" s="93"/>
      <c r="HGI42" s="93"/>
      <c r="HGJ42" s="93"/>
      <c r="HGK42" s="93"/>
      <c r="HGL42" s="93"/>
      <c r="HGM42" s="93"/>
      <c r="HGN42" s="93"/>
      <c r="HGO42" s="93"/>
      <c r="HGP42" s="93"/>
      <c r="HGQ42" s="93"/>
      <c r="HGR42" s="93"/>
      <c r="HGS42" s="93"/>
      <c r="HGT42" s="93"/>
      <c r="HGU42" s="93"/>
      <c r="HGV42" s="93"/>
      <c r="HGW42" s="93"/>
      <c r="HGX42" s="93"/>
      <c r="HGY42" s="93"/>
      <c r="HGZ42" s="93"/>
      <c r="HHA42" s="93"/>
      <c r="HHB42" s="93"/>
      <c r="HHC42" s="93"/>
      <c r="HHD42" s="93"/>
      <c r="HHE42" s="93"/>
      <c r="HHF42" s="93"/>
      <c r="HHG42" s="93"/>
      <c r="HHH42" s="93"/>
      <c r="HHI42" s="93"/>
      <c r="HHJ42" s="93"/>
      <c r="HHK42" s="93"/>
      <c r="HHL42" s="93"/>
      <c r="HHM42" s="93"/>
      <c r="HHN42" s="93"/>
      <c r="HHO42" s="93"/>
      <c r="HHP42" s="93"/>
      <c r="HHQ42" s="93"/>
      <c r="HHR42" s="93"/>
      <c r="HHS42" s="93"/>
      <c r="HHT42" s="93"/>
      <c r="HHU42" s="93"/>
      <c r="HHV42" s="93"/>
      <c r="HHW42" s="93"/>
      <c r="HHX42" s="93"/>
      <c r="HHY42" s="93"/>
      <c r="HHZ42" s="93"/>
      <c r="HIA42" s="93"/>
      <c r="HIB42" s="93"/>
      <c r="HIC42" s="93"/>
      <c r="HID42" s="93"/>
      <c r="HIE42" s="93"/>
      <c r="HIF42" s="93"/>
      <c r="HIG42" s="93"/>
      <c r="HIH42" s="93"/>
      <c r="HII42" s="93"/>
      <c r="HIJ42" s="93"/>
      <c r="HIK42" s="93"/>
      <c r="HIL42" s="93"/>
      <c r="HIM42" s="93"/>
      <c r="HIN42" s="93"/>
      <c r="HIO42" s="93"/>
      <c r="HIP42" s="93"/>
      <c r="HIQ42" s="93"/>
      <c r="HIR42" s="93"/>
      <c r="HIS42" s="93"/>
      <c r="HIT42" s="93"/>
      <c r="HIU42" s="93"/>
      <c r="HIV42" s="93"/>
      <c r="HIW42" s="93"/>
      <c r="HIX42" s="93"/>
      <c r="HIY42" s="93"/>
      <c r="HIZ42" s="93"/>
      <c r="HJA42" s="93"/>
      <c r="HJB42" s="93"/>
      <c r="HJC42" s="93"/>
      <c r="HJD42" s="93"/>
      <c r="HJE42" s="93"/>
      <c r="HJF42" s="93"/>
      <c r="HJG42" s="93"/>
      <c r="HJH42" s="93"/>
      <c r="HJI42" s="93"/>
      <c r="HJJ42" s="93"/>
      <c r="HJK42" s="93"/>
      <c r="HJL42" s="93"/>
      <c r="HJM42" s="93"/>
      <c r="HJN42" s="93"/>
      <c r="HJO42" s="93"/>
      <c r="HJP42" s="93"/>
      <c r="HJQ42" s="93"/>
      <c r="HJR42" s="93"/>
      <c r="HJS42" s="93"/>
      <c r="HJT42" s="93"/>
      <c r="HJU42" s="93"/>
      <c r="HJV42" s="93"/>
      <c r="HJW42" s="93"/>
      <c r="HJX42" s="93"/>
      <c r="HJY42" s="93"/>
      <c r="HJZ42" s="93"/>
      <c r="HKA42" s="93"/>
      <c r="HKB42" s="93"/>
      <c r="HKC42" s="93"/>
      <c r="HKD42" s="93"/>
      <c r="HKE42" s="93"/>
      <c r="HKF42" s="93"/>
      <c r="HKG42" s="93"/>
      <c r="HKH42" s="93"/>
      <c r="HKI42" s="93"/>
      <c r="HKJ42" s="93"/>
      <c r="HKK42" s="93"/>
      <c r="HKL42" s="93"/>
      <c r="HKM42" s="93"/>
      <c r="HKN42" s="93"/>
      <c r="HKO42" s="93"/>
      <c r="HKP42" s="93"/>
      <c r="HKQ42" s="93"/>
      <c r="HKR42" s="93"/>
      <c r="HKS42" s="93"/>
      <c r="HKT42" s="93"/>
      <c r="HKU42" s="93"/>
      <c r="HKV42" s="93"/>
      <c r="HKW42" s="93"/>
      <c r="HKX42" s="93"/>
      <c r="HKY42" s="93"/>
      <c r="HKZ42" s="93"/>
      <c r="HLA42" s="93"/>
      <c r="HLB42" s="93"/>
      <c r="HLC42" s="93"/>
      <c r="HLD42" s="93"/>
      <c r="HLE42" s="93"/>
      <c r="HLF42" s="93"/>
      <c r="HLG42" s="93"/>
      <c r="HLH42" s="93"/>
      <c r="HLI42" s="93"/>
      <c r="HLJ42" s="93"/>
      <c r="HLK42" s="93"/>
      <c r="HLL42" s="93"/>
      <c r="HLM42" s="93"/>
      <c r="HLN42" s="93"/>
      <c r="HLO42" s="93"/>
      <c r="HLP42" s="93"/>
      <c r="HLQ42" s="93"/>
      <c r="HLR42" s="93"/>
      <c r="HLS42" s="93"/>
      <c r="HLT42" s="93"/>
      <c r="HLU42" s="93"/>
      <c r="HLV42" s="93"/>
      <c r="HLW42" s="93"/>
      <c r="HLX42" s="93"/>
      <c r="HLY42" s="93"/>
      <c r="HLZ42" s="93"/>
      <c r="HMA42" s="93"/>
      <c r="HMB42" s="93"/>
      <c r="HMC42" s="93"/>
      <c r="HMD42" s="93"/>
      <c r="HME42" s="93"/>
      <c r="HMF42" s="93"/>
      <c r="HMG42" s="93"/>
      <c r="HMH42" s="93"/>
      <c r="HMI42" s="93"/>
      <c r="HMJ42" s="93"/>
      <c r="HMK42" s="93"/>
      <c r="HML42" s="93"/>
      <c r="HMM42" s="93"/>
      <c r="HMN42" s="93"/>
      <c r="HMO42" s="93"/>
      <c r="HMP42" s="93"/>
      <c r="HMQ42" s="93"/>
      <c r="HMR42" s="93"/>
      <c r="HMS42" s="93"/>
      <c r="HMT42" s="93"/>
      <c r="HMU42" s="93"/>
      <c r="HMV42" s="93"/>
      <c r="HMW42" s="93"/>
      <c r="HMX42" s="93"/>
      <c r="HMY42" s="93"/>
      <c r="HMZ42" s="93"/>
      <c r="HNA42" s="93"/>
      <c r="HNB42" s="93"/>
      <c r="HNC42" s="93"/>
      <c r="HND42" s="93"/>
      <c r="HNE42" s="93"/>
      <c r="HNF42" s="93"/>
      <c r="HNG42" s="93"/>
      <c r="HNH42" s="93"/>
      <c r="HNI42" s="93"/>
      <c r="HNJ42" s="93"/>
      <c r="HNK42" s="93"/>
      <c r="HNL42" s="93"/>
      <c r="HNM42" s="93"/>
      <c r="HNN42" s="93"/>
      <c r="HNO42" s="93"/>
      <c r="HNP42" s="93"/>
      <c r="HNQ42" s="93"/>
      <c r="HNR42" s="93"/>
      <c r="HNS42" s="93"/>
      <c r="HNT42" s="93"/>
      <c r="HNU42" s="93"/>
      <c r="HNV42" s="93"/>
      <c r="HNW42" s="93"/>
      <c r="HNX42" s="93"/>
      <c r="HNY42" s="93"/>
      <c r="HNZ42" s="93"/>
      <c r="HOA42" s="93"/>
      <c r="HOB42" s="93"/>
      <c r="HOC42" s="93"/>
      <c r="HOD42" s="93"/>
      <c r="HOE42" s="93"/>
      <c r="HOF42" s="93"/>
      <c r="HOG42" s="93"/>
      <c r="HOH42" s="93"/>
      <c r="HOI42" s="93"/>
      <c r="HOJ42" s="93"/>
      <c r="HOK42" s="93"/>
      <c r="HOL42" s="93"/>
      <c r="HOM42" s="93"/>
      <c r="HON42" s="93"/>
      <c r="HOO42" s="93"/>
      <c r="HOP42" s="93"/>
      <c r="HOQ42" s="93"/>
      <c r="HOR42" s="93"/>
      <c r="HOS42" s="93"/>
      <c r="HOT42" s="93"/>
      <c r="HOU42" s="93"/>
      <c r="HOV42" s="93"/>
      <c r="HOW42" s="93"/>
      <c r="HOX42" s="93"/>
      <c r="HOY42" s="93"/>
      <c r="HOZ42" s="93"/>
      <c r="HPA42" s="93"/>
      <c r="HPB42" s="93"/>
      <c r="HPC42" s="93"/>
      <c r="HPD42" s="93"/>
      <c r="HPE42" s="93"/>
      <c r="HPF42" s="93"/>
      <c r="HPG42" s="93"/>
      <c r="HPH42" s="93"/>
      <c r="HPI42" s="93"/>
      <c r="HPJ42" s="93"/>
      <c r="HPK42" s="93"/>
      <c r="HPL42" s="93"/>
      <c r="HPM42" s="93"/>
      <c r="HPN42" s="93"/>
      <c r="HPO42" s="93"/>
      <c r="HPP42" s="93"/>
      <c r="HPQ42" s="93"/>
      <c r="HPR42" s="93"/>
      <c r="HPS42" s="93"/>
      <c r="HPT42" s="93"/>
      <c r="HPU42" s="93"/>
      <c r="HPV42" s="93"/>
      <c r="HPW42" s="93"/>
      <c r="HPX42" s="93"/>
      <c r="HPY42" s="93"/>
      <c r="HPZ42" s="93"/>
      <c r="HQA42" s="93"/>
      <c r="HQB42" s="93"/>
      <c r="HQC42" s="93"/>
      <c r="HQD42" s="93"/>
      <c r="HQE42" s="93"/>
      <c r="HQF42" s="93"/>
      <c r="HQG42" s="93"/>
      <c r="HQH42" s="93"/>
      <c r="HQI42" s="93"/>
      <c r="HQJ42" s="93"/>
      <c r="HQK42" s="93"/>
      <c r="HQL42" s="93"/>
      <c r="HQM42" s="93"/>
      <c r="HQN42" s="93"/>
      <c r="HQO42" s="93"/>
      <c r="HQP42" s="93"/>
      <c r="HQQ42" s="93"/>
      <c r="HQR42" s="93"/>
      <c r="HQS42" s="93"/>
      <c r="HQT42" s="93"/>
      <c r="HQU42" s="93"/>
      <c r="HQV42" s="93"/>
      <c r="HQW42" s="93"/>
      <c r="HQX42" s="93"/>
      <c r="HQY42" s="93"/>
      <c r="HQZ42" s="93"/>
      <c r="HRA42" s="93"/>
      <c r="HRB42" s="93"/>
      <c r="HRC42" s="93"/>
      <c r="HRD42" s="93"/>
      <c r="HRE42" s="93"/>
      <c r="HRF42" s="93"/>
      <c r="HRG42" s="93"/>
      <c r="HRH42" s="93"/>
      <c r="HRI42" s="93"/>
      <c r="HRJ42" s="93"/>
      <c r="HRK42" s="93"/>
      <c r="HRL42" s="93"/>
      <c r="HRM42" s="93"/>
      <c r="HRN42" s="93"/>
      <c r="HRO42" s="93"/>
      <c r="HRP42" s="93"/>
      <c r="HRQ42" s="93"/>
      <c r="HRR42" s="93"/>
      <c r="HRS42" s="93"/>
      <c r="HRT42" s="93"/>
      <c r="HRU42" s="93"/>
      <c r="HRV42" s="93"/>
      <c r="HRW42" s="93"/>
      <c r="HRX42" s="93"/>
      <c r="HRY42" s="93"/>
      <c r="HRZ42" s="93"/>
      <c r="HSA42" s="93"/>
      <c r="HSB42" s="93"/>
      <c r="HSC42" s="93"/>
      <c r="HSD42" s="93"/>
      <c r="HSE42" s="93"/>
      <c r="HSF42" s="93"/>
      <c r="HSG42" s="93"/>
      <c r="HSH42" s="93"/>
      <c r="HSI42" s="93"/>
      <c r="HSJ42" s="93"/>
      <c r="HSK42" s="93"/>
      <c r="HSL42" s="93"/>
      <c r="HSM42" s="93"/>
      <c r="HSN42" s="93"/>
      <c r="HSO42" s="93"/>
      <c r="HSP42" s="93"/>
      <c r="HSQ42" s="93"/>
      <c r="HSR42" s="93"/>
      <c r="HSS42" s="93"/>
      <c r="HST42" s="93"/>
      <c r="HSU42" s="93"/>
      <c r="HSV42" s="93"/>
      <c r="HSW42" s="93"/>
      <c r="HSX42" s="93"/>
      <c r="HSY42" s="93"/>
      <c r="HSZ42" s="93"/>
      <c r="HTA42" s="93"/>
      <c r="HTB42" s="93"/>
      <c r="HTC42" s="93"/>
      <c r="HTD42" s="93"/>
      <c r="HTE42" s="93"/>
      <c r="HTF42" s="93"/>
      <c r="HTG42" s="93"/>
      <c r="HTH42" s="93"/>
      <c r="HTI42" s="93"/>
      <c r="HTJ42" s="93"/>
      <c r="HTK42" s="93"/>
      <c r="HTL42" s="93"/>
      <c r="HTM42" s="93"/>
      <c r="HTN42" s="93"/>
      <c r="HTO42" s="93"/>
      <c r="HTP42" s="93"/>
      <c r="HTQ42" s="93"/>
      <c r="HTR42" s="93"/>
      <c r="HTS42" s="93"/>
      <c r="HTT42" s="93"/>
      <c r="HTU42" s="93"/>
      <c r="HTV42" s="93"/>
      <c r="HTW42" s="93"/>
      <c r="HTX42" s="93"/>
      <c r="HTY42" s="93"/>
      <c r="HTZ42" s="93"/>
      <c r="HUA42" s="93"/>
      <c r="HUB42" s="93"/>
      <c r="HUC42" s="93"/>
      <c r="HUD42" s="93"/>
      <c r="HUE42" s="93"/>
      <c r="HUF42" s="93"/>
      <c r="HUG42" s="93"/>
      <c r="HUH42" s="93"/>
      <c r="HUI42" s="93"/>
      <c r="HUJ42" s="93"/>
      <c r="HUK42" s="93"/>
      <c r="HUL42" s="93"/>
      <c r="HUM42" s="93"/>
      <c r="HUN42" s="93"/>
      <c r="HUO42" s="93"/>
      <c r="HUP42" s="93"/>
      <c r="HUQ42" s="93"/>
      <c r="HUR42" s="93"/>
      <c r="HUS42" s="93"/>
      <c r="HUT42" s="93"/>
      <c r="HUU42" s="93"/>
      <c r="HUV42" s="93"/>
      <c r="HUW42" s="93"/>
      <c r="HUX42" s="93"/>
      <c r="HUY42" s="93"/>
      <c r="HUZ42" s="93"/>
      <c r="HVA42" s="93"/>
      <c r="HVB42" s="93"/>
      <c r="HVC42" s="93"/>
      <c r="HVD42" s="93"/>
      <c r="HVE42" s="93"/>
      <c r="HVF42" s="93"/>
      <c r="HVG42" s="93"/>
      <c r="HVH42" s="93"/>
      <c r="HVI42" s="93"/>
      <c r="HVJ42" s="93"/>
      <c r="HVK42" s="93"/>
      <c r="HVL42" s="93"/>
      <c r="HVM42" s="93"/>
      <c r="HVN42" s="93"/>
      <c r="HVO42" s="93"/>
      <c r="HVP42" s="93"/>
      <c r="HVQ42" s="93"/>
      <c r="HVR42" s="93"/>
      <c r="HVS42" s="93"/>
      <c r="HVT42" s="93"/>
      <c r="HVU42" s="93"/>
      <c r="HVV42" s="93"/>
      <c r="HVW42" s="93"/>
      <c r="HVX42" s="93"/>
      <c r="HVY42" s="93"/>
      <c r="HVZ42" s="93"/>
      <c r="HWA42" s="93"/>
      <c r="HWB42" s="93"/>
      <c r="HWC42" s="93"/>
      <c r="HWD42" s="93"/>
      <c r="HWE42" s="93"/>
      <c r="HWF42" s="93"/>
      <c r="HWG42" s="93"/>
      <c r="HWH42" s="93"/>
      <c r="HWI42" s="93"/>
      <c r="HWJ42" s="93"/>
      <c r="HWK42" s="93"/>
      <c r="HWL42" s="93"/>
      <c r="HWM42" s="93"/>
      <c r="HWN42" s="93"/>
      <c r="HWO42" s="93"/>
      <c r="HWP42" s="93"/>
      <c r="HWQ42" s="93"/>
      <c r="HWR42" s="93"/>
      <c r="HWS42" s="93"/>
      <c r="HWT42" s="93"/>
      <c r="HWU42" s="93"/>
      <c r="HWV42" s="93"/>
      <c r="HWW42" s="93"/>
      <c r="HWX42" s="93"/>
      <c r="HWY42" s="93"/>
      <c r="HWZ42" s="93"/>
      <c r="HXA42" s="93"/>
      <c r="HXB42" s="93"/>
      <c r="HXC42" s="93"/>
      <c r="HXD42" s="93"/>
      <c r="HXE42" s="93"/>
      <c r="HXF42" s="93"/>
      <c r="HXG42" s="93"/>
      <c r="HXH42" s="93"/>
      <c r="HXI42" s="93"/>
      <c r="HXJ42" s="93"/>
      <c r="HXK42" s="93"/>
      <c r="HXL42" s="93"/>
      <c r="HXM42" s="93"/>
      <c r="HXN42" s="93"/>
      <c r="HXO42" s="93"/>
      <c r="HXP42" s="93"/>
      <c r="HXQ42" s="93"/>
      <c r="HXR42" s="93"/>
      <c r="HXS42" s="93"/>
      <c r="HXT42" s="93"/>
      <c r="HXU42" s="93"/>
      <c r="HXV42" s="93"/>
      <c r="HXW42" s="93"/>
      <c r="HXX42" s="93"/>
      <c r="HXY42" s="93"/>
      <c r="HXZ42" s="93"/>
      <c r="HYA42" s="93"/>
      <c r="HYB42" s="93"/>
      <c r="HYC42" s="93"/>
      <c r="HYD42" s="93"/>
      <c r="HYE42" s="93"/>
      <c r="HYF42" s="93"/>
      <c r="HYG42" s="93"/>
      <c r="HYH42" s="93"/>
      <c r="HYI42" s="93"/>
      <c r="HYJ42" s="93"/>
      <c r="HYK42" s="93"/>
      <c r="HYL42" s="93"/>
      <c r="HYM42" s="93"/>
      <c r="HYN42" s="93"/>
      <c r="HYO42" s="93"/>
      <c r="HYP42" s="93"/>
      <c r="HYQ42" s="93"/>
      <c r="HYR42" s="93"/>
      <c r="HYS42" s="93"/>
      <c r="HYT42" s="93"/>
      <c r="HYU42" s="93"/>
      <c r="HYV42" s="93"/>
      <c r="HYW42" s="93"/>
      <c r="HYX42" s="93"/>
      <c r="HYY42" s="93"/>
      <c r="HYZ42" s="93"/>
      <c r="HZA42" s="93"/>
      <c r="HZB42" s="93"/>
      <c r="HZC42" s="93"/>
      <c r="HZD42" s="93"/>
      <c r="HZE42" s="93"/>
      <c r="HZF42" s="93"/>
      <c r="HZG42" s="93"/>
      <c r="HZH42" s="93"/>
      <c r="HZI42" s="93"/>
      <c r="HZJ42" s="93"/>
      <c r="HZK42" s="93"/>
      <c r="HZL42" s="93"/>
      <c r="HZM42" s="93"/>
      <c r="HZN42" s="93"/>
      <c r="HZO42" s="93"/>
      <c r="HZP42" s="93"/>
      <c r="HZQ42" s="93"/>
      <c r="HZR42" s="93"/>
      <c r="HZS42" s="93"/>
      <c r="HZT42" s="93"/>
      <c r="HZU42" s="93"/>
      <c r="HZV42" s="93"/>
      <c r="HZW42" s="93"/>
      <c r="HZX42" s="93"/>
      <c r="HZY42" s="93"/>
      <c r="HZZ42" s="93"/>
      <c r="IAA42" s="93"/>
      <c r="IAB42" s="93"/>
      <c r="IAC42" s="93"/>
      <c r="IAD42" s="93"/>
      <c r="IAE42" s="93"/>
      <c r="IAF42" s="93"/>
      <c r="IAG42" s="93"/>
      <c r="IAH42" s="93"/>
      <c r="IAI42" s="93"/>
      <c r="IAJ42" s="93"/>
      <c r="IAK42" s="93"/>
      <c r="IAL42" s="93"/>
      <c r="IAM42" s="93"/>
      <c r="IAN42" s="93"/>
      <c r="IAO42" s="93"/>
      <c r="IAP42" s="93"/>
      <c r="IAQ42" s="93"/>
      <c r="IAR42" s="93"/>
      <c r="IAS42" s="93"/>
      <c r="IAT42" s="93"/>
      <c r="IAU42" s="93"/>
      <c r="IAV42" s="93"/>
      <c r="IAW42" s="93"/>
      <c r="IAX42" s="93"/>
      <c r="IAY42" s="93"/>
      <c r="IAZ42" s="93"/>
      <c r="IBA42" s="93"/>
      <c r="IBB42" s="93"/>
      <c r="IBC42" s="93"/>
      <c r="IBD42" s="93"/>
      <c r="IBE42" s="93"/>
      <c r="IBF42" s="93"/>
      <c r="IBG42" s="93"/>
      <c r="IBH42" s="93"/>
      <c r="IBI42" s="93"/>
      <c r="IBJ42" s="93"/>
      <c r="IBK42" s="93"/>
      <c r="IBL42" s="93"/>
      <c r="IBM42" s="93"/>
      <c r="IBN42" s="93"/>
      <c r="IBO42" s="93"/>
      <c r="IBP42" s="93"/>
      <c r="IBQ42" s="93"/>
      <c r="IBR42" s="93"/>
      <c r="IBS42" s="93"/>
      <c r="IBT42" s="93"/>
      <c r="IBU42" s="93"/>
      <c r="IBV42" s="93"/>
      <c r="IBW42" s="93"/>
      <c r="IBX42" s="93"/>
      <c r="IBY42" s="93"/>
      <c r="IBZ42" s="93"/>
      <c r="ICA42" s="93"/>
      <c r="ICB42" s="93"/>
      <c r="ICC42" s="93"/>
      <c r="ICD42" s="93"/>
      <c r="ICE42" s="93"/>
      <c r="ICF42" s="93"/>
      <c r="ICG42" s="93"/>
      <c r="ICH42" s="93"/>
      <c r="ICI42" s="93"/>
      <c r="ICJ42" s="93"/>
      <c r="ICK42" s="93"/>
      <c r="ICL42" s="93"/>
      <c r="ICM42" s="93"/>
      <c r="ICN42" s="93"/>
      <c r="ICO42" s="93"/>
      <c r="ICP42" s="93"/>
      <c r="ICQ42" s="93"/>
      <c r="ICR42" s="93"/>
      <c r="ICS42" s="93"/>
      <c r="ICT42" s="93"/>
      <c r="ICU42" s="93"/>
      <c r="ICV42" s="93"/>
      <c r="ICW42" s="93"/>
      <c r="ICX42" s="93"/>
      <c r="ICY42" s="93"/>
      <c r="ICZ42" s="93"/>
      <c r="IDA42" s="93"/>
      <c r="IDB42" s="93"/>
      <c r="IDC42" s="93"/>
      <c r="IDD42" s="93"/>
      <c r="IDE42" s="93"/>
      <c r="IDF42" s="93"/>
      <c r="IDG42" s="93"/>
      <c r="IDH42" s="93"/>
      <c r="IDI42" s="93"/>
      <c r="IDJ42" s="93"/>
      <c r="IDK42" s="93"/>
      <c r="IDL42" s="93"/>
      <c r="IDM42" s="93"/>
      <c r="IDN42" s="93"/>
      <c r="IDO42" s="93"/>
      <c r="IDP42" s="93"/>
      <c r="IDQ42" s="93"/>
      <c r="IDR42" s="93"/>
      <c r="IDS42" s="93"/>
      <c r="IDT42" s="93"/>
      <c r="IDU42" s="93"/>
      <c r="IDV42" s="93"/>
      <c r="IDW42" s="93"/>
      <c r="IDX42" s="93"/>
      <c r="IDY42" s="93"/>
      <c r="IDZ42" s="93"/>
      <c r="IEA42" s="93"/>
      <c r="IEB42" s="93"/>
      <c r="IEC42" s="93"/>
      <c r="IED42" s="93"/>
      <c r="IEE42" s="93"/>
      <c r="IEF42" s="93"/>
      <c r="IEG42" s="93"/>
      <c r="IEH42" s="93"/>
      <c r="IEI42" s="93"/>
      <c r="IEJ42" s="93"/>
      <c r="IEK42" s="93"/>
      <c r="IEL42" s="93"/>
      <c r="IEM42" s="93"/>
      <c r="IEN42" s="93"/>
      <c r="IEO42" s="93"/>
      <c r="IEP42" s="93"/>
      <c r="IEQ42" s="93"/>
      <c r="IER42" s="93"/>
      <c r="IES42" s="93"/>
      <c r="IET42" s="93"/>
      <c r="IEU42" s="93"/>
      <c r="IEV42" s="93"/>
      <c r="IEW42" s="93"/>
      <c r="IEX42" s="93"/>
      <c r="IEY42" s="93"/>
      <c r="IEZ42" s="93"/>
      <c r="IFA42" s="93"/>
      <c r="IFB42" s="93"/>
      <c r="IFC42" s="93"/>
      <c r="IFD42" s="93"/>
      <c r="IFE42" s="93"/>
      <c r="IFF42" s="93"/>
      <c r="IFG42" s="93"/>
      <c r="IFH42" s="93"/>
      <c r="IFI42" s="93"/>
      <c r="IFJ42" s="93"/>
      <c r="IFK42" s="93"/>
      <c r="IFL42" s="93"/>
      <c r="IFM42" s="93"/>
      <c r="IFN42" s="93"/>
      <c r="IFO42" s="93"/>
      <c r="IFP42" s="93"/>
      <c r="IFQ42" s="93"/>
      <c r="IFR42" s="93"/>
      <c r="IFS42" s="93"/>
      <c r="IFT42" s="93"/>
      <c r="IFU42" s="93"/>
      <c r="IFV42" s="93"/>
      <c r="IFW42" s="93"/>
      <c r="IFX42" s="93"/>
      <c r="IFY42" s="93"/>
      <c r="IFZ42" s="93"/>
      <c r="IGA42" s="93"/>
      <c r="IGB42" s="93"/>
      <c r="IGC42" s="93"/>
      <c r="IGD42" s="93"/>
      <c r="IGE42" s="93"/>
      <c r="IGF42" s="93"/>
      <c r="IGG42" s="93"/>
      <c r="IGH42" s="93"/>
      <c r="IGI42" s="93"/>
      <c r="IGJ42" s="93"/>
      <c r="IGK42" s="93"/>
      <c r="IGL42" s="93"/>
      <c r="IGM42" s="93"/>
      <c r="IGN42" s="93"/>
      <c r="IGO42" s="93"/>
      <c r="IGP42" s="93"/>
      <c r="IGQ42" s="93"/>
      <c r="IGR42" s="93"/>
      <c r="IGS42" s="93"/>
      <c r="IGT42" s="93"/>
      <c r="IGU42" s="93"/>
      <c r="IGV42" s="93"/>
      <c r="IGW42" s="93"/>
      <c r="IGX42" s="93"/>
      <c r="IGY42" s="93"/>
      <c r="IGZ42" s="93"/>
      <c r="IHA42" s="93"/>
      <c r="IHB42" s="93"/>
      <c r="IHC42" s="93"/>
      <c r="IHD42" s="93"/>
      <c r="IHE42" s="93"/>
      <c r="IHF42" s="93"/>
      <c r="IHG42" s="93"/>
      <c r="IHH42" s="93"/>
      <c r="IHI42" s="93"/>
      <c r="IHJ42" s="93"/>
      <c r="IHK42" s="93"/>
      <c r="IHL42" s="93"/>
      <c r="IHM42" s="93"/>
      <c r="IHN42" s="93"/>
      <c r="IHO42" s="93"/>
      <c r="IHP42" s="93"/>
      <c r="IHQ42" s="93"/>
      <c r="IHR42" s="93"/>
      <c r="IHS42" s="93"/>
      <c r="IHT42" s="93"/>
      <c r="IHU42" s="93"/>
      <c r="IHV42" s="93"/>
      <c r="IHW42" s="93"/>
      <c r="IHX42" s="93"/>
      <c r="IHY42" s="93"/>
      <c r="IHZ42" s="93"/>
      <c r="IIA42" s="93"/>
      <c r="IIB42" s="93"/>
      <c r="IIC42" s="93"/>
      <c r="IID42" s="93"/>
      <c r="IIE42" s="93"/>
      <c r="IIF42" s="93"/>
      <c r="IIG42" s="93"/>
      <c r="IIH42" s="93"/>
      <c r="III42" s="93"/>
      <c r="IIJ42" s="93"/>
      <c r="IIK42" s="93"/>
      <c r="IIL42" s="93"/>
      <c r="IIM42" s="93"/>
      <c r="IIN42" s="93"/>
      <c r="IIO42" s="93"/>
      <c r="IIP42" s="93"/>
      <c r="IIQ42" s="93"/>
      <c r="IIR42" s="93"/>
      <c r="IIS42" s="93"/>
      <c r="IIT42" s="93"/>
      <c r="IIU42" s="93"/>
      <c r="IIV42" s="93"/>
      <c r="IIW42" s="93"/>
      <c r="IIX42" s="93"/>
      <c r="IIY42" s="93"/>
      <c r="IIZ42" s="93"/>
      <c r="IJA42" s="93"/>
      <c r="IJB42" s="93"/>
      <c r="IJC42" s="93"/>
      <c r="IJD42" s="93"/>
      <c r="IJE42" s="93"/>
      <c r="IJF42" s="93"/>
      <c r="IJG42" s="93"/>
      <c r="IJH42" s="93"/>
      <c r="IJI42" s="93"/>
      <c r="IJJ42" s="93"/>
      <c r="IJK42" s="93"/>
      <c r="IJL42" s="93"/>
      <c r="IJM42" s="93"/>
      <c r="IJN42" s="93"/>
      <c r="IJO42" s="93"/>
      <c r="IJP42" s="93"/>
      <c r="IJQ42" s="93"/>
      <c r="IJR42" s="93"/>
      <c r="IJS42" s="93"/>
      <c r="IJT42" s="93"/>
      <c r="IJU42" s="93"/>
      <c r="IJV42" s="93"/>
      <c r="IJW42" s="93"/>
      <c r="IJX42" s="93"/>
      <c r="IJY42" s="93"/>
      <c r="IJZ42" s="93"/>
      <c r="IKA42" s="93"/>
      <c r="IKB42" s="93"/>
      <c r="IKC42" s="93"/>
      <c r="IKD42" s="93"/>
      <c r="IKE42" s="93"/>
      <c r="IKF42" s="93"/>
      <c r="IKG42" s="93"/>
      <c r="IKH42" s="93"/>
      <c r="IKI42" s="93"/>
      <c r="IKJ42" s="93"/>
      <c r="IKK42" s="93"/>
      <c r="IKL42" s="93"/>
      <c r="IKM42" s="93"/>
      <c r="IKN42" s="93"/>
      <c r="IKO42" s="93"/>
      <c r="IKP42" s="93"/>
      <c r="IKQ42" s="93"/>
      <c r="IKR42" s="93"/>
      <c r="IKS42" s="93"/>
      <c r="IKT42" s="93"/>
      <c r="IKU42" s="93"/>
      <c r="IKV42" s="93"/>
      <c r="IKW42" s="93"/>
      <c r="IKX42" s="93"/>
      <c r="IKY42" s="93"/>
      <c r="IKZ42" s="93"/>
      <c r="ILA42" s="93"/>
      <c r="ILB42" s="93"/>
      <c r="ILC42" s="93"/>
      <c r="ILD42" s="93"/>
      <c r="ILE42" s="93"/>
      <c r="ILF42" s="93"/>
      <c r="ILG42" s="93"/>
      <c r="ILH42" s="93"/>
      <c r="ILI42" s="93"/>
      <c r="ILJ42" s="93"/>
      <c r="ILK42" s="93"/>
      <c r="ILL42" s="93"/>
      <c r="ILM42" s="93"/>
      <c r="ILN42" s="93"/>
      <c r="ILO42" s="93"/>
      <c r="ILP42" s="93"/>
      <c r="ILQ42" s="93"/>
      <c r="ILR42" s="93"/>
      <c r="ILS42" s="93"/>
      <c r="ILT42" s="93"/>
      <c r="ILU42" s="93"/>
      <c r="ILV42" s="93"/>
      <c r="ILW42" s="93"/>
      <c r="ILX42" s="93"/>
      <c r="ILY42" s="93"/>
      <c r="ILZ42" s="93"/>
      <c r="IMA42" s="93"/>
      <c r="IMB42" s="93"/>
      <c r="IMC42" s="93"/>
      <c r="IMD42" s="93"/>
      <c r="IME42" s="93"/>
      <c r="IMF42" s="93"/>
      <c r="IMG42" s="93"/>
      <c r="IMH42" s="93"/>
      <c r="IMI42" s="93"/>
      <c r="IMJ42" s="93"/>
      <c r="IMK42" s="93"/>
      <c r="IML42" s="93"/>
      <c r="IMM42" s="93"/>
      <c r="IMN42" s="93"/>
      <c r="IMO42" s="93"/>
      <c r="IMP42" s="93"/>
      <c r="IMQ42" s="93"/>
      <c r="IMR42" s="93"/>
      <c r="IMS42" s="93"/>
      <c r="IMT42" s="93"/>
      <c r="IMU42" s="93"/>
      <c r="IMV42" s="93"/>
      <c r="IMW42" s="93"/>
      <c r="IMX42" s="93"/>
      <c r="IMY42" s="93"/>
      <c r="IMZ42" s="93"/>
      <c r="INA42" s="93"/>
      <c r="INB42" s="93"/>
      <c r="INC42" s="93"/>
      <c r="IND42" s="93"/>
      <c r="INE42" s="93"/>
      <c r="INF42" s="93"/>
      <c r="ING42" s="93"/>
      <c r="INH42" s="93"/>
      <c r="INI42" s="93"/>
      <c r="INJ42" s="93"/>
      <c r="INK42" s="93"/>
      <c r="INL42" s="93"/>
      <c r="INM42" s="93"/>
      <c r="INN42" s="93"/>
      <c r="INO42" s="93"/>
      <c r="INP42" s="93"/>
      <c r="INQ42" s="93"/>
      <c r="INR42" s="93"/>
      <c r="INS42" s="93"/>
      <c r="INT42" s="93"/>
      <c r="INU42" s="93"/>
      <c r="INV42" s="93"/>
      <c r="INW42" s="93"/>
      <c r="INX42" s="93"/>
      <c r="INY42" s="93"/>
      <c r="INZ42" s="93"/>
      <c r="IOA42" s="93"/>
      <c r="IOB42" s="93"/>
      <c r="IOC42" s="93"/>
      <c r="IOD42" s="93"/>
      <c r="IOE42" s="93"/>
      <c r="IOF42" s="93"/>
      <c r="IOG42" s="93"/>
      <c r="IOH42" s="93"/>
      <c r="IOI42" s="93"/>
      <c r="IOJ42" s="93"/>
      <c r="IOK42" s="93"/>
      <c r="IOL42" s="93"/>
      <c r="IOM42" s="93"/>
      <c r="ION42" s="93"/>
      <c r="IOO42" s="93"/>
      <c r="IOP42" s="93"/>
      <c r="IOQ42" s="93"/>
      <c r="IOR42" s="93"/>
      <c r="IOS42" s="93"/>
      <c r="IOT42" s="93"/>
      <c r="IOU42" s="93"/>
      <c r="IOV42" s="93"/>
      <c r="IOW42" s="93"/>
      <c r="IOX42" s="93"/>
      <c r="IOY42" s="93"/>
      <c r="IOZ42" s="93"/>
      <c r="IPA42" s="93"/>
      <c r="IPB42" s="93"/>
      <c r="IPC42" s="93"/>
      <c r="IPD42" s="93"/>
      <c r="IPE42" s="93"/>
      <c r="IPF42" s="93"/>
      <c r="IPG42" s="93"/>
      <c r="IPH42" s="93"/>
      <c r="IPI42" s="93"/>
      <c r="IPJ42" s="93"/>
      <c r="IPK42" s="93"/>
      <c r="IPL42" s="93"/>
      <c r="IPM42" s="93"/>
      <c r="IPN42" s="93"/>
      <c r="IPO42" s="93"/>
      <c r="IPP42" s="93"/>
      <c r="IPQ42" s="93"/>
      <c r="IPR42" s="93"/>
      <c r="IPS42" s="93"/>
      <c r="IPT42" s="93"/>
      <c r="IPU42" s="93"/>
      <c r="IPV42" s="93"/>
      <c r="IPW42" s="93"/>
      <c r="IPX42" s="93"/>
      <c r="IPY42" s="93"/>
      <c r="IPZ42" s="93"/>
      <c r="IQA42" s="93"/>
      <c r="IQB42" s="93"/>
      <c r="IQC42" s="93"/>
      <c r="IQD42" s="93"/>
      <c r="IQE42" s="93"/>
      <c r="IQF42" s="93"/>
      <c r="IQG42" s="93"/>
      <c r="IQH42" s="93"/>
      <c r="IQI42" s="93"/>
      <c r="IQJ42" s="93"/>
      <c r="IQK42" s="93"/>
      <c r="IQL42" s="93"/>
      <c r="IQM42" s="93"/>
      <c r="IQN42" s="93"/>
      <c r="IQO42" s="93"/>
      <c r="IQP42" s="93"/>
      <c r="IQQ42" s="93"/>
      <c r="IQR42" s="93"/>
      <c r="IQS42" s="93"/>
      <c r="IQT42" s="93"/>
      <c r="IQU42" s="93"/>
      <c r="IQV42" s="93"/>
      <c r="IQW42" s="93"/>
      <c r="IQX42" s="93"/>
      <c r="IQY42" s="93"/>
      <c r="IQZ42" s="93"/>
      <c r="IRA42" s="93"/>
      <c r="IRB42" s="93"/>
      <c r="IRC42" s="93"/>
      <c r="IRD42" s="93"/>
      <c r="IRE42" s="93"/>
      <c r="IRF42" s="93"/>
      <c r="IRG42" s="93"/>
      <c r="IRH42" s="93"/>
      <c r="IRI42" s="93"/>
      <c r="IRJ42" s="93"/>
      <c r="IRK42" s="93"/>
      <c r="IRL42" s="93"/>
      <c r="IRM42" s="93"/>
      <c r="IRN42" s="93"/>
      <c r="IRO42" s="93"/>
      <c r="IRP42" s="93"/>
      <c r="IRQ42" s="93"/>
      <c r="IRR42" s="93"/>
      <c r="IRS42" s="93"/>
      <c r="IRT42" s="93"/>
      <c r="IRU42" s="93"/>
      <c r="IRV42" s="93"/>
      <c r="IRW42" s="93"/>
      <c r="IRX42" s="93"/>
      <c r="IRY42" s="93"/>
      <c r="IRZ42" s="93"/>
      <c r="ISA42" s="93"/>
      <c r="ISB42" s="93"/>
      <c r="ISC42" s="93"/>
      <c r="ISD42" s="93"/>
      <c r="ISE42" s="93"/>
      <c r="ISF42" s="93"/>
      <c r="ISG42" s="93"/>
      <c r="ISH42" s="93"/>
      <c r="ISI42" s="93"/>
      <c r="ISJ42" s="93"/>
      <c r="ISK42" s="93"/>
      <c r="ISL42" s="93"/>
      <c r="ISM42" s="93"/>
      <c r="ISN42" s="93"/>
      <c r="ISO42" s="93"/>
      <c r="ISP42" s="93"/>
      <c r="ISQ42" s="93"/>
      <c r="ISR42" s="93"/>
      <c r="ISS42" s="93"/>
      <c r="IST42" s="93"/>
      <c r="ISU42" s="93"/>
      <c r="ISV42" s="93"/>
      <c r="ISW42" s="93"/>
      <c r="ISX42" s="93"/>
      <c r="ISY42" s="93"/>
      <c r="ISZ42" s="93"/>
      <c r="ITA42" s="93"/>
      <c r="ITB42" s="93"/>
      <c r="ITC42" s="93"/>
      <c r="ITD42" s="93"/>
      <c r="ITE42" s="93"/>
      <c r="ITF42" s="93"/>
      <c r="ITG42" s="93"/>
      <c r="ITH42" s="93"/>
      <c r="ITI42" s="93"/>
      <c r="ITJ42" s="93"/>
      <c r="ITK42" s="93"/>
      <c r="ITL42" s="93"/>
      <c r="ITM42" s="93"/>
      <c r="ITN42" s="93"/>
      <c r="ITO42" s="93"/>
      <c r="ITP42" s="93"/>
      <c r="ITQ42" s="93"/>
      <c r="ITR42" s="93"/>
      <c r="ITS42" s="93"/>
      <c r="ITT42" s="93"/>
      <c r="ITU42" s="93"/>
      <c r="ITV42" s="93"/>
      <c r="ITW42" s="93"/>
      <c r="ITX42" s="93"/>
      <c r="ITY42" s="93"/>
      <c r="ITZ42" s="93"/>
      <c r="IUA42" s="93"/>
      <c r="IUB42" s="93"/>
      <c r="IUC42" s="93"/>
      <c r="IUD42" s="93"/>
      <c r="IUE42" s="93"/>
      <c r="IUF42" s="93"/>
      <c r="IUG42" s="93"/>
      <c r="IUH42" s="93"/>
      <c r="IUI42" s="93"/>
      <c r="IUJ42" s="93"/>
      <c r="IUK42" s="93"/>
      <c r="IUL42" s="93"/>
      <c r="IUM42" s="93"/>
      <c r="IUN42" s="93"/>
      <c r="IUO42" s="93"/>
      <c r="IUP42" s="93"/>
      <c r="IUQ42" s="93"/>
      <c r="IUR42" s="93"/>
      <c r="IUS42" s="93"/>
      <c r="IUT42" s="93"/>
      <c r="IUU42" s="93"/>
      <c r="IUV42" s="93"/>
      <c r="IUW42" s="93"/>
      <c r="IUX42" s="93"/>
      <c r="IUY42" s="93"/>
      <c r="IUZ42" s="93"/>
      <c r="IVA42" s="93"/>
      <c r="IVB42" s="93"/>
      <c r="IVC42" s="93"/>
      <c r="IVD42" s="93"/>
      <c r="IVE42" s="93"/>
      <c r="IVF42" s="93"/>
      <c r="IVG42" s="93"/>
      <c r="IVH42" s="93"/>
      <c r="IVI42" s="93"/>
      <c r="IVJ42" s="93"/>
      <c r="IVK42" s="93"/>
      <c r="IVL42" s="93"/>
      <c r="IVM42" s="93"/>
      <c r="IVN42" s="93"/>
      <c r="IVO42" s="93"/>
      <c r="IVP42" s="93"/>
      <c r="IVQ42" s="93"/>
      <c r="IVR42" s="93"/>
      <c r="IVS42" s="93"/>
      <c r="IVT42" s="93"/>
      <c r="IVU42" s="93"/>
      <c r="IVV42" s="93"/>
      <c r="IVW42" s="93"/>
      <c r="IVX42" s="93"/>
      <c r="IVY42" s="93"/>
      <c r="IVZ42" s="93"/>
      <c r="IWA42" s="93"/>
      <c r="IWB42" s="93"/>
      <c r="IWC42" s="93"/>
      <c r="IWD42" s="93"/>
      <c r="IWE42" s="93"/>
      <c r="IWF42" s="93"/>
      <c r="IWG42" s="93"/>
      <c r="IWH42" s="93"/>
      <c r="IWI42" s="93"/>
      <c r="IWJ42" s="93"/>
      <c r="IWK42" s="93"/>
      <c r="IWL42" s="93"/>
      <c r="IWM42" s="93"/>
      <c r="IWN42" s="93"/>
      <c r="IWO42" s="93"/>
      <c r="IWP42" s="93"/>
      <c r="IWQ42" s="93"/>
      <c r="IWR42" s="93"/>
      <c r="IWS42" s="93"/>
      <c r="IWT42" s="93"/>
      <c r="IWU42" s="93"/>
      <c r="IWV42" s="93"/>
      <c r="IWW42" s="93"/>
      <c r="IWX42" s="93"/>
      <c r="IWY42" s="93"/>
      <c r="IWZ42" s="93"/>
      <c r="IXA42" s="93"/>
      <c r="IXB42" s="93"/>
      <c r="IXC42" s="93"/>
      <c r="IXD42" s="93"/>
      <c r="IXE42" s="93"/>
      <c r="IXF42" s="93"/>
      <c r="IXG42" s="93"/>
      <c r="IXH42" s="93"/>
      <c r="IXI42" s="93"/>
      <c r="IXJ42" s="93"/>
      <c r="IXK42" s="93"/>
      <c r="IXL42" s="93"/>
      <c r="IXM42" s="93"/>
      <c r="IXN42" s="93"/>
      <c r="IXO42" s="93"/>
      <c r="IXP42" s="93"/>
      <c r="IXQ42" s="93"/>
      <c r="IXR42" s="93"/>
      <c r="IXS42" s="93"/>
      <c r="IXT42" s="93"/>
      <c r="IXU42" s="93"/>
      <c r="IXV42" s="93"/>
      <c r="IXW42" s="93"/>
      <c r="IXX42" s="93"/>
      <c r="IXY42" s="93"/>
      <c r="IXZ42" s="93"/>
      <c r="IYA42" s="93"/>
      <c r="IYB42" s="93"/>
      <c r="IYC42" s="93"/>
      <c r="IYD42" s="93"/>
      <c r="IYE42" s="93"/>
      <c r="IYF42" s="93"/>
      <c r="IYG42" s="93"/>
      <c r="IYH42" s="93"/>
      <c r="IYI42" s="93"/>
      <c r="IYJ42" s="93"/>
      <c r="IYK42" s="93"/>
      <c r="IYL42" s="93"/>
      <c r="IYM42" s="93"/>
      <c r="IYN42" s="93"/>
      <c r="IYO42" s="93"/>
      <c r="IYP42" s="93"/>
      <c r="IYQ42" s="93"/>
      <c r="IYR42" s="93"/>
      <c r="IYS42" s="93"/>
      <c r="IYT42" s="93"/>
      <c r="IYU42" s="93"/>
      <c r="IYV42" s="93"/>
      <c r="IYW42" s="93"/>
      <c r="IYX42" s="93"/>
      <c r="IYY42" s="93"/>
      <c r="IYZ42" s="93"/>
      <c r="IZA42" s="93"/>
      <c r="IZB42" s="93"/>
      <c r="IZC42" s="93"/>
      <c r="IZD42" s="93"/>
      <c r="IZE42" s="93"/>
      <c r="IZF42" s="93"/>
      <c r="IZG42" s="93"/>
      <c r="IZH42" s="93"/>
      <c r="IZI42" s="93"/>
      <c r="IZJ42" s="93"/>
      <c r="IZK42" s="93"/>
      <c r="IZL42" s="93"/>
      <c r="IZM42" s="93"/>
      <c r="IZN42" s="93"/>
      <c r="IZO42" s="93"/>
      <c r="IZP42" s="93"/>
      <c r="IZQ42" s="93"/>
      <c r="IZR42" s="93"/>
      <c r="IZS42" s="93"/>
      <c r="IZT42" s="93"/>
      <c r="IZU42" s="93"/>
      <c r="IZV42" s="93"/>
      <c r="IZW42" s="93"/>
      <c r="IZX42" s="93"/>
      <c r="IZY42" s="93"/>
      <c r="IZZ42" s="93"/>
      <c r="JAA42" s="93"/>
      <c r="JAB42" s="93"/>
      <c r="JAC42" s="93"/>
      <c r="JAD42" s="93"/>
      <c r="JAE42" s="93"/>
      <c r="JAF42" s="93"/>
      <c r="JAG42" s="93"/>
      <c r="JAH42" s="93"/>
      <c r="JAI42" s="93"/>
      <c r="JAJ42" s="93"/>
      <c r="JAK42" s="93"/>
      <c r="JAL42" s="93"/>
      <c r="JAM42" s="93"/>
      <c r="JAN42" s="93"/>
      <c r="JAO42" s="93"/>
      <c r="JAP42" s="93"/>
      <c r="JAQ42" s="93"/>
      <c r="JAR42" s="93"/>
      <c r="JAS42" s="93"/>
      <c r="JAT42" s="93"/>
      <c r="JAU42" s="93"/>
      <c r="JAV42" s="93"/>
      <c r="JAW42" s="93"/>
      <c r="JAX42" s="93"/>
      <c r="JAY42" s="93"/>
      <c r="JAZ42" s="93"/>
      <c r="JBA42" s="93"/>
      <c r="JBB42" s="93"/>
      <c r="JBC42" s="93"/>
      <c r="JBD42" s="93"/>
      <c r="JBE42" s="93"/>
      <c r="JBF42" s="93"/>
      <c r="JBG42" s="93"/>
      <c r="JBH42" s="93"/>
      <c r="JBI42" s="93"/>
      <c r="JBJ42" s="93"/>
      <c r="JBK42" s="93"/>
      <c r="JBL42" s="93"/>
      <c r="JBM42" s="93"/>
      <c r="JBN42" s="93"/>
      <c r="JBO42" s="93"/>
      <c r="JBP42" s="93"/>
      <c r="JBQ42" s="93"/>
      <c r="JBR42" s="93"/>
      <c r="JBS42" s="93"/>
      <c r="JBT42" s="93"/>
      <c r="JBU42" s="93"/>
      <c r="JBV42" s="93"/>
      <c r="JBW42" s="93"/>
      <c r="JBX42" s="93"/>
      <c r="JBY42" s="93"/>
      <c r="JBZ42" s="93"/>
      <c r="JCA42" s="93"/>
      <c r="JCB42" s="93"/>
      <c r="JCC42" s="93"/>
      <c r="JCD42" s="93"/>
      <c r="JCE42" s="93"/>
      <c r="JCF42" s="93"/>
      <c r="JCG42" s="93"/>
      <c r="JCH42" s="93"/>
      <c r="JCI42" s="93"/>
      <c r="JCJ42" s="93"/>
      <c r="JCK42" s="93"/>
      <c r="JCL42" s="93"/>
      <c r="JCM42" s="93"/>
      <c r="JCN42" s="93"/>
      <c r="JCO42" s="93"/>
      <c r="JCP42" s="93"/>
      <c r="JCQ42" s="93"/>
      <c r="JCR42" s="93"/>
      <c r="JCS42" s="93"/>
      <c r="JCT42" s="93"/>
      <c r="JCU42" s="93"/>
      <c r="JCV42" s="93"/>
      <c r="JCW42" s="93"/>
      <c r="JCX42" s="93"/>
      <c r="JCY42" s="93"/>
      <c r="JCZ42" s="93"/>
      <c r="JDA42" s="93"/>
      <c r="JDB42" s="93"/>
      <c r="JDC42" s="93"/>
      <c r="JDD42" s="93"/>
      <c r="JDE42" s="93"/>
      <c r="JDF42" s="93"/>
      <c r="JDG42" s="93"/>
      <c r="JDH42" s="93"/>
      <c r="JDI42" s="93"/>
      <c r="JDJ42" s="93"/>
      <c r="JDK42" s="93"/>
      <c r="JDL42" s="93"/>
      <c r="JDM42" s="93"/>
      <c r="JDN42" s="93"/>
      <c r="JDO42" s="93"/>
      <c r="JDP42" s="93"/>
      <c r="JDQ42" s="93"/>
      <c r="JDR42" s="93"/>
      <c r="JDS42" s="93"/>
      <c r="JDT42" s="93"/>
      <c r="JDU42" s="93"/>
      <c r="JDV42" s="93"/>
      <c r="JDW42" s="93"/>
      <c r="JDX42" s="93"/>
      <c r="JDY42" s="93"/>
      <c r="JDZ42" s="93"/>
      <c r="JEA42" s="93"/>
      <c r="JEB42" s="93"/>
      <c r="JEC42" s="93"/>
      <c r="JED42" s="93"/>
      <c r="JEE42" s="93"/>
      <c r="JEF42" s="93"/>
      <c r="JEG42" s="93"/>
      <c r="JEH42" s="93"/>
      <c r="JEI42" s="93"/>
      <c r="JEJ42" s="93"/>
      <c r="JEK42" s="93"/>
      <c r="JEL42" s="93"/>
      <c r="JEM42" s="93"/>
      <c r="JEN42" s="93"/>
      <c r="JEO42" s="93"/>
      <c r="JEP42" s="93"/>
      <c r="JEQ42" s="93"/>
      <c r="JER42" s="93"/>
      <c r="JES42" s="93"/>
      <c r="JET42" s="93"/>
      <c r="JEU42" s="93"/>
      <c r="JEV42" s="93"/>
      <c r="JEW42" s="93"/>
      <c r="JEX42" s="93"/>
      <c r="JEY42" s="93"/>
      <c r="JEZ42" s="93"/>
      <c r="JFA42" s="93"/>
      <c r="JFB42" s="93"/>
      <c r="JFC42" s="93"/>
      <c r="JFD42" s="93"/>
      <c r="JFE42" s="93"/>
      <c r="JFF42" s="93"/>
      <c r="JFG42" s="93"/>
      <c r="JFH42" s="93"/>
      <c r="JFI42" s="93"/>
      <c r="JFJ42" s="93"/>
      <c r="JFK42" s="93"/>
      <c r="JFL42" s="93"/>
      <c r="JFM42" s="93"/>
      <c r="JFN42" s="93"/>
      <c r="JFO42" s="93"/>
      <c r="JFP42" s="93"/>
      <c r="JFQ42" s="93"/>
      <c r="JFR42" s="93"/>
      <c r="JFS42" s="93"/>
      <c r="JFT42" s="93"/>
      <c r="JFU42" s="93"/>
      <c r="JFV42" s="93"/>
      <c r="JFW42" s="93"/>
      <c r="JFX42" s="93"/>
      <c r="JFY42" s="93"/>
      <c r="JFZ42" s="93"/>
      <c r="JGA42" s="93"/>
      <c r="JGB42" s="93"/>
      <c r="JGC42" s="93"/>
      <c r="JGD42" s="93"/>
      <c r="JGE42" s="93"/>
      <c r="JGF42" s="93"/>
      <c r="JGG42" s="93"/>
      <c r="JGH42" s="93"/>
      <c r="JGI42" s="93"/>
      <c r="JGJ42" s="93"/>
      <c r="JGK42" s="93"/>
      <c r="JGL42" s="93"/>
      <c r="JGM42" s="93"/>
      <c r="JGN42" s="93"/>
      <c r="JGO42" s="93"/>
      <c r="JGP42" s="93"/>
      <c r="JGQ42" s="93"/>
      <c r="JGR42" s="93"/>
      <c r="JGS42" s="93"/>
      <c r="JGT42" s="93"/>
      <c r="JGU42" s="93"/>
      <c r="JGV42" s="93"/>
      <c r="JGW42" s="93"/>
      <c r="JGX42" s="93"/>
      <c r="JGY42" s="93"/>
      <c r="JGZ42" s="93"/>
      <c r="JHA42" s="93"/>
      <c r="JHB42" s="93"/>
      <c r="JHC42" s="93"/>
      <c r="JHD42" s="93"/>
      <c r="JHE42" s="93"/>
      <c r="JHF42" s="93"/>
      <c r="JHG42" s="93"/>
      <c r="JHH42" s="93"/>
      <c r="JHI42" s="93"/>
      <c r="JHJ42" s="93"/>
      <c r="JHK42" s="93"/>
      <c r="JHL42" s="93"/>
      <c r="JHM42" s="93"/>
      <c r="JHN42" s="93"/>
      <c r="JHO42" s="93"/>
      <c r="JHP42" s="93"/>
      <c r="JHQ42" s="93"/>
      <c r="JHR42" s="93"/>
      <c r="JHS42" s="93"/>
      <c r="JHT42" s="93"/>
      <c r="JHU42" s="93"/>
      <c r="JHV42" s="93"/>
      <c r="JHW42" s="93"/>
      <c r="JHX42" s="93"/>
      <c r="JHY42" s="93"/>
      <c r="JHZ42" s="93"/>
      <c r="JIA42" s="93"/>
      <c r="JIB42" s="93"/>
      <c r="JIC42" s="93"/>
      <c r="JID42" s="93"/>
      <c r="JIE42" s="93"/>
      <c r="JIF42" s="93"/>
      <c r="JIG42" s="93"/>
      <c r="JIH42" s="93"/>
      <c r="JII42" s="93"/>
      <c r="JIJ42" s="93"/>
      <c r="JIK42" s="93"/>
      <c r="JIL42" s="93"/>
      <c r="JIM42" s="93"/>
      <c r="JIN42" s="93"/>
      <c r="JIO42" s="93"/>
      <c r="JIP42" s="93"/>
      <c r="JIQ42" s="93"/>
      <c r="JIR42" s="93"/>
      <c r="JIS42" s="93"/>
      <c r="JIT42" s="93"/>
      <c r="JIU42" s="93"/>
      <c r="JIV42" s="93"/>
      <c r="JIW42" s="93"/>
      <c r="JIX42" s="93"/>
      <c r="JIY42" s="93"/>
      <c r="JIZ42" s="93"/>
      <c r="JJA42" s="93"/>
      <c r="JJB42" s="93"/>
      <c r="JJC42" s="93"/>
      <c r="JJD42" s="93"/>
      <c r="JJE42" s="93"/>
      <c r="JJF42" s="93"/>
      <c r="JJG42" s="93"/>
      <c r="JJH42" s="93"/>
      <c r="JJI42" s="93"/>
      <c r="JJJ42" s="93"/>
      <c r="JJK42" s="93"/>
      <c r="JJL42" s="93"/>
      <c r="JJM42" s="93"/>
      <c r="JJN42" s="93"/>
      <c r="JJO42" s="93"/>
      <c r="JJP42" s="93"/>
      <c r="JJQ42" s="93"/>
      <c r="JJR42" s="93"/>
      <c r="JJS42" s="93"/>
      <c r="JJT42" s="93"/>
      <c r="JJU42" s="93"/>
      <c r="JJV42" s="93"/>
      <c r="JJW42" s="93"/>
      <c r="JJX42" s="93"/>
      <c r="JJY42" s="93"/>
      <c r="JJZ42" s="93"/>
      <c r="JKA42" s="93"/>
      <c r="JKB42" s="93"/>
      <c r="JKC42" s="93"/>
      <c r="JKD42" s="93"/>
      <c r="JKE42" s="93"/>
      <c r="JKF42" s="93"/>
      <c r="JKG42" s="93"/>
      <c r="JKH42" s="93"/>
      <c r="JKI42" s="93"/>
      <c r="JKJ42" s="93"/>
      <c r="JKK42" s="93"/>
      <c r="JKL42" s="93"/>
      <c r="JKM42" s="93"/>
      <c r="JKN42" s="93"/>
      <c r="JKO42" s="93"/>
      <c r="JKP42" s="93"/>
      <c r="JKQ42" s="93"/>
      <c r="JKR42" s="93"/>
      <c r="JKS42" s="93"/>
      <c r="JKT42" s="93"/>
      <c r="JKU42" s="93"/>
      <c r="JKV42" s="93"/>
      <c r="JKW42" s="93"/>
      <c r="JKX42" s="93"/>
      <c r="JKY42" s="93"/>
      <c r="JKZ42" s="93"/>
      <c r="JLA42" s="93"/>
      <c r="JLB42" s="93"/>
      <c r="JLC42" s="93"/>
      <c r="JLD42" s="93"/>
      <c r="JLE42" s="93"/>
      <c r="JLF42" s="93"/>
      <c r="JLG42" s="93"/>
      <c r="JLH42" s="93"/>
      <c r="JLI42" s="93"/>
      <c r="JLJ42" s="93"/>
      <c r="JLK42" s="93"/>
      <c r="JLL42" s="93"/>
      <c r="JLM42" s="93"/>
      <c r="JLN42" s="93"/>
      <c r="JLO42" s="93"/>
      <c r="JLP42" s="93"/>
      <c r="JLQ42" s="93"/>
      <c r="JLR42" s="93"/>
      <c r="JLS42" s="93"/>
      <c r="JLT42" s="93"/>
      <c r="JLU42" s="93"/>
      <c r="JLV42" s="93"/>
      <c r="JLW42" s="93"/>
      <c r="JLX42" s="93"/>
      <c r="JLY42" s="93"/>
      <c r="JLZ42" s="93"/>
      <c r="JMA42" s="93"/>
      <c r="JMB42" s="93"/>
      <c r="JMC42" s="93"/>
      <c r="JMD42" s="93"/>
      <c r="JME42" s="93"/>
      <c r="JMF42" s="93"/>
      <c r="JMG42" s="93"/>
      <c r="JMH42" s="93"/>
      <c r="JMI42" s="93"/>
      <c r="JMJ42" s="93"/>
      <c r="JMK42" s="93"/>
      <c r="JML42" s="93"/>
      <c r="JMM42" s="93"/>
      <c r="JMN42" s="93"/>
      <c r="JMO42" s="93"/>
      <c r="JMP42" s="93"/>
      <c r="JMQ42" s="93"/>
      <c r="JMR42" s="93"/>
      <c r="JMS42" s="93"/>
      <c r="JMT42" s="93"/>
      <c r="JMU42" s="93"/>
      <c r="JMV42" s="93"/>
      <c r="JMW42" s="93"/>
      <c r="JMX42" s="93"/>
      <c r="JMY42" s="93"/>
      <c r="JMZ42" s="93"/>
      <c r="JNA42" s="93"/>
      <c r="JNB42" s="93"/>
      <c r="JNC42" s="93"/>
      <c r="JND42" s="93"/>
      <c r="JNE42" s="93"/>
      <c r="JNF42" s="93"/>
      <c r="JNG42" s="93"/>
      <c r="JNH42" s="93"/>
      <c r="JNI42" s="93"/>
      <c r="JNJ42" s="93"/>
      <c r="JNK42" s="93"/>
      <c r="JNL42" s="93"/>
      <c r="JNM42" s="93"/>
      <c r="JNN42" s="93"/>
      <c r="JNO42" s="93"/>
      <c r="JNP42" s="93"/>
      <c r="JNQ42" s="93"/>
      <c r="JNR42" s="93"/>
      <c r="JNS42" s="93"/>
      <c r="JNT42" s="93"/>
      <c r="JNU42" s="93"/>
      <c r="JNV42" s="93"/>
      <c r="JNW42" s="93"/>
      <c r="JNX42" s="93"/>
      <c r="JNY42" s="93"/>
      <c r="JNZ42" s="93"/>
      <c r="JOA42" s="93"/>
      <c r="JOB42" s="93"/>
      <c r="JOC42" s="93"/>
      <c r="JOD42" s="93"/>
      <c r="JOE42" s="93"/>
      <c r="JOF42" s="93"/>
      <c r="JOG42" s="93"/>
      <c r="JOH42" s="93"/>
      <c r="JOI42" s="93"/>
      <c r="JOJ42" s="93"/>
      <c r="JOK42" s="93"/>
      <c r="JOL42" s="93"/>
      <c r="JOM42" s="93"/>
      <c r="JON42" s="93"/>
      <c r="JOO42" s="93"/>
      <c r="JOP42" s="93"/>
      <c r="JOQ42" s="93"/>
      <c r="JOR42" s="93"/>
      <c r="JOS42" s="93"/>
      <c r="JOT42" s="93"/>
      <c r="JOU42" s="93"/>
      <c r="JOV42" s="93"/>
      <c r="JOW42" s="93"/>
      <c r="JOX42" s="93"/>
      <c r="JOY42" s="93"/>
      <c r="JOZ42" s="93"/>
      <c r="JPA42" s="93"/>
      <c r="JPB42" s="93"/>
      <c r="JPC42" s="93"/>
      <c r="JPD42" s="93"/>
      <c r="JPE42" s="93"/>
      <c r="JPF42" s="93"/>
      <c r="JPG42" s="93"/>
      <c r="JPH42" s="93"/>
      <c r="JPI42" s="93"/>
      <c r="JPJ42" s="93"/>
      <c r="JPK42" s="93"/>
      <c r="JPL42" s="93"/>
      <c r="JPM42" s="93"/>
      <c r="JPN42" s="93"/>
      <c r="JPO42" s="93"/>
      <c r="JPP42" s="93"/>
      <c r="JPQ42" s="93"/>
      <c r="JPR42" s="93"/>
      <c r="JPS42" s="93"/>
      <c r="JPT42" s="93"/>
      <c r="JPU42" s="93"/>
      <c r="JPV42" s="93"/>
      <c r="JPW42" s="93"/>
      <c r="JPX42" s="93"/>
      <c r="JPY42" s="93"/>
      <c r="JPZ42" s="93"/>
      <c r="JQA42" s="93"/>
      <c r="JQB42" s="93"/>
      <c r="JQC42" s="93"/>
      <c r="JQD42" s="93"/>
      <c r="JQE42" s="93"/>
      <c r="JQF42" s="93"/>
      <c r="JQG42" s="93"/>
      <c r="JQH42" s="93"/>
      <c r="JQI42" s="93"/>
      <c r="JQJ42" s="93"/>
      <c r="JQK42" s="93"/>
      <c r="JQL42" s="93"/>
      <c r="JQM42" s="93"/>
      <c r="JQN42" s="93"/>
      <c r="JQO42" s="93"/>
      <c r="JQP42" s="93"/>
      <c r="JQQ42" s="93"/>
      <c r="JQR42" s="93"/>
      <c r="JQS42" s="93"/>
      <c r="JQT42" s="93"/>
      <c r="JQU42" s="93"/>
      <c r="JQV42" s="93"/>
      <c r="JQW42" s="93"/>
      <c r="JQX42" s="93"/>
      <c r="JQY42" s="93"/>
      <c r="JQZ42" s="93"/>
      <c r="JRA42" s="93"/>
      <c r="JRB42" s="93"/>
      <c r="JRC42" s="93"/>
      <c r="JRD42" s="93"/>
      <c r="JRE42" s="93"/>
      <c r="JRF42" s="93"/>
      <c r="JRG42" s="93"/>
      <c r="JRH42" s="93"/>
      <c r="JRI42" s="93"/>
      <c r="JRJ42" s="93"/>
      <c r="JRK42" s="93"/>
      <c r="JRL42" s="93"/>
      <c r="JRM42" s="93"/>
      <c r="JRN42" s="93"/>
      <c r="JRO42" s="93"/>
      <c r="JRP42" s="93"/>
      <c r="JRQ42" s="93"/>
      <c r="JRR42" s="93"/>
      <c r="JRS42" s="93"/>
      <c r="JRT42" s="93"/>
      <c r="JRU42" s="93"/>
      <c r="JRV42" s="93"/>
      <c r="JRW42" s="93"/>
      <c r="JRX42" s="93"/>
      <c r="JRY42" s="93"/>
      <c r="JRZ42" s="93"/>
      <c r="JSA42" s="93"/>
      <c r="JSB42" s="93"/>
      <c r="JSC42" s="93"/>
      <c r="JSD42" s="93"/>
      <c r="JSE42" s="93"/>
      <c r="JSF42" s="93"/>
      <c r="JSG42" s="93"/>
      <c r="JSH42" s="93"/>
      <c r="JSI42" s="93"/>
      <c r="JSJ42" s="93"/>
      <c r="JSK42" s="93"/>
      <c r="JSL42" s="93"/>
      <c r="JSM42" s="93"/>
      <c r="JSN42" s="93"/>
      <c r="JSO42" s="93"/>
      <c r="JSP42" s="93"/>
      <c r="JSQ42" s="93"/>
      <c r="JSR42" s="93"/>
      <c r="JSS42" s="93"/>
      <c r="JST42" s="93"/>
      <c r="JSU42" s="93"/>
      <c r="JSV42" s="93"/>
      <c r="JSW42" s="93"/>
      <c r="JSX42" s="93"/>
      <c r="JSY42" s="93"/>
      <c r="JSZ42" s="93"/>
      <c r="JTA42" s="93"/>
      <c r="JTB42" s="93"/>
      <c r="JTC42" s="93"/>
      <c r="JTD42" s="93"/>
      <c r="JTE42" s="93"/>
      <c r="JTF42" s="93"/>
      <c r="JTG42" s="93"/>
      <c r="JTH42" s="93"/>
      <c r="JTI42" s="93"/>
      <c r="JTJ42" s="93"/>
      <c r="JTK42" s="93"/>
      <c r="JTL42" s="93"/>
      <c r="JTM42" s="93"/>
      <c r="JTN42" s="93"/>
      <c r="JTO42" s="93"/>
      <c r="JTP42" s="93"/>
      <c r="JTQ42" s="93"/>
      <c r="JTR42" s="93"/>
      <c r="JTS42" s="93"/>
      <c r="JTT42" s="93"/>
      <c r="JTU42" s="93"/>
      <c r="JTV42" s="93"/>
      <c r="JTW42" s="93"/>
      <c r="JTX42" s="93"/>
      <c r="JTY42" s="93"/>
      <c r="JTZ42" s="93"/>
      <c r="JUA42" s="93"/>
      <c r="JUB42" s="93"/>
      <c r="JUC42" s="93"/>
      <c r="JUD42" s="93"/>
      <c r="JUE42" s="93"/>
      <c r="JUF42" s="93"/>
      <c r="JUG42" s="93"/>
      <c r="JUH42" s="93"/>
      <c r="JUI42" s="93"/>
      <c r="JUJ42" s="93"/>
      <c r="JUK42" s="93"/>
      <c r="JUL42" s="93"/>
      <c r="JUM42" s="93"/>
      <c r="JUN42" s="93"/>
      <c r="JUO42" s="93"/>
      <c r="JUP42" s="93"/>
      <c r="JUQ42" s="93"/>
      <c r="JUR42" s="93"/>
      <c r="JUS42" s="93"/>
      <c r="JUT42" s="93"/>
      <c r="JUU42" s="93"/>
      <c r="JUV42" s="93"/>
      <c r="JUW42" s="93"/>
      <c r="JUX42" s="93"/>
      <c r="JUY42" s="93"/>
      <c r="JUZ42" s="93"/>
      <c r="JVA42" s="93"/>
      <c r="JVB42" s="93"/>
      <c r="JVC42" s="93"/>
      <c r="JVD42" s="93"/>
      <c r="JVE42" s="93"/>
      <c r="JVF42" s="93"/>
      <c r="JVG42" s="93"/>
      <c r="JVH42" s="93"/>
      <c r="JVI42" s="93"/>
      <c r="JVJ42" s="93"/>
      <c r="JVK42" s="93"/>
      <c r="JVL42" s="93"/>
      <c r="JVM42" s="93"/>
      <c r="JVN42" s="93"/>
      <c r="JVO42" s="93"/>
      <c r="JVP42" s="93"/>
      <c r="JVQ42" s="93"/>
      <c r="JVR42" s="93"/>
      <c r="JVS42" s="93"/>
      <c r="JVT42" s="93"/>
      <c r="JVU42" s="93"/>
      <c r="JVV42" s="93"/>
      <c r="JVW42" s="93"/>
      <c r="JVX42" s="93"/>
      <c r="JVY42" s="93"/>
      <c r="JVZ42" s="93"/>
      <c r="JWA42" s="93"/>
      <c r="JWB42" s="93"/>
      <c r="JWC42" s="93"/>
      <c r="JWD42" s="93"/>
      <c r="JWE42" s="93"/>
      <c r="JWF42" s="93"/>
      <c r="JWG42" s="93"/>
      <c r="JWH42" s="93"/>
      <c r="JWI42" s="93"/>
      <c r="JWJ42" s="93"/>
      <c r="JWK42" s="93"/>
      <c r="JWL42" s="93"/>
      <c r="JWM42" s="93"/>
      <c r="JWN42" s="93"/>
      <c r="JWO42" s="93"/>
      <c r="JWP42" s="93"/>
      <c r="JWQ42" s="93"/>
      <c r="JWR42" s="93"/>
      <c r="JWS42" s="93"/>
      <c r="JWT42" s="93"/>
      <c r="JWU42" s="93"/>
      <c r="JWV42" s="93"/>
      <c r="JWW42" s="93"/>
      <c r="JWX42" s="93"/>
      <c r="JWY42" s="93"/>
      <c r="JWZ42" s="93"/>
      <c r="JXA42" s="93"/>
      <c r="JXB42" s="93"/>
      <c r="JXC42" s="93"/>
      <c r="JXD42" s="93"/>
      <c r="JXE42" s="93"/>
      <c r="JXF42" s="93"/>
      <c r="JXG42" s="93"/>
      <c r="JXH42" s="93"/>
      <c r="JXI42" s="93"/>
      <c r="JXJ42" s="93"/>
      <c r="JXK42" s="93"/>
      <c r="JXL42" s="93"/>
      <c r="JXM42" s="93"/>
      <c r="JXN42" s="93"/>
      <c r="JXO42" s="93"/>
      <c r="JXP42" s="93"/>
      <c r="JXQ42" s="93"/>
      <c r="JXR42" s="93"/>
      <c r="JXS42" s="93"/>
      <c r="JXT42" s="93"/>
      <c r="JXU42" s="93"/>
      <c r="JXV42" s="93"/>
      <c r="JXW42" s="93"/>
      <c r="JXX42" s="93"/>
      <c r="JXY42" s="93"/>
      <c r="JXZ42" s="93"/>
      <c r="JYA42" s="93"/>
      <c r="JYB42" s="93"/>
      <c r="JYC42" s="93"/>
      <c r="JYD42" s="93"/>
      <c r="JYE42" s="93"/>
      <c r="JYF42" s="93"/>
      <c r="JYG42" s="93"/>
      <c r="JYH42" s="93"/>
      <c r="JYI42" s="93"/>
      <c r="JYJ42" s="93"/>
      <c r="JYK42" s="93"/>
      <c r="JYL42" s="93"/>
      <c r="JYM42" s="93"/>
      <c r="JYN42" s="93"/>
      <c r="JYO42" s="93"/>
      <c r="JYP42" s="93"/>
      <c r="JYQ42" s="93"/>
      <c r="JYR42" s="93"/>
      <c r="JYS42" s="93"/>
      <c r="JYT42" s="93"/>
      <c r="JYU42" s="93"/>
      <c r="JYV42" s="93"/>
      <c r="JYW42" s="93"/>
      <c r="JYX42" s="93"/>
      <c r="JYY42" s="93"/>
      <c r="JYZ42" s="93"/>
      <c r="JZA42" s="93"/>
      <c r="JZB42" s="93"/>
      <c r="JZC42" s="93"/>
      <c r="JZD42" s="93"/>
      <c r="JZE42" s="93"/>
      <c r="JZF42" s="93"/>
      <c r="JZG42" s="93"/>
      <c r="JZH42" s="93"/>
      <c r="JZI42" s="93"/>
      <c r="JZJ42" s="93"/>
      <c r="JZK42" s="93"/>
      <c r="JZL42" s="93"/>
      <c r="JZM42" s="93"/>
      <c r="JZN42" s="93"/>
      <c r="JZO42" s="93"/>
      <c r="JZP42" s="93"/>
      <c r="JZQ42" s="93"/>
      <c r="JZR42" s="93"/>
      <c r="JZS42" s="93"/>
      <c r="JZT42" s="93"/>
      <c r="JZU42" s="93"/>
      <c r="JZV42" s="93"/>
      <c r="JZW42" s="93"/>
      <c r="JZX42" s="93"/>
      <c r="JZY42" s="93"/>
      <c r="JZZ42" s="93"/>
      <c r="KAA42" s="93"/>
      <c r="KAB42" s="93"/>
      <c r="KAC42" s="93"/>
      <c r="KAD42" s="93"/>
      <c r="KAE42" s="93"/>
      <c r="KAF42" s="93"/>
      <c r="KAG42" s="93"/>
      <c r="KAH42" s="93"/>
      <c r="KAI42" s="93"/>
      <c r="KAJ42" s="93"/>
      <c r="KAK42" s="93"/>
      <c r="KAL42" s="93"/>
      <c r="KAM42" s="93"/>
      <c r="KAN42" s="93"/>
      <c r="KAO42" s="93"/>
      <c r="KAP42" s="93"/>
      <c r="KAQ42" s="93"/>
      <c r="KAR42" s="93"/>
      <c r="KAS42" s="93"/>
      <c r="KAT42" s="93"/>
      <c r="KAU42" s="93"/>
      <c r="KAV42" s="93"/>
      <c r="KAW42" s="93"/>
      <c r="KAX42" s="93"/>
      <c r="KAY42" s="93"/>
      <c r="KAZ42" s="93"/>
      <c r="KBA42" s="93"/>
      <c r="KBB42" s="93"/>
      <c r="KBC42" s="93"/>
      <c r="KBD42" s="93"/>
      <c r="KBE42" s="93"/>
      <c r="KBF42" s="93"/>
      <c r="KBG42" s="93"/>
      <c r="KBH42" s="93"/>
      <c r="KBI42" s="93"/>
      <c r="KBJ42" s="93"/>
      <c r="KBK42" s="93"/>
      <c r="KBL42" s="93"/>
      <c r="KBM42" s="93"/>
      <c r="KBN42" s="93"/>
      <c r="KBO42" s="93"/>
      <c r="KBP42" s="93"/>
      <c r="KBQ42" s="93"/>
      <c r="KBR42" s="93"/>
      <c r="KBS42" s="93"/>
      <c r="KBT42" s="93"/>
      <c r="KBU42" s="93"/>
      <c r="KBV42" s="93"/>
      <c r="KBW42" s="93"/>
      <c r="KBX42" s="93"/>
      <c r="KBY42" s="93"/>
      <c r="KBZ42" s="93"/>
      <c r="KCA42" s="93"/>
      <c r="KCB42" s="93"/>
      <c r="KCC42" s="93"/>
      <c r="KCD42" s="93"/>
      <c r="KCE42" s="93"/>
      <c r="KCF42" s="93"/>
      <c r="KCG42" s="93"/>
      <c r="KCH42" s="93"/>
      <c r="KCI42" s="93"/>
      <c r="KCJ42" s="93"/>
      <c r="KCK42" s="93"/>
      <c r="KCL42" s="93"/>
      <c r="KCM42" s="93"/>
      <c r="KCN42" s="93"/>
      <c r="KCO42" s="93"/>
      <c r="KCP42" s="93"/>
      <c r="KCQ42" s="93"/>
      <c r="KCR42" s="93"/>
      <c r="KCS42" s="93"/>
      <c r="KCT42" s="93"/>
      <c r="KCU42" s="93"/>
      <c r="KCV42" s="93"/>
      <c r="KCW42" s="93"/>
      <c r="KCX42" s="93"/>
      <c r="KCY42" s="93"/>
      <c r="KCZ42" s="93"/>
      <c r="KDA42" s="93"/>
      <c r="KDB42" s="93"/>
      <c r="KDC42" s="93"/>
      <c r="KDD42" s="93"/>
      <c r="KDE42" s="93"/>
      <c r="KDF42" s="93"/>
      <c r="KDG42" s="93"/>
      <c r="KDH42" s="93"/>
      <c r="KDI42" s="93"/>
      <c r="KDJ42" s="93"/>
      <c r="KDK42" s="93"/>
      <c r="KDL42" s="93"/>
      <c r="KDM42" s="93"/>
      <c r="KDN42" s="93"/>
      <c r="KDO42" s="93"/>
      <c r="KDP42" s="93"/>
      <c r="KDQ42" s="93"/>
      <c r="KDR42" s="93"/>
      <c r="KDS42" s="93"/>
      <c r="KDT42" s="93"/>
      <c r="KDU42" s="93"/>
      <c r="KDV42" s="93"/>
      <c r="KDW42" s="93"/>
      <c r="KDX42" s="93"/>
      <c r="KDY42" s="93"/>
      <c r="KDZ42" s="93"/>
      <c r="KEA42" s="93"/>
      <c r="KEB42" s="93"/>
      <c r="KEC42" s="93"/>
      <c r="KED42" s="93"/>
      <c r="KEE42" s="93"/>
      <c r="KEF42" s="93"/>
      <c r="KEG42" s="93"/>
      <c r="KEH42" s="93"/>
      <c r="KEI42" s="93"/>
      <c r="KEJ42" s="93"/>
      <c r="KEK42" s="93"/>
      <c r="KEL42" s="93"/>
      <c r="KEM42" s="93"/>
      <c r="KEN42" s="93"/>
      <c r="KEO42" s="93"/>
      <c r="KEP42" s="93"/>
      <c r="KEQ42" s="93"/>
      <c r="KER42" s="93"/>
      <c r="KES42" s="93"/>
      <c r="KET42" s="93"/>
      <c r="KEU42" s="93"/>
      <c r="KEV42" s="93"/>
      <c r="KEW42" s="93"/>
      <c r="KEX42" s="93"/>
      <c r="KEY42" s="93"/>
      <c r="KEZ42" s="93"/>
      <c r="KFA42" s="93"/>
      <c r="KFB42" s="93"/>
      <c r="KFC42" s="93"/>
      <c r="KFD42" s="93"/>
      <c r="KFE42" s="93"/>
      <c r="KFF42" s="93"/>
      <c r="KFG42" s="93"/>
      <c r="KFH42" s="93"/>
      <c r="KFI42" s="93"/>
      <c r="KFJ42" s="93"/>
      <c r="KFK42" s="93"/>
      <c r="KFL42" s="93"/>
      <c r="KFM42" s="93"/>
      <c r="KFN42" s="93"/>
      <c r="KFO42" s="93"/>
      <c r="KFP42" s="93"/>
      <c r="KFQ42" s="93"/>
      <c r="KFR42" s="93"/>
      <c r="KFS42" s="93"/>
      <c r="KFT42" s="93"/>
      <c r="KFU42" s="93"/>
      <c r="KFV42" s="93"/>
      <c r="KFW42" s="93"/>
      <c r="KFX42" s="93"/>
      <c r="KFY42" s="93"/>
      <c r="KFZ42" s="93"/>
      <c r="KGA42" s="93"/>
      <c r="KGB42" s="93"/>
      <c r="KGC42" s="93"/>
      <c r="KGD42" s="93"/>
      <c r="KGE42" s="93"/>
      <c r="KGF42" s="93"/>
      <c r="KGG42" s="93"/>
      <c r="KGH42" s="93"/>
      <c r="KGI42" s="93"/>
      <c r="KGJ42" s="93"/>
      <c r="KGK42" s="93"/>
      <c r="KGL42" s="93"/>
      <c r="KGM42" s="93"/>
      <c r="KGN42" s="93"/>
      <c r="KGO42" s="93"/>
      <c r="KGP42" s="93"/>
      <c r="KGQ42" s="93"/>
      <c r="KGR42" s="93"/>
      <c r="KGS42" s="93"/>
      <c r="KGT42" s="93"/>
      <c r="KGU42" s="93"/>
      <c r="KGV42" s="93"/>
      <c r="KGW42" s="93"/>
      <c r="KGX42" s="93"/>
      <c r="KGY42" s="93"/>
      <c r="KGZ42" s="93"/>
      <c r="KHA42" s="93"/>
      <c r="KHB42" s="93"/>
      <c r="KHC42" s="93"/>
      <c r="KHD42" s="93"/>
      <c r="KHE42" s="93"/>
      <c r="KHF42" s="93"/>
      <c r="KHG42" s="93"/>
      <c r="KHH42" s="93"/>
      <c r="KHI42" s="93"/>
      <c r="KHJ42" s="93"/>
      <c r="KHK42" s="93"/>
      <c r="KHL42" s="93"/>
      <c r="KHM42" s="93"/>
      <c r="KHN42" s="93"/>
      <c r="KHO42" s="93"/>
      <c r="KHP42" s="93"/>
      <c r="KHQ42" s="93"/>
      <c r="KHR42" s="93"/>
      <c r="KHS42" s="93"/>
      <c r="KHT42" s="93"/>
      <c r="KHU42" s="93"/>
      <c r="KHV42" s="93"/>
      <c r="KHW42" s="93"/>
      <c r="KHX42" s="93"/>
      <c r="KHY42" s="93"/>
      <c r="KHZ42" s="93"/>
      <c r="KIA42" s="93"/>
      <c r="KIB42" s="93"/>
      <c r="KIC42" s="93"/>
      <c r="KID42" s="93"/>
      <c r="KIE42" s="93"/>
      <c r="KIF42" s="93"/>
      <c r="KIG42" s="93"/>
      <c r="KIH42" s="93"/>
      <c r="KII42" s="93"/>
      <c r="KIJ42" s="93"/>
      <c r="KIK42" s="93"/>
      <c r="KIL42" s="93"/>
      <c r="KIM42" s="93"/>
      <c r="KIN42" s="93"/>
      <c r="KIO42" s="93"/>
      <c r="KIP42" s="93"/>
      <c r="KIQ42" s="93"/>
      <c r="KIR42" s="93"/>
      <c r="KIS42" s="93"/>
      <c r="KIT42" s="93"/>
      <c r="KIU42" s="93"/>
      <c r="KIV42" s="93"/>
      <c r="KIW42" s="93"/>
      <c r="KIX42" s="93"/>
      <c r="KIY42" s="93"/>
      <c r="KIZ42" s="93"/>
      <c r="KJA42" s="93"/>
      <c r="KJB42" s="93"/>
      <c r="KJC42" s="93"/>
      <c r="KJD42" s="93"/>
      <c r="KJE42" s="93"/>
      <c r="KJF42" s="93"/>
      <c r="KJG42" s="93"/>
      <c r="KJH42" s="93"/>
      <c r="KJI42" s="93"/>
      <c r="KJJ42" s="93"/>
      <c r="KJK42" s="93"/>
      <c r="KJL42" s="93"/>
      <c r="KJM42" s="93"/>
      <c r="KJN42" s="93"/>
      <c r="KJO42" s="93"/>
      <c r="KJP42" s="93"/>
      <c r="KJQ42" s="93"/>
      <c r="KJR42" s="93"/>
      <c r="KJS42" s="93"/>
      <c r="KJT42" s="93"/>
      <c r="KJU42" s="93"/>
      <c r="KJV42" s="93"/>
      <c r="KJW42" s="93"/>
      <c r="KJX42" s="93"/>
      <c r="KJY42" s="93"/>
      <c r="KJZ42" s="93"/>
      <c r="KKA42" s="93"/>
      <c r="KKB42" s="93"/>
      <c r="KKC42" s="93"/>
      <c r="KKD42" s="93"/>
      <c r="KKE42" s="93"/>
      <c r="KKF42" s="93"/>
      <c r="KKG42" s="93"/>
      <c r="KKH42" s="93"/>
      <c r="KKI42" s="93"/>
      <c r="KKJ42" s="93"/>
      <c r="KKK42" s="93"/>
      <c r="KKL42" s="93"/>
      <c r="KKM42" s="93"/>
      <c r="KKN42" s="93"/>
      <c r="KKO42" s="93"/>
      <c r="KKP42" s="93"/>
      <c r="KKQ42" s="93"/>
      <c r="KKR42" s="93"/>
      <c r="KKS42" s="93"/>
      <c r="KKT42" s="93"/>
      <c r="KKU42" s="93"/>
      <c r="KKV42" s="93"/>
      <c r="KKW42" s="93"/>
      <c r="KKX42" s="93"/>
      <c r="KKY42" s="93"/>
      <c r="KKZ42" s="93"/>
      <c r="KLA42" s="93"/>
      <c r="KLB42" s="93"/>
      <c r="KLC42" s="93"/>
      <c r="KLD42" s="93"/>
      <c r="KLE42" s="93"/>
      <c r="KLF42" s="93"/>
      <c r="KLG42" s="93"/>
      <c r="KLH42" s="93"/>
      <c r="KLI42" s="93"/>
      <c r="KLJ42" s="93"/>
      <c r="KLK42" s="93"/>
      <c r="KLL42" s="93"/>
      <c r="KLM42" s="93"/>
      <c r="KLN42" s="93"/>
      <c r="KLO42" s="93"/>
      <c r="KLP42" s="93"/>
      <c r="KLQ42" s="93"/>
      <c r="KLR42" s="93"/>
      <c r="KLS42" s="93"/>
      <c r="KLT42" s="93"/>
      <c r="KLU42" s="93"/>
      <c r="KLV42" s="93"/>
      <c r="KLW42" s="93"/>
      <c r="KLX42" s="93"/>
      <c r="KLY42" s="93"/>
      <c r="KLZ42" s="93"/>
      <c r="KMA42" s="93"/>
      <c r="KMB42" s="93"/>
      <c r="KMC42" s="93"/>
      <c r="KMD42" s="93"/>
      <c r="KME42" s="93"/>
      <c r="KMF42" s="93"/>
      <c r="KMG42" s="93"/>
      <c r="KMH42" s="93"/>
      <c r="KMI42" s="93"/>
      <c r="KMJ42" s="93"/>
      <c r="KMK42" s="93"/>
      <c r="KML42" s="93"/>
      <c r="KMM42" s="93"/>
      <c r="KMN42" s="93"/>
      <c r="KMO42" s="93"/>
      <c r="KMP42" s="93"/>
      <c r="KMQ42" s="93"/>
      <c r="KMR42" s="93"/>
      <c r="KMS42" s="93"/>
      <c r="KMT42" s="93"/>
      <c r="KMU42" s="93"/>
      <c r="KMV42" s="93"/>
      <c r="KMW42" s="93"/>
      <c r="KMX42" s="93"/>
      <c r="KMY42" s="93"/>
      <c r="KMZ42" s="93"/>
      <c r="KNA42" s="93"/>
      <c r="KNB42" s="93"/>
      <c r="KNC42" s="93"/>
      <c r="KND42" s="93"/>
      <c r="KNE42" s="93"/>
      <c r="KNF42" s="93"/>
      <c r="KNG42" s="93"/>
      <c r="KNH42" s="93"/>
      <c r="KNI42" s="93"/>
      <c r="KNJ42" s="93"/>
      <c r="KNK42" s="93"/>
      <c r="KNL42" s="93"/>
      <c r="KNM42" s="93"/>
      <c r="KNN42" s="93"/>
      <c r="KNO42" s="93"/>
      <c r="KNP42" s="93"/>
      <c r="KNQ42" s="93"/>
      <c r="KNR42" s="93"/>
      <c r="KNS42" s="93"/>
      <c r="KNT42" s="93"/>
      <c r="KNU42" s="93"/>
      <c r="KNV42" s="93"/>
      <c r="KNW42" s="93"/>
      <c r="KNX42" s="93"/>
      <c r="KNY42" s="93"/>
      <c r="KNZ42" s="93"/>
      <c r="KOA42" s="93"/>
      <c r="KOB42" s="93"/>
      <c r="KOC42" s="93"/>
      <c r="KOD42" s="93"/>
      <c r="KOE42" s="93"/>
      <c r="KOF42" s="93"/>
      <c r="KOG42" s="93"/>
      <c r="KOH42" s="93"/>
      <c r="KOI42" s="93"/>
      <c r="KOJ42" s="93"/>
      <c r="KOK42" s="93"/>
      <c r="KOL42" s="93"/>
      <c r="KOM42" s="93"/>
      <c r="KON42" s="93"/>
      <c r="KOO42" s="93"/>
      <c r="KOP42" s="93"/>
      <c r="KOQ42" s="93"/>
      <c r="KOR42" s="93"/>
      <c r="KOS42" s="93"/>
      <c r="KOT42" s="93"/>
      <c r="KOU42" s="93"/>
      <c r="KOV42" s="93"/>
      <c r="KOW42" s="93"/>
      <c r="KOX42" s="93"/>
      <c r="KOY42" s="93"/>
      <c r="KOZ42" s="93"/>
      <c r="KPA42" s="93"/>
      <c r="KPB42" s="93"/>
      <c r="KPC42" s="93"/>
      <c r="KPD42" s="93"/>
      <c r="KPE42" s="93"/>
      <c r="KPF42" s="93"/>
      <c r="KPG42" s="93"/>
      <c r="KPH42" s="93"/>
      <c r="KPI42" s="93"/>
      <c r="KPJ42" s="93"/>
      <c r="KPK42" s="93"/>
      <c r="KPL42" s="93"/>
      <c r="KPM42" s="93"/>
      <c r="KPN42" s="93"/>
      <c r="KPO42" s="93"/>
      <c r="KPP42" s="93"/>
      <c r="KPQ42" s="93"/>
      <c r="KPR42" s="93"/>
      <c r="KPS42" s="93"/>
      <c r="KPT42" s="93"/>
      <c r="KPU42" s="93"/>
      <c r="KPV42" s="93"/>
      <c r="KPW42" s="93"/>
      <c r="KPX42" s="93"/>
      <c r="KPY42" s="93"/>
      <c r="KPZ42" s="93"/>
      <c r="KQA42" s="93"/>
      <c r="KQB42" s="93"/>
      <c r="KQC42" s="93"/>
      <c r="KQD42" s="93"/>
      <c r="KQE42" s="93"/>
      <c r="KQF42" s="93"/>
      <c r="KQG42" s="93"/>
      <c r="KQH42" s="93"/>
      <c r="KQI42" s="93"/>
      <c r="KQJ42" s="93"/>
      <c r="KQK42" s="93"/>
      <c r="KQL42" s="93"/>
      <c r="KQM42" s="93"/>
      <c r="KQN42" s="93"/>
      <c r="KQO42" s="93"/>
      <c r="KQP42" s="93"/>
      <c r="KQQ42" s="93"/>
      <c r="KQR42" s="93"/>
      <c r="KQS42" s="93"/>
      <c r="KQT42" s="93"/>
      <c r="KQU42" s="93"/>
      <c r="KQV42" s="93"/>
      <c r="KQW42" s="93"/>
      <c r="KQX42" s="93"/>
      <c r="KQY42" s="93"/>
      <c r="KQZ42" s="93"/>
      <c r="KRA42" s="93"/>
      <c r="KRB42" s="93"/>
      <c r="KRC42" s="93"/>
      <c r="KRD42" s="93"/>
      <c r="KRE42" s="93"/>
      <c r="KRF42" s="93"/>
      <c r="KRG42" s="93"/>
      <c r="KRH42" s="93"/>
      <c r="KRI42" s="93"/>
      <c r="KRJ42" s="93"/>
      <c r="KRK42" s="93"/>
      <c r="KRL42" s="93"/>
      <c r="KRM42" s="93"/>
      <c r="KRN42" s="93"/>
      <c r="KRO42" s="93"/>
      <c r="KRP42" s="93"/>
      <c r="KRQ42" s="93"/>
      <c r="KRR42" s="93"/>
      <c r="KRS42" s="93"/>
      <c r="KRT42" s="93"/>
      <c r="KRU42" s="93"/>
      <c r="KRV42" s="93"/>
      <c r="KRW42" s="93"/>
      <c r="KRX42" s="93"/>
      <c r="KRY42" s="93"/>
      <c r="KRZ42" s="93"/>
      <c r="KSA42" s="93"/>
      <c r="KSB42" s="93"/>
      <c r="KSC42" s="93"/>
      <c r="KSD42" s="93"/>
      <c r="KSE42" s="93"/>
      <c r="KSF42" s="93"/>
      <c r="KSG42" s="93"/>
      <c r="KSH42" s="93"/>
      <c r="KSI42" s="93"/>
      <c r="KSJ42" s="93"/>
      <c r="KSK42" s="93"/>
      <c r="KSL42" s="93"/>
      <c r="KSM42" s="93"/>
      <c r="KSN42" s="93"/>
      <c r="KSO42" s="93"/>
      <c r="KSP42" s="93"/>
      <c r="KSQ42" s="93"/>
      <c r="KSR42" s="93"/>
      <c r="KSS42" s="93"/>
      <c r="KST42" s="93"/>
      <c r="KSU42" s="93"/>
      <c r="KSV42" s="93"/>
      <c r="KSW42" s="93"/>
      <c r="KSX42" s="93"/>
      <c r="KSY42" s="93"/>
      <c r="KSZ42" s="93"/>
      <c r="KTA42" s="93"/>
      <c r="KTB42" s="93"/>
      <c r="KTC42" s="93"/>
      <c r="KTD42" s="93"/>
      <c r="KTE42" s="93"/>
      <c r="KTF42" s="93"/>
      <c r="KTG42" s="93"/>
      <c r="KTH42" s="93"/>
      <c r="KTI42" s="93"/>
      <c r="KTJ42" s="93"/>
      <c r="KTK42" s="93"/>
      <c r="KTL42" s="93"/>
      <c r="KTM42" s="93"/>
      <c r="KTN42" s="93"/>
      <c r="KTO42" s="93"/>
      <c r="KTP42" s="93"/>
      <c r="KTQ42" s="93"/>
      <c r="KTR42" s="93"/>
      <c r="KTS42" s="93"/>
      <c r="KTT42" s="93"/>
      <c r="KTU42" s="93"/>
      <c r="KTV42" s="93"/>
      <c r="KTW42" s="93"/>
      <c r="KTX42" s="93"/>
      <c r="KTY42" s="93"/>
      <c r="KTZ42" s="93"/>
      <c r="KUA42" s="93"/>
      <c r="KUB42" s="93"/>
      <c r="KUC42" s="93"/>
      <c r="KUD42" s="93"/>
      <c r="KUE42" s="93"/>
      <c r="KUF42" s="93"/>
      <c r="KUG42" s="93"/>
      <c r="KUH42" s="93"/>
      <c r="KUI42" s="93"/>
      <c r="KUJ42" s="93"/>
      <c r="KUK42" s="93"/>
      <c r="KUL42" s="93"/>
      <c r="KUM42" s="93"/>
      <c r="KUN42" s="93"/>
      <c r="KUO42" s="93"/>
      <c r="KUP42" s="93"/>
      <c r="KUQ42" s="93"/>
      <c r="KUR42" s="93"/>
      <c r="KUS42" s="93"/>
      <c r="KUT42" s="93"/>
      <c r="KUU42" s="93"/>
      <c r="KUV42" s="93"/>
      <c r="KUW42" s="93"/>
      <c r="KUX42" s="93"/>
      <c r="KUY42" s="93"/>
      <c r="KUZ42" s="93"/>
      <c r="KVA42" s="93"/>
      <c r="KVB42" s="93"/>
      <c r="KVC42" s="93"/>
      <c r="KVD42" s="93"/>
      <c r="KVE42" s="93"/>
      <c r="KVF42" s="93"/>
      <c r="KVG42" s="93"/>
      <c r="KVH42" s="93"/>
      <c r="KVI42" s="93"/>
      <c r="KVJ42" s="93"/>
      <c r="KVK42" s="93"/>
      <c r="KVL42" s="93"/>
      <c r="KVM42" s="93"/>
      <c r="KVN42" s="93"/>
      <c r="KVO42" s="93"/>
      <c r="KVP42" s="93"/>
      <c r="KVQ42" s="93"/>
      <c r="KVR42" s="93"/>
      <c r="KVS42" s="93"/>
      <c r="KVT42" s="93"/>
      <c r="KVU42" s="93"/>
      <c r="KVV42" s="93"/>
      <c r="KVW42" s="93"/>
      <c r="KVX42" s="93"/>
      <c r="KVY42" s="93"/>
      <c r="KVZ42" s="93"/>
      <c r="KWA42" s="93"/>
      <c r="KWB42" s="93"/>
      <c r="KWC42" s="93"/>
      <c r="KWD42" s="93"/>
      <c r="KWE42" s="93"/>
      <c r="KWF42" s="93"/>
      <c r="KWG42" s="93"/>
      <c r="KWH42" s="93"/>
      <c r="KWI42" s="93"/>
      <c r="KWJ42" s="93"/>
      <c r="KWK42" s="93"/>
      <c r="KWL42" s="93"/>
      <c r="KWM42" s="93"/>
      <c r="KWN42" s="93"/>
      <c r="KWO42" s="93"/>
      <c r="KWP42" s="93"/>
      <c r="KWQ42" s="93"/>
      <c r="KWR42" s="93"/>
      <c r="KWS42" s="93"/>
      <c r="KWT42" s="93"/>
      <c r="KWU42" s="93"/>
      <c r="KWV42" s="93"/>
      <c r="KWW42" s="93"/>
      <c r="KWX42" s="93"/>
      <c r="KWY42" s="93"/>
      <c r="KWZ42" s="93"/>
      <c r="KXA42" s="93"/>
      <c r="KXB42" s="93"/>
      <c r="KXC42" s="93"/>
      <c r="KXD42" s="93"/>
      <c r="KXE42" s="93"/>
      <c r="KXF42" s="93"/>
      <c r="KXG42" s="93"/>
      <c r="KXH42" s="93"/>
      <c r="KXI42" s="93"/>
      <c r="KXJ42" s="93"/>
      <c r="KXK42" s="93"/>
      <c r="KXL42" s="93"/>
      <c r="KXM42" s="93"/>
      <c r="KXN42" s="93"/>
      <c r="KXO42" s="93"/>
      <c r="KXP42" s="93"/>
      <c r="KXQ42" s="93"/>
      <c r="KXR42" s="93"/>
      <c r="KXS42" s="93"/>
      <c r="KXT42" s="93"/>
      <c r="KXU42" s="93"/>
      <c r="KXV42" s="93"/>
      <c r="KXW42" s="93"/>
      <c r="KXX42" s="93"/>
      <c r="KXY42" s="93"/>
      <c r="KXZ42" s="93"/>
      <c r="KYA42" s="93"/>
      <c r="KYB42" s="93"/>
      <c r="KYC42" s="93"/>
      <c r="KYD42" s="93"/>
      <c r="KYE42" s="93"/>
      <c r="KYF42" s="93"/>
      <c r="KYG42" s="93"/>
      <c r="KYH42" s="93"/>
      <c r="KYI42" s="93"/>
      <c r="KYJ42" s="93"/>
      <c r="KYK42" s="93"/>
      <c r="KYL42" s="93"/>
      <c r="KYM42" s="93"/>
      <c r="KYN42" s="93"/>
      <c r="KYO42" s="93"/>
      <c r="KYP42" s="93"/>
      <c r="KYQ42" s="93"/>
      <c r="KYR42" s="93"/>
      <c r="KYS42" s="93"/>
      <c r="KYT42" s="93"/>
      <c r="KYU42" s="93"/>
      <c r="KYV42" s="93"/>
      <c r="KYW42" s="93"/>
      <c r="KYX42" s="93"/>
      <c r="KYY42" s="93"/>
      <c r="KYZ42" s="93"/>
      <c r="KZA42" s="93"/>
      <c r="KZB42" s="93"/>
      <c r="KZC42" s="93"/>
      <c r="KZD42" s="93"/>
      <c r="KZE42" s="93"/>
      <c r="KZF42" s="93"/>
      <c r="KZG42" s="93"/>
      <c r="KZH42" s="93"/>
      <c r="KZI42" s="93"/>
      <c r="KZJ42" s="93"/>
      <c r="KZK42" s="93"/>
      <c r="KZL42" s="93"/>
      <c r="KZM42" s="93"/>
      <c r="KZN42" s="93"/>
      <c r="KZO42" s="93"/>
      <c r="KZP42" s="93"/>
      <c r="KZQ42" s="93"/>
      <c r="KZR42" s="93"/>
      <c r="KZS42" s="93"/>
      <c r="KZT42" s="93"/>
      <c r="KZU42" s="93"/>
      <c r="KZV42" s="93"/>
      <c r="KZW42" s="93"/>
      <c r="KZX42" s="93"/>
      <c r="KZY42" s="93"/>
      <c r="KZZ42" s="93"/>
      <c r="LAA42" s="93"/>
      <c r="LAB42" s="93"/>
      <c r="LAC42" s="93"/>
      <c r="LAD42" s="93"/>
      <c r="LAE42" s="93"/>
      <c r="LAF42" s="93"/>
      <c r="LAG42" s="93"/>
      <c r="LAH42" s="93"/>
      <c r="LAI42" s="93"/>
      <c r="LAJ42" s="93"/>
      <c r="LAK42" s="93"/>
      <c r="LAL42" s="93"/>
      <c r="LAM42" s="93"/>
      <c r="LAN42" s="93"/>
      <c r="LAO42" s="93"/>
      <c r="LAP42" s="93"/>
      <c r="LAQ42" s="93"/>
      <c r="LAR42" s="93"/>
      <c r="LAS42" s="93"/>
      <c r="LAT42" s="93"/>
      <c r="LAU42" s="93"/>
      <c r="LAV42" s="93"/>
      <c r="LAW42" s="93"/>
      <c r="LAX42" s="93"/>
      <c r="LAY42" s="93"/>
      <c r="LAZ42" s="93"/>
      <c r="LBA42" s="93"/>
      <c r="LBB42" s="93"/>
      <c r="LBC42" s="93"/>
      <c r="LBD42" s="93"/>
      <c r="LBE42" s="93"/>
      <c r="LBF42" s="93"/>
      <c r="LBG42" s="93"/>
      <c r="LBH42" s="93"/>
      <c r="LBI42" s="93"/>
      <c r="LBJ42" s="93"/>
      <c r="LBK42" s="93"/>
      <c r="LBL42" s="93"/>
      <c r="LBM42" s="93"/>
      <c r="LBN42" s="93"/>
      <c r="LBO42" s="93"/>
      <c r="LBP42" s="93"/>
      <c r="LBQ42" s="93"/>
      <c r="LBR42" s="93"/>
      <c r="LBS42" s="93"/>
      <c r="LBT42" s="93"/>
      <c r="LBU42" s="93"/>
      <c r="LBV42" s="93"/>
      <c r="LBW42" s="93"/>
      <c r="LBX42" s="93"/>
      <c r="LBY42" s="93"/>
      <c r="LBZ42" s="93"/>
      <c r="LCA42" s="93"/>
      <c r="LCB42" s="93"/>
      <c r="LCC42" s="93"/>
      <c r="LCD42" s="93"/>
      <c r="LCE42" s="93"/>
      <c r="LCF42" s="93"/>
      <c r="LCG42" s="93"/>
      <c r="LCH42" s="93"/>
      <c r="LCI42" s="93"/>
      <c r="LCJ42" s="93"/>
      <c r="LCK42" s="93"/>
      <c r="LCL42" s="93"/>
      <c r="LCM42" s="93"/>
      <c r="LCN42" s="93"/>
      <c r="LCO42" s="93"/>
      <c r="LCP42" s="93"/>
      <c r="LCQ42" s="93"/>
      <c r="LCR42" s="93"/>
      <c r="LCS42" s="93"/>
      <c r="LCT42" s="93"/>
      <c r="LCU42" s="93"/>
      <c r="LCV42" s="93"/>
      <c r="LCW42" s="93"/>
      <c r="LCX42" s="93"/>
      <c r="LCY42" s="93"/>
      <c r="LCZ42" s="93"/>
      <c r="LDA42" s="93"/>
      <c r="LDB42" s="93"/>
      <c r="LDC42" s="93"/>
      <c r="LDD42" s="93"/>
      <c r="LDE42" s="93"/>
      <c r="LDF42" s="93"/>
      <c r="LDG42" s="93"/>
      <c r="LDH42" s="93"/>
      <c r="LDI42" s="93"/>
      <c r="LDJ42" s="93"/>
      <c r="LDK42" s="93"/>
      <c r="LDL42" s="93"/>
      <c r="LDM42" s="93"/>
      <c r="LDN42" s="93"/>
      <c r="LDO42" s="93"/>
      <c r="LDP42" s="93"/>
      <c r="LDQ42" s="93"/>
      <c r="LDR42" s="93"/>
      <c r="LDS42" s="93"/>
      <c r="LDT42" s="93"/>
      <c r="LDU42" s="93"/>
      <c r="LDV42" s="93"/>
      <c r="LDW42" s="93"/>
      <c r="LDX42" s="93"/>
      <c r="LDY42" s="93"/>
      <c r="LDZ42" s="93"/>
      <c r="LEA42" s="93"/>
      <c r="LEB42" s="93"/>
      <c r="LEC42" s="93"/>
      <c r="LED42" s="93"/>
      <c r="LEE42" s="93"/>
      <c r="LEF42" s="93"/>
      <c r="LEG42" s="93"/>
      <c r="LEH42" s="93"/>
      <c r="LEI42" s="93"/>
      <c r="LEJ42" s="93"/>
      <c r="LEK42" s="93"/>
      <c r="LEL42" s="93"/>
      <c r="LEM42" s="93"/>
      <c r="LEN42" s="93"/>
      <c r="LEO42" s="93"/>
      <c r="LEP42" s="93"/>
      <c r="LEQ42" s="93"/>
      <c r="LER42" s="93"/>
      <c r="LES42" s="93"/>
      <c r="LET42" s="93"/>
      <c r="LEU42" s="93"/>
      <c r="LEV42" s="93"/>
      <c r="LEW42" s="93"/>
      <c r="LEX42" s="93"/>
      <c r="LEY42" s="93"/>
      <c r="LEZ42" s="93"/>
      <c r="LFA42" s="93"/>
      <c r="LFB42" s="93"/>
      <c r="LFC42" s="93"/>
      <c r="LFD42" s="93"/>
      <c r="LFE42" s="93"/>
      <c r="LFF42" s="93"/>
      <c r="LFG42" s="93"/>
      <c r="LFH42" s="93"/>
      <c r="LFI42" s="93"/>
      <c r="LFJ42" s="93"/>
      <c r="LFK42" s="93"/>
      <c r="LFL42" s="93"/>
      <c r="LFM42" s="93"/>
      <c r="LFN42" s="93"/>
      <c r="LFO42" s="93"/>
      <c r="LFP42" s="93"/>
      <c r="LFQ42" s="93"/>
      <c r="LFR42" s="93"/>
      <c r="LFS42" s="93"/>
      <c r="LFT42" s="93"/>
      <c r="LFU42" s="93"/>
      <c r="LFV42" s="93"/>
      <c r="LFW42" s="93"/>
      <c r="LFX42" s="93"/>
      <c r="LFY42" s="93"/>
      <c r="LFZ42" s="93"/>
      <c r="LGA42" s="93"/>
      <c r="LGB42" s="93"/>
      <c r="LGC42" s="93"/>
      <c r="LGD42" s="93"/>
      <c r="LGE42" s="93"/>
      <c r="LGF42" s="93"/>
      <c r="LGG42" s="93"/>
      <c r="LGH42" s="93"/>
      <c r="LGI42" s="93"/>
      <c r="LGJ42" s="93"/>
      <c r="LGK42" s="93"/>
      <c r="LGL42" s="93"/>
      <c r="LGM42" s="93"/>
      <c r="LGN42" s="93"/>
      <c r="LGO42" s="93"/>
      <c r="LGP42" s="93"/>
      <c r="LGQ42" s="93"/>
      <c r="LGR42" s="93"/>
      <c r="LGS42" s="93"/>
      <c r="LGT42" s="93"/>
      <c r="LGU42" s="93"/>
      <c r="LGV42" s="93"/>
      <c r="LGW42" s="93"/>
      <c r="LGX42" s="93"/>
      <c r="LGY42" s="93"/>
      <c r="LGZ42" s="93"/>
      <c r="LHA42" s="93"/>
      <c r="LHB42" s="93"/>
      <c r="LHC42" s="93"/>
      <c r="LHD42" s="93"/>
      <c r="LHE42" s="93"/>
      <c r="LHF42" s="93"/>
      <c r="LHG42" s="93"/>
      <c r="LHH42" s="93"/>
      <c r="LHI42" s="93"/>
      <c r="LHJ42" s="93"/>
      <c r="LHK42" s="93"/>
      <c r="LHL42" s="93"/>
      <c r="LHM42" s="93"/>
      <c r="LHN42" s="93"/>
      <c r="LHO42" s="93"/>
      <c r="LHP42" s="93"/>
      <c r="LHQ42" s="93"/>
      <c r="LHR42" s="93"/>
      <c r="LHS42" s="93"/>
      <c r="LHT42" s="93"/>
      <c r="LHU42" s="93"/>
      <c r="LHV42" s="93"/>
      <c r="LHW42" s="93"/>
      <c r="LHX42" s="93"/>
      <c r="LHY42" s="93"/>
      <c r="LHZ42" s="93"/>
      <c r="LIA42" s="93"/>
      <c r="LIB42" s="93"/>
      <c r="LIC42" s="93"/>
      <c r="LID42" s="93"/>
      <c r="LIE42" s="93"/>
      <c r="LIF42" s="93"/>
      <c r="LIG42" s="93"/>
      <c r="LIH42" s="93"/>
      <c r="LII42" s="93"/>
      <c r="LIJ42" s="93"/>
      <c r="LIK42" s="93"/>
      <c r="LIL42" s="93"/>
      <c r="LIM42" s="93"/>
      <c r="LIN42" s="93"/>
      <c r="LIO42" s="93"/>
      <c r="LIP42" s="93"/>
      <c r="LIQ42" s="93"/>
      <c r="LIR42" s="93"/>
      <c r="LIS42" s="93"/>
      <c r="LIT42" s="93"/>
      <c r="LIU42" s="93"/>
      <c r="LIV42" s="93"/>
      <c r="LIW42" s="93"/>
      <c r="LIX42" s="93"/>
      <c r="LIY42" s="93"/>
      <c r="LIZ42" s="93"/>
      <c r="LJA42" s="93"/>
      <c r="LJB42" s="93"/>
      <c r="LJC42" s="93"/>
      <c r="LJD42" s="93"/>
      <c r="LJE42" s="93"/>
      <c r="LJF42" s="93"/>
      <c r="LJG42" s="93"/>
      <c r="LJH42" s="93"/>
      <c r="LJI42" s="93"/>
      <c r="LJJ42" s="93"/>
      <c r="LJK42" s="93"/>
      <c r="LJL42" s="93"/>
      <c r="LJM42" s="93"/>
      <c r="LJN42" s="93"/>
      <c r="LJO42" s="93"/>
      <c r="LJP42" s="93"/>
      <c r="LJQ42" s="93"/>
      <c r="LJR42" s="93"/>
      <c r="LJS42" s="93"/>
      <c r="LJT42" s="93"/>
      <c r="LJU42" s="93"/>
      <c r="LJV42" s="93"/>
      <c r="LJW42" s="93"/>
      <c r="LJX42" s="93"/>
      <c r="LJY42" s="93"/>
      <c r="LJZ42" s="93"/>
      <c r="LKA42" s="93"/>
      <c r="LKB42" s="93"/>
      <c r="LKC42" s="93"/>
      <c r="LKD42" s="93"/>
      <c r="LKE42" s="93"/>
      <c r="LKF42" s="93"/>
      <c r="LKG42" s="93"/>
      <c r="LKH42" s="93"/>
      <c r="LKI42" s="93"/>
      <c r="LKJ42" s="93"/>
      <c r="LKK42" s="93"/>
      <c r="LKL42" s="93"/>
      <c r="LKM42" s="93"/>
      <c r="LKN42" s="93"/>
      <c r="LKO42" s="93"/>
      <c r="LKP42" s="93"/>
      <c r="LKQ42" s="93"/>
      <c r="LKR42" s="93"/>
      <c r="LKS42" s="93"/>
      <c r="LKT42" s="93"/>
      <c r="LKU42" s="93"/>
      <c r="LKV42" s="93"/>
      <c r="LKW42" s="93"/>
      <c r="LKX42" s="93"/>
      <c r="LKY42" s="93"/>
      <c r="LKZ42" s="93"/>
      <c r="LLA42" s="93"/>
      <c r="LLB42" s="93"/>
      <c r="LLC42" s="93"/>
      <c r="LLD42" s="93"/>
      <c r="LLE42" s="93"/>
      <c r="LLF42" s="93"/>
      <c r="LLG42" s="93"/>
      <c r="LLH42" s="93"/>
      <c r="LLI42" s="93"/>
      <c r="LLJ42" s="93"/>
      <c r="LLK42" s="93"/>
      <c r="LLL42" s="93"/>
      <c r="LLM42" s="93"/>
      <c r="LLN42" s="93"/>
      <c r="LLO42" s="93"/>
      <c r="LLP42" s="93"/>
      <c r="LLQ42" s="93"/>
      <c r="LLR42" s="93"/>
      <c r="LLS42" s="93"/>
      <c r="LLT42" s="93"/>
      <c r="LLU42" s="93"/>
      <c r="LLV42" s="93"/>
      <c r="LLW42" s="93"/>
      <c r="LLX42" s="93"/>
      <c r="LLY42" s="93"/>
      <c r="LLZ42" s="93"/>
      <c r="LMA42" s="93"/>
      <c r="LMB42" s="93"/>
      <c r="LMC42" s="93"/>
      <c r="LMD42" s="93"/>
      <c r="LME42" s="93"/>
      <c r="LMF42" s="93"/>
      <c r="LMG42" s="93"/>
      <c r="LMH42" s="93"/>
      <c r="LMI42" s="93"/>
      <c r="LMJ42" s="93"/>
      <c r="LMK42" s="93"/>
      <c r="LML42" s="93"/>
      <c r="LMM42" s="93"/>
      <c r="LMN42" s="93"/>
      <c r="LMO42" s="93"/>
      <c r="LMP42" s="93"/>
      <c r="LMQ42" s="93"/>
      <c r="LMR42" s="93"/>
      <c r="LMS42" s="93"/>
      <c r="LMT42" s="93"/>
      <c r="LMU42" s="93"/>
      <c r="LMV42" s="93"/>
      <c r="LMW42" s="93"/>
      <c r="LMX42" s="93"/>
      <c r="LMY42" s="93"/>
      <c r="LMZ42" s="93"/>
      <c r="LNA42" s="93"/>
      <c r="LNB42" s="93"/>
      <c r="LNC42" s="93"/>
      <c r="LND42" s="93"/>
      <c r="LNE42" s="93"/>
      <c r="LNF42" s="93"/>
      <c r="LNG42" s="93"/>
      <c r="LNH42" s="93"/>
      <c r="LNI42" s="93"/>
      <c r="LNJ42" s="93"/>
      <c r="LNK42" s="93"/>
      <c r="LNL42" s="93"/>
      <c r="LNM42" s="93"/>
      <c r="LNN42" s="93"/>
      <c r="LNO42" s="93"/>
      <c r="LNP42" s="93"/>
      <c r="LNQ42" s="93"/>
      <c r="LNR42" s="93"/>
      <c r="LNS42" s="93"/>
      <c r="LNT42" s="93"/>
      <c r="LNU42" s="93"/>
      <c r="LNV42" s="93"/>
      <c r="LNW42" s="93"/>
      <c r="LNX42" s="93"/>
      <c r="LNY42" s="93"/>
      <c r="LNZ42" s="93"/>
      <c r="LOA42" s="93"/>
      <c r="LOB42" s="93"/>
      <c r="LOC42" s="93"/>
      <c r="LOD42" s="93"/>
      <c r="LOE42" s="93"/>
      <c r="LOF42" s="93"/>
      <c r="LOG42" s="93"/>
      <c r="LOH42" s="93"/>
      <c r="LOI42" s="93"/>
      <c r="LOJ42" s="93"/>
      <c r="LOK42" s="93"/>
      <c r="LOL42" s="93"/>
      <c r="LOM42" s="93"/>
      <c r="LON42" s="93"/>
      <c r="LOO42" s="93"/>
      <c r="LOP42" s="93"/>
      <c r="LOQ42" s="93"/>
      <c r="LOR42" s="93"/>
      <c r="LOS42" s="93"/>
      <c r="LOT42" s="93"/>
      <c r="LOU42" s="93"/>
      <c r="LOV42" s="93"/>
      <c r="LOW42" s="93"/>
      <c r="LOX42" s="93"/>
      <c r="LOY42" s="93"/>
      <c r="LOZ42" s="93"/>
      <c r="LPA42" s="93"/>
      <c r="LPB42" s="93"/>
      <c r="LPC42" s="93"/>
      <c r="LPD42" s="93"/>
      <c r="LPE42" s="93"/>
      <c r="LPF42" s="93"/>
      <c r="LPG42" s="93"/>
      <c r="LPH42" s="93"/>
      <c r="LPI42" s="93"/>
      <c r="LPJ42" s="93"/>
      <c r="LPK42" s="93"/>
      <c r="LPL42" s="93"/>
      <c r="LPM42" s="93"/>
      <c r="LPN42" s="93"/>
      <c r="LPO42" s="93"/>
      <c r="LPP42" s="93"/>
      <c r="LPQ42" s="93"/>
      <c r="LPR42" s="93"/>
      <c r="LPS42" s="93"/>
      <c r="LPT42" s="93"/>
      <c r="LPU42" s="93"/>
      <c r="LPV42" s="93"/>
      <c r="LPW42" s="93"/>
      <c r="LPX42" s="93"/>
      <c r="LPY42" s="93"/>
      <c r="LPZ42" s="93"/>
      <c r="LQA42" s="93"/>
      <c r="LQB42" s="93"/>
      <c r="LQC42" s="93"/>
      <c r="LQD42" s="93"/>
      <c r="LQE42" s="93"/>
      <c r="LQF42" s="93"/>
      <c r="LQG42" s="93"/>
      <c r="LQH42" s="93"/>
      <c r="LQI42" s="93"/>
      <c r="LQJ42" s="93"/>
      <c r="LQK42" s="93"/>
      <c r="LQL42" s="93"/>
      <c r="LQM42" s="93"/>
      <c r="LQN42" s="93"/>
      <c r="LQO42" s="93"/>
      <c r="LQP42" s="93"/>
      <c r="LQQ42" s="93"/>
      <c r="LQR42" s="93"/>
      <c r="LQS42" s="93"/>
      <c r="LQT42" s="93"/>
      <c r="LQU42" s="93"/>
      <c r="LQV42" s="93"/>
      <c r="LQW42" s="93"/>
      <c r="LQX42" s="93"/>
      <c r="LQY42" s="93"/>
      <c r="LQZ42" s="93"/>
      <c r="LRA42" s="93"/>
      <c r="LRB42" s="93"/>
      <c r="LRC42" s="93"/>
      <c r="LRD42" s="93"/>
      <c r="LRE42" s="93"/>
      <c r="LRF42" s="93"/>
      <c r="LRG42" s="93"/>
      <c r="LRH42" s="93"/>
      <c r="LRI42" s="93"/>
      <c r="LRJ42" s="93"/>
      <c r="LRK42" s="93"/>
      <c r="LRL42" s="93"/>
      <c r="LRM42" s="93"/>
      <c r="LRN42" s="93"/>
      <c r="LRO42" s="93"/>
      <c r="LRP42" s="93"/>
      <c r="LRQ42" s="93"/>
      <c r="LRR42" s="93"/>
      <c r="LRS42" s="93"/>
      <c r="LRT42" s="93"/>
      <c r="LRU42" s="93"/>
      <c r="LRV42" s="93"/>
      <c r="LRW42" s="93"/>
      <c r="LRX42" s="93"/>
      <c r="LRY42" s="93"/>
      <c r="LRZ42" s="93"/>
      <c r="LSA42" s="93"/>
      <c r="LSB42" s="93"/>
      <c r="LSC42" s="93"/>
      <c r="LSD42" s="93"/>
      <c r="LSE42" s="93"/>
      <c r="LSF42" s="93"/>
      <c r="LSG42" s="93"/>
      <c r="LSH42" s="93"/>
      <c r="LSI42" s="93"/>
      <c r="LSJ42" s="93"/>
      <c r="LSK42" s="93"/>
      <c r="LSL42" s="93"/>
      <c r="LSM42" s="93"/>
      <c r="LSN42" s="93"/>
      <c r="LSO42" s="93"/>
      <c r="LSP42" s="93"/>
      <c r="LSQ42" s="93"/>
      <c r="LSR42" s="93"/>
      <c r="LSS42" s="93"/>
      <c r="LST42" s="93"/>
      <c r="LSU42" s="93"/>
      <c r="LSV42" s="93"/>
      <c r="LSW42" s="93"/>
      <c r="LSX42" s="93"/>
      <c r="LSY42" s="93"/>
      <c r="LSZ42" s="93"/>
      <c r="LTA42" s="93"/>
      <c r="LTB42" s="93"/>
      <c r="LTC42" s="93"/>
      <c r="LTD42" s="93"/>
      <c r="LTE42" s="93"/>
      <c r="LTF42" s="93"/>
      <c r="LTG42" s="93"/>
      <c r="LTH42" s="93"/>
      <c r="LTI42" s="93"/>
      <c r="LTJ42" s="93"/>
      <c r="LTK42" s="93"/>
      <c r="LTL42" s="93"/>
      <c r="LTM42" s="93"/>
      <c r="LTN42" s="93"/>
      <c r="LTO42" s="93"/>
      <c r="LTP42" s="93"/>
      <c r="LTQ42" s="93"/>
      <c r="LTR42" s="93"/>
      <c r="LTS42" s="93"/>
      <c r="LTT42" s="93"/>
      <c r="LTU42" s="93"/>
      <c r="LTV42" s="93"/>
      <c r="LTW42" s="93"/>
      <c r="LTX42" s="93"/>
      <c r="LTY42" s="93"/>
      <c r="LTZ42" s="93"/>
      <c r="LUA42" s="93"/>
      <c r="LUB42" s="93"/>
      <c r="LUC42" s="93"/>
      <c r="LUD42" s="93"/>
      <c r="LUE42" s="93"/>
      <c r="LUF42" s="93"/>
      <c r="LUG42" s="93"/>
      <c r="LUH42" s="93"/>
      <c r="LUI42" s="93"/>
      <c r="LUJ42" s="93"/>
      <c r="LUK42" s="93"/>
      <c r="LUL42" s="93"/>
      <c r="LUM42" s="93"/>
      <c r="LUN42" s="93"/>
      <c r="LUO42" s="93"/>
      <c r="LUP42" s="93"/>
      <c r="LUQ42" s="93"/>
      <c r="LUR42" s="93"/>
      <c r="LUS42" s="93"/>
      <c r="LUT42" s="93"/>
      <c r="LUU42" s="93"/>
      <c r="LUV42" s="93"/>
      <c r="LUW42" s="93"/>
      <c r="LUX42" s="93"/>
      <c r="LUY42" s="93"/>
      <c r="LUZ42" s="93"/>
      <c r="LVA42" s="93"/>
      <c r="LVB42" s="93"/>
      <c r="LVC42" s="93"/>
      <c r="LVD42" s="93"/>
      <c r="LVE42" s="93"/>
      <c r="LVF42" s="93"/>
      <c r="LVG42" s="93"/>
      <c r="LVH42" s="93"/>
      <c r="LVI42" s="93"/>
      <c r="LVJ42" s="93"/>
      <c r="LVK42" s="93"/>
      <c r="LVL42" s="93"/>
      <c r="LVM42" s="93"/>
      <c r="LVN42" s="93"/>
      <c r="LVO42" s="93"/>
      <c r="LVP42" s="93"/>
      <c r="LVQ42" s="93"/>
      <c r="LVR42" s="93"/>
      <c r="LVS42" s="93"/>
      <c r="LVT42" s="93"/>
      <c r="LVU42" s="93"/>
      <c r="LVV42" s="93"/>
      <c r="LVW42" s="93"/>
      <c r="LVX42" s="93"/>
      <c r="LVY42" s="93"/>
      <c r="LVZ42" s="93"/>
      <c r="LWA42" s="93"/>
      <c r="LWB42" s="93"/>
      <c r="LWC42" s="93"/>
      <c r="LWD42" s="93"/>
      <c r="LWE42" s="93"/>
      <c r="LWF42" s="93"/>
      <c r="LWG42" s="93"/>
      <c r="LWH42" s="93"/>
      <c r="LWI42" s="93"/>
      <c r="LWJ42" s="93"/>
      <c r="LWK42" s="93"/>
      <c r="LWL42" s="93"/>
      <c r="LWM42" s="93"/>
      <c r="LWN42" s="93"/>
      <c r="LWO42" s="93"/>
      <c r="LWP42" s="93"/>
      <c r="LWQ42" s="93"/>
      <c r="LWR42" s="93"/>
      <c r="LWS42" s="93"/>
      <c r="LWT42" s="93"/>
      <c r="LWU42" s="93"/>
      <c r="LWV42" s="93"/>
      <c r="LWW42" s="93"/>
      <c r="LWX42" s="93"/>
      <c r="LWY42" s="93"/>
      <c r="LWZ42" s="93"/>
      <c r="LXA42" s="93"/>
      <c r="LXB42" s="93"/>
      <c r="LXC42" s="93"/>
      <c r="LXD42" s="93"/>
      <c r="LXE42" s="93"/>
      <c r="LXF42" s="93"/>
      <c r="LXG42" s="93"/>
      <c r="LXH42" s="93"/>
      <c r="LXI42" s="93"/>
      <c r="LXJ42" s="93"/>
      <c r="LXK42" s="93"/>
      <c r="LXL42" s="93"/>
      <c r="LXM42" s="93"/>
      <c r="LXN42" s="93"/>
      <c r="LXO42" s="93"/>
      <c r="LXP42" s="93"/>
      <c r="LXQ42" s="93"/>
      <c r="LXR42" s="93"/>
      <c r="LXS42" s="93"/>
      <c r="LXT42" s="93"/>
      <c r="LXU42" s="93"/>
      <c r="LXV42" s="93"/>
      <c r="LXW42" s="93"/>
      <c r="LXX42" s="93"/>
      <c r="LXY42" s="93"/>
      <c r="LXZ42" s="93"/>
      <c r="LYA42" s="93"/>
      <c r="LYB42" s="93"/>
      <c r="LYC42" s="93"/>
      <c r="LYD42" s="93"/>
      <c r="LYE42" s="93"/>
      <c r="LYF42" s="93"/>
      <c r="LYG42" s="93"/>
      <c r="LYH42" s="93"/>
      <c r="LYI42" s="93"/>
      <c r="LYJ42" s="93"/>
      <c r="LYK42" s="93"/>
      <c r="LYL42" s="93"/>
      <c r="LYM42" s="93"/>
      <c r="LYN42" s="93"/>
      <c r="LYO42" s="93"/>
      <c r="LYP42" s="93"/>
      <c r="LYQ42" s="93"/>
      <c r="LYR42" s="93"/>
      <c r="LYS42" s="93"/>
      <c r="LYT42" s="93"/>
      <c r="LYU42" s="93"/>
      <c r="LYV42" s="93"/>
      <c r="LYW42" s="93"/>
      <c r="LYX42" s="93"/>
      <c r="LYY42" s="93"/>
      <c r="LYZ42" s="93"/>
      <c r="LZA42" s="93"/>
      <c r="LZB42" s="93"/>
      <c r="LZC42" s="93"/>
      <c r="LZD42" s="93"/>
      <c r="LZE42" s="93"/>
      <c r="LZF42" s="93"/>
      <c r="LZG42" s="93"/>
      <c r="LZH42" s="93"/>
      <c r="LZI42" s="93"/>
      <c r="LZJ42" s="93"/>
      <c r="LZK42" s="93"/>
      <c r="LZL42" s="93"/>
      <c r="LZM42" s="93"/>
      <c r="LZN42" s="93"/>
      <c r="LZO42" s="93"/>
      <c r="LZP42" s="93"/>
      <c r="LZQ42" s="93"/>
      <c r="LZR42" s="93"/>
      <c r="LZS42" s="93"/>
      <c r="LZT42" s="93"/>
      <c r="LZU42" s="93"/>
      <c r="LZV42" s="93"/>
      <c r="LZW42" s="93"/>
      <c r="LZX42" s="93"/>
      <c r="LZY42" s="93"/>
      <c r="LZZ42" s="93"/>
      <c r="MAA42" s="93"/>
      <c r="MAB42" s="93"/>
      <c r="MAC42" s="93"/>
      <c r="MAD42" s="93"/>
      <c r="MAE42" s="93"/>
      <c r="MAF42" s="93"/>
      <c r="MAG42" s="93"/>
      <c r="MAH42" s="93"/>
      <c r="MAI42" s="93"/>
      <c r="MAJ42" s="93"/>
      <c r="MAK42" s="93"/>
      <c r="MAL42" s="93"/>
      <c r="MAM42" s="93"/>
      <c r="MAN42" s="93"/>
      <c r="MAO42" s="93"/>
      <c r="MAP42" s="93"/>
      <c r="MAQ42" s="93"/>
      <c r="MAR42" s="93"/>
      <c r="MAS42" s="93"/>
      <c r="MAT42" s="93"/>
      <c r="MAU42" s="93"/>
      <c r="MAV42" s="93"/>
      <c r="MAW42" s="93"/>
      <c r="MAX42" s="93"/>
      <c r="MAY42" s="93"/>
      <c r="MAZ42" s="93"/>
      <c r="MBA42" s="93"/>
      <c r="MBB42" s="93"/>
      <c r="MBC42" s="93"/>
      <c r="MBD42" s="93"/>
      <c r="MBE42" s="93"/>
      <c r="MBF42" s="93"/>
      <c r="MBG42" s="93"/>
      <c r="MBH42" s="93"/>
      <c r="MBI42" s="93"/>
      <c r="MBJ42" s="93"/>
      <c r="MBK42" s="93"/>
      <c r="MBL42" s="93"/>
      <c r="MBM42" s="93"/>
      <c r="MBN42" s="93"/>
      <c r="MBO42" s="93"/>
      <c r="MBP42" s="93"/>
      <c r="MBQ42" s="93"/>
      <c r="MBR42" s="93"/>
      <c r="MBS42" s="93"/>
      <c r="MBT42" s="93"/>
      <c r="MBU42" s="93"/>
      <c r="MBV42" s="93"/>
      <c r="MBW42" s="93"/>
      <c r="MBX42" s="93"/>
      <c r="MBY42" s="93"/>
      <c r="MBZ42" s="93"/>
      <c r="MCA42" s="93"/>
      <c r="MCB42" s="93"/>
      <c r="MCC42" s="93"/>
      <c r="MCD42" s="93"/>
      <c r="MCE42" s="93"/>
      <c r="MCF42" s="93"/>
      <c r="MCG42" s="93"/>
      <c r="MCH42" s="93"/>
      <c r="MCI42" s="93"/>
      <c r="MCJ42" s="93"/>
      <c r="MCK42" s="93"/>
      <c r="MCL42" s="93"/>
      <c r="MCM42" s="93"/>
      <c r="MCN42" s="93"/>
      <c r="MCO42" s="93"/>
      <c r="MCP42" s="93"/>
      <c r="MCQ42" s="93"/>
      <c r="MCR42" s="93"/>
      <c r="MCS42" s="93"/>
      <c r="MCT42" s="93"/>
      <c r="MCU42" s="93"/>
      <c r="MCV42" s="93"/>
      <c r="MCW42" s="93"/>
      <c r="MCX42" s="93"/>
      <c r="MCY42" s="93"/>
      <c r="MCZ42" s="93"/>
      <c r="MDA42" s="93"/>
      <c r="MDB42" s="93"/>
      <c r="MDC42" s="93"/>
      <c r="MDD42" s="93"/>
      <c r="MDE42" s="93"/>
      <c r="MDF42" s="93"/>
      <c r="MDG42" s="93"/>
      <c r="MDH42" s="93"/>
      <c r="MDI42" s="93"/>
      <c r="MDJ42" s="93"/>
      <c r="MDK42" s="93"/>
      <c r="MDL42" s="93"/>
      <c r="MDM42" s="93"/>
      <c r="MDN42" s="93"/>
      <c r="MDO42" s="93"/>
      <c r="MDP42" s="93"/>
      <c r="MDQ42" s="93"/>
      <c r="MDR42" s="93"/>
      <c r="MDS42" s="93"/>
      <c r="MDT42" s="93"/>
      <c r="MDU42" s="93"/>
      <c r="MDV42" s="93"/>
      <c r="MDW42" s="93"/>
      <c r="MDX42" s="93"/>
      <c r="MDY42" s="93"/>
      <c r="MDZ42" s="93"/>
      <c r="MEA42" s="93"/>
      <c r="MEB42" s="93"/>
      <c r="MEC42" s="93"/>
      <c r="MED42" s="93"/>
      <c r="MEE42" s="93"/>
      <c r="MEF42" s="93"/>
      <c r="MEG42" s="93"/>
      <c r="MEH42" s="93"/>
      <c r="MEI42" s="93"/>
      <c r="MEJ42" s="93"/>
      <c r="MEK42" s="93"/>
      <c r="MEL42" s="93"/>
      <c r="MEM42" s="93"/>
      <c r="MEN42" s="93"/>
      <c r="MEO42" s="93"/>
      <c r="MEP42" s="93"/>
      <c r="MEQ42" s="93"/>
      <c r="MER42" s="93"/>
      <c r="MES42" s="93"/>
      <c r="MET42" s="93"/>
      <c r="MEU42" s="93"/>
      <c r="MEV42" s="93"/>
      <c r="MEW42" s="93"/>
      <c r="MEX42" s="93"/>
      <c r="MEY42" s="93"/>
      <c r="MEZ42" s="93"/>
      <c r="MFA42" s="93"/>
      <c r="MFB42" s="93"/>
      <c r="MFC42" s="93"/>
      <c r="MFD42" s="93"/>
      <c r="MFE42" s="93"/>
      <c r="MFF42" s="93"/>
      <c r="MFG42" s="93"/>
      <c r="MFH42" s="93"/>
      <c r="MFI42" s="93"/>
      <c r="MFJ42" s="93"/>
      <c r="MFK42" s="93"/>
      <c r="MFL42" s="93"/>
      <c r="MFM42" s="93"/>
      <c r="MFN42" s="93"/>
      <c r="MFO42" s="93"/>
      <c r="MFP42" s="93"/>
      <c r="MFQ42" s="93"/>
      <c r="MFR42" s="93"/>
      <c r="MFS42" s="93"/>
      <c r="MFT42" s="93"/>
      <c r="MFU42" s="93"/>
      <c r="MFV42" s="93"/>
      <c r="MFW42" s="93"/>
      <c r="MFX42" s="93"/>
      <c r="MFY42" s="93"/>
      <c r="MFZ42" s="93"/>
      <c r="MGA42" s="93"/>
      <c r="MGB42" s="93"/>
      <c r="MGC42" s="93"/>
      <c r="MGD42" s="93"/>
      <c r="MGE42" s="93"/>
      <c r="MGF42" s="93"/>
      <c r="MGG42" s="93"/>
      <c r="MGH42" s="93"/>
      <c r="MGI42" s="93"/>
      <c r="MGJ42" s="93"/>
      <c r="MGK42" s="93"/>
      <c r="MGL42" s="93"/>
      <c r="MGM42" s="93"/>
      <c r="MGN42" s="93"/>
      <c r="MGO42" s="93"/>
      <c r="MGP42" s="93"/>
      <c r="MGQ42" s="93"/>
      <c r="MGR42" s="93"/>
      <c r="MGS42" s="93"/>
      <c r="MGT42" s="93"/>
      <c r="MGU42" s="93"/>
      <c r="MGV42" s="93"/>
      <c r="MGW42" s="93"/>
      <c r="MGX42" s="93"/>
      <c r="MGY42" s="93"/>
      <c r="MGZ42" s="93"/>
      <c r="MHA42" s="93"/>
      <c r="MHB42" s="93"/>
      <c r="MHC42" s="93"/>
      <c r="MHD42" s="93"/>
      <c r="MHE42" s="93"/>
      <c r="MHF42" s="93"/>
      <c r="MHG42" s="93"/>
      <c r="MHH42" s="93"/>
      <c r="MHI42" s="93"/>
      <c r="MHJ42" s="93"/>
      <c r="MHK42" s="93"/>
      <c r="MHL42" s="93"/>
      <c r="MHM42" s="93"/>
      <c r="MHN42" s="93"/>
      <c r="MHO42" s="93"/>
      <c r="MHP42" s="93"/>
      <c r="MHQ42" s="93"/>
      <c r="MHR42" s="93"/>
      <c r="MHS42" s="93"/>
      <c r="MHT42" s="93"/>
      <c r="MHU42" s="93"/>
      <c r="MHV42" s="93"/>
      <c r="MHW42" s="93"/>
      <c r="MHX42" s="93"/>
      <c r="MHY42" s="93"/>
      <c r="MHZ42" s="93"/>
      <c r="MIA42" s="93"/>
      <c r="MIB42" s="93"/>
      <c r="MIC42" s="93"/>
      <c r="MID42" s="93"/>
      <c r="MIE42" s="93"/>
      <c r="MIF42" s="93"/>
      <c r="MIG42" s="93"/>
      <c r="MIH42" s="93"/>
      <c r="MII42" s="93"/>
      <c r="MIJ42" s="93"/>
      <c r="MIK42" s="93"/>
      <c r="MIL42" s="93"/>
      <c r="MIM42" s="93"/>
      <c r="MIN42" s="93"/>
      <c r="MIO42" s="93"/>
      <c r="MIP42" s="93"/>
      <c r="MIQ42" s="93"/>
      <c r="MIR42" s="93"/>
      <c r="MIS42" s="93"/>
      <c r="MIT42" s="93"/>
      <c r="MIU42" s="93"/>
      <c r="MIV42" s="93"/>
      <c r="MIW42" s="93"/>
      <c r="MIX42" s="93"/>
      <c r="MIY42" s="93"/>
      <c r="MIZ42" s="93"/>
      <c r="MJA42" s="93"/>
      <c r="MJB42" s="93"/>
      <c r="MJC42" s="93"/>
      <c r="MJD42" s="93"/>
      <c r="MJE42" s="93"/>
      <c r="MJF42" s="93"/>
      <c r="MJG42" s="93"/>
      <c r="MJH42" s="93"/>
      <c r="MJI42" s="93"/>
      <c r="MJJ42" s="93"/>
      <c r="MJK42" s="93"/>
      <c r="MJL42" s="93"/>
      <c r="MJM42" s="93"/>
      <c r="MJN42" s="93"/>
      <c r="MJO42" s="93"/>
      <c r="MJP42" s="93"/>
      <c r="MJQ42" s="93"/>
      <c r="MJR42" s="93"/>
      <c r="MJS42" s="93"/>
      <c r="MJT42" s="93"/>
      <c r="MJU42" s="93"/>
      <c r="MJV42" s="93"/>
      <c r="MJW42" s="93"/>
      <c r="MJX42" s="93"/>
      <c r="MJY42" s="93"/>
      <c r="MJZ42" s="93"/>
      <c r="MKA42" s="93"/>
      <c r="MKB42" s="93"/>
      <c r="MKC42" s="93"/>
      <c r="MKD42" s="93"/>
      <c r="MKE42" s="93"/>
      <c r="MKF42" s="93"/>
      <c r="MKG42" s="93"/>
      <c r="MKH42" s="93"/>
      <c r="MKI42" s="93"/>
      <c r="MKJ42" s="93"/>
      <c r="MKK42" s="93"/>
      <c r="MKL42" s="93"/>
      <c r="MKM42" s="93"/>
      <c r="MKN42" s="93"/>
      <c r="MKO42" s="93"/>
      <c r="MKP42" s="93"/>
      <c r="MKQ42" s="93"/>
      <c r="MKR42" s="93"/>
      <c r="MKS42" s="93"/>
      <c r="MKT42" s="93"/>
      <c r="MKU42" s="93"/>
      <c r="MKV42" s="93"/>
      <c r="MKW42" s="93"/>
      <c r="MKX42" s="93"/>
      <c r="MKY42" s="93"/>
      <c r="MKZ42" s="93"/>
      <c r="MLA42" s="93"/>
      <c r="MLB42" s="93"/>
      <c r="MLC42" s="93"/>
      <c r="MLD42" s="93"/>
      <c r="MLE42" s="93"/>
      <c r="MLF42" s="93"/>
      <c r="MLG42" s="93"/>
      <c r="MLH42" s="93"/>
      <c r="MLI42" s="93"/>
      <c r="MLJ42" s="93"/>
      <c r="MLK42" s="93"/>
      <c r="MLL42" s="93"/>
      <c r="MLM42" s="93"/>
      <c r="MLN42" s="93"/>
      <c r="MLO42" s="93"/>
      <c r="MLP42" s="93"/>
      <c r="MLQ42" s="93"/>
      <c r="MLR42" s="93"/>
      <c r="MLS42" s="93"/>
      <c r="MLT42" s="93"/>
      <c r="MLU42" s="93"/>
      <c r="MLV42" s="93"/>
      <c r="MLW42" s="93"/>
      <c r="MLX42" s="93"/>
      <c r="MLY42" s="93"/>
      <c r="MLZ42" s="93"/>
      <c r="MMA42" s="93"/>
      <c r="MMB42" s="93"/>
      <c r="MMC42" s="93"/>
      <c r="MMD42" s="93"/>
      <c r="MME42" s="93"/>
      <c r="MMF42" s="93"/>
      <c r="MMG42" s="93"/>
      <c r="MMH42" s="93"/>
      <c r="MMI42" s="93"/>
      <c r="MMJ42" s="93"/>
      <c r="MMK42" s="93"/>
      <c r="MML42" s="93"/>
      <c r="MMM42" s="93"/>
      <c r="MMN42" s="93"/>
      <c r="MMO42" s="93"/>
      <c r="MMP42" s="93"/>
      <c r="MMQ42" s="93"/>
      <c r="MMR42" s="93"/>
      <c r="MMS42" s="93"/>
      <c r="MMT42" s="93"/>
      <c r="MMU42" s="93"/>
      <c r="MMV42" s="93"/>
      <c r="MMW42" s="93"/>
      <c r="MMX42" s="93"/>
      <c r="MMY42" s="93"/>
      <c r="MMZ42" s="93"/>
      <c r="MNA42" s="93"/>
      <c r="MNB42" s="93"/>
      <c r="MNC42" s="93"/>
      <c r="MND42" s="93"/>
      <c r="MNE42" s="93"/>
      <c r="MNF42" s="93"/>
      <c r="MNG42" s="93"/>
      <c r="MNH42" s="93"/>
      <c r="MNI42" s="93"/>
      <c r="MNJ42" s="93"/>
      <c r="MNK42" s="93"/>
      <c r="MNL42" s="93"/>
      <c r="MNM42" s="93"/>
      <c r="MNN42" s="93"/>
      <c r="MNO42" s="93"/>
      <c r="MNP42" s="93"/>
      <c r="MNQ42" s="93"/>
      <c r="MNR42" s="93"/>
      <c r="MNS42" s="93"/>
      <c r="MNT42" s="93"/>
      <c r="MNU42" s="93"/>
      <c r="MNV42" s="93"/>
      <c r="MNW42" s="93"/>
      <c r="MNX42" s="93"/>
      <c r="MNY42" s="93"/>
      <c r="MNZ42" s="93"/>
      <c r="MOA42" s="93"/>
      <c r="MOB42" s="93"/>
      <c r="MOC42" s="93"/>
      <c r="MOD42" s="93"/>
      <c r="MOE42" s="93"/>
      <c r="MOF42" s="93"/>
      <c r="MOG42" s="93"/>
      <c r="MOH42" s="93"/>
      <c r="MOI42" s="93"/>
      <c r="MOJ42" s="93"/>
      <c r="MOK42" s="93"/>
      <c r="MOL42" s="93"/>
      <c r="MOM42" s="93"/>
      <c r="MON42" s="93"/>
      <c r="MOO42" s="93"/>
      <c r="MOP42" s="93"/>
      <c r="MOQ42" s="93"/>
      <c r="MOR42" s="93"/>
      <c r="MOS42" s="93"/>
      <c r="MOT42" s="93"/>
      <c r="MOU42" s="93"/>
      <c r="MOV42" s="93"/>
      <c r="MOW42" s="93"/>
      <c r="MOX42" s="93"/>
      <c r="MOY42" s="93"/>
      <c r="MOZ42" s="93"/>
      <c r="MPA42" s="93"/>
      <c r="MPB42" s="93"/>
      <c r="MPC42" s="93"/>
      <c r="MPD42" s="93"/>
      <c r="MPE42" s="93"/>
      <c r="MPF42" s="93"/>
      <c r="MPG42" s="93"/>
      <c r="MPH42" s="93"/>
      <c r="MPI42" s="93"/>
      <c r="MPJ42" s="93"/>
      <c r="MPK42" s="93"/>
      <c r="MPL42" s="93"/>
      <c r="MPM42" s="93"/>
      <c r="MPN42" s="93"/>
      <c r="MPO42" s="93"/>
      <c r="MPP42" s="93"/>
      <c r="MPQ42" s="93"/>
      <c r="MPR42" s="93"/>
      <c r="MPS42" s="93"/>
      <c r="MPT42" s="93"/>
      <c r="MPU42" s="93"/>
      <c r="MPV42" s="93"/>
      <c r="MPW42" s="93"/>
      <c r="MPX42" s="93"/>
      <c r="MPY42" s="93"/>
      <c r="MPZ42" s="93"/>
      <c r="MQA42" s="93"/>
      <c r="MQB42" s="93"/>
      <c r="MQC42" s="93"/>
      <c r="MQD42" s="93"/>
      <c r="MQE42" s="93"/>
      <c r="MQF42" s="93"/>
      <c r="MQG42" s="93"/>
      <c r="MQH42" s="93"/>
      <c r="MQI42" s="93"/>
      <c r="MQJ42" s="93"/>
      <c r="MQK42" s="93"/>
      <c r="MQL42" s="93"/>
      <c r="MQM42" s="93"/>
      <c r="MQN42" s="93"/>
      <c r="MQO42" s="93"/>
      <c r="MQP42" s="93"/>
      <c r="MQQ42" s="93"/>
      <c r="MQR42" s="93"/>
      <c r="MQS42" s="93"/>
      <c r="MQT42" s="93"/>
      <c r="MQU42" s="93"/>
      <c r="MQV42" s="93"/>
      <c r="MQW42" s="93"/>
      <c r="MQX42" s="93"/>
      <c r="MQY42" s="93"/>
      <c r="MQZ42" s="93"/>
      <c r="MRA42" s="93"/>
      <c r="MRB42" s="93"/>
      <c r="MRC42" s="93"/>
      <c r="MRD42" s="93"/>
      <c r="MRE42" s="93"/>
      <c r="MRF42" s="93"/>
      <c r="MRG42" s="93"/>
      <c r="MRH42" s="93"/>
      <c r="MRI42" s="93"/>
      <c r="MRJ42" s="93"/>
      <c r="MRK42" s="93"/>
      <c r="MRL42" s="93"/>
      <c r="MRM42" s="93"/>
      <c r="MRN42" s="93"/>
      <c r="MRO42" s="93"/>
      <c r="MRP42" s="93"/>
      <c r="MRQ42" s="93"/>
      <c r="MRR42" s="93"/>
      <c r="MRS42" s="93"/>
      <c r="MRT42" s="93"/>
      <c r="MRU42" s="93"/>
      <c r="MRV42" s="93"/>
      <c r="MRW42" s="93"/>
      <c r="MRX42" s="93"/>
      <c r="MRY42" s="93"/>
      <c r="MRZ42" s="93"/>
      <c r="MSA42" s="93"/>
      <c r="MSB42" s="93"/>
      <c r="MSC42" s="93"/>
      <c r="MSD42" s="93"/>
      <c r="MSE42" s="93"/>
      <c r="MSF42" s="93"/>
      <c r="MSG42" s="93"/>
      <c r="MSH42" s="93"/>
      <c r="MSI42" s="93"/>
      <c r="MSJ42" s="93"/>
      <c r="MSK42" s="93"/>
      <c r="MSL42" s="93"/>
      <c r="MSM42" s="93"/>
      <c r="MSN42" s="93"/>
      <c r="MSO42" s="93"/>
      <c r="MSP42" s="93"/>
      <c r="MSQ42" s="93"/>
      <c r="MSR42" s="93"/>
      <c r="MSS42" s="93"/>
      <c r="MST42" s="93"/>
      <c r="MSU42" s="93"/>
      <c r="MSV42" s="93"/>
      <c r="MSW42" s="93"/>
      <c r="MSX42" s="93"/>
      <c r="MSY42" s="93"/>
      <c r="MSZ42" s="93"/>
      <c r="MTA42" s="93"/>
      <c r="MTB42" s="93"/>
      <c r="MTC42" s="93"/>
      <c r="MTD42" s="93"/>
      <c r="MTE42" s="93"/>
      <c r="MTF42" s="93"/>
      <c r="MTG42" s="93"/>
      <c r="MTH42" s="93"/>
      <c r="MTI42" s="93"/>
      <c r="MTJ42" s="93"/>
      <c r="MTK42" s="93"/>
      <c r="MTL42" s="93"/>
      <c r="MTM42" s="93"/>
      <c r="MTN42" s="93"/>
      <c r="MTO42" s="93"/>
      <c r="MTP42" s="93"/>
      <c r="MTQ42" s="93"/>
      <c r="MTR42" s="93"/>
      <c r="MTS42" s="93"/>
      <c r="MTT42" s="93"/>
      <c r="MTU42" s="93"/>
      <c r="MTV42" s="93"/>
      <c r="MTW42" s="93"/>
      <c r="MTX42" s="93"/>
      <c r="MTY42" s="93"/>
      <c r="MTZ42" s="93"/>
      <c r="MUA42" s="93"/>
      <c r="MUB42" s="93"/>
      <c r="MUC42" s="93"/>
      <c r="MUD42" s="93"/>
      <c r="MUE42" s="93"/>
      <c r="MUF42" s="93"/>
      <c r="MUG42" s="93"/>
      <c r="MUH42" s="93"/>
      <c r="MUI42" s="93"/>
      <c r="MUJ42" s="93"/>
      <c r="MUK42" s="93"/>
      <c r="MUL42" s="93"/>
      <c r="MUM42" s="93"/>
      <c r="MUN42" s="93"/>
      <c r="MUO42" s="93"/>
      <c r="MUP42" s="93"/>
      <c r="MUQ42" s="93"/>
      <c r="MUR42" s="93"/>
      <c r="MUS42" s="93"/>
      <c r="MUT42" s="93"/>
      <c r="MUU42" s="93"/>
      <c r="MUV42" s="93"/>
      <c r="MUW42" s="93"/>
      <c r="MUX42" s="93"/>
      <c r="MUY42" s="93"/>
      <c r="MUZ42" s="93"/>
      <c r="MVA42" s="93"/>
      <c r="MVB42" s="93"/>
      <c r="MVC42" s="93"/>
      <c r="MVD42" s="93"/>
      <c r="MVE42" s="93"/>
      <c r="MVF42" s="93"/>
      <c r="MVG42" s="93"/>
      <c r="MVH42" s="93"/>
      <c r="MVI42" s="93"/>
      <c r="MVJ42" s="93"/>
      <c r="MVK42" s="93"/>
      <c r="MVL42" s="93"/>
      <c r="MVM42" s="93"/>
      <c r="MVN42" s="93"/>
      <c r="MVO42" s="93"/>
      <c r="MVP42" s="93"/>
      <c r="MVQ42" s="93"/>
      <c r="MVR42" s="93"/>
      <c r="MVS42" s="93"/>
      <c r="MVT42" s="93"/>
      <c r="MVU42" s="93"/>
      <c r="MVV42" s="93"/>
      <c r="MVW42" s="93"/>
      <c r="MVX42" s="93"/>
      <c r="MVY42" s="93"/>
      <c r="MVZ42" s="93"/>
      <c r="MWA42" s="93"/>
      <c r="MWB42" s="93"/>
      <c r="MWC42" s="93"/>
      <c r="MWD42" s="93"/>
      <c r="MWE42" s="93"/>
      <c r="MWF42" s="93"/>
      <c r="MWG42" s="93"/>
      <c r="MWH42" s="93"/>
      <c r="MWI42" s="93"/>
      <c r="MWJ42" s="93"/>
      <c r="MWK42" s="93"/>
      <c r="MWL42" s="93"/>
      <c r="MWM42" s="93"/>
      <c r="MWN42" s="93"/>
      <c r="MWO42" s="93"/>
      <c r="MWP42" s="93"/>
      <c r="MWQ42" s="93"/>
      <c r="MWR42" s="93"/>
      <c r="MWS42" s="93"/>
      <c r="MWT42" s="93"/>
      <c r="MWU42" s="93"/>
      <c r="MWV42" s="93"/>
      <c r="MWW42" s="93"/>
      <c r="MWX42" s="93"/>
      <c r="MWY42" s="93"/>
      <c r="MWZ42" s="93"/>
      <c r="MXA42" s="93"/>
      <c r="MXB42" s="93"/>
      <c r="MXC42" s="93"/>
      <c r="MXD42" s="93"/>
      <c r="MXE42" s="93"/>
      <c r="MXF42" s="93"/>
      <c r="MXG42" s="93"/>
      <c r="MXH42" s="93"/>
      <c r="MXI42" s="93"/>
      <c r="MXJ42" s="93"/>
      <c r="MXK42" s="93"/>
      <c r="MXL42" s="93"/>
      <c r="MXM42" s="93"/>
      <c r="MXN42" s="93"/>
      <c r="MXO42" s="93"/>
      <c r="MXP42" s="93"/>
      <c r="MXQ42" s="93"/>
      <c r="MXR42" s="93"/>
      <c r="MXS42" s="93"/>
      <c r="MXT42" s="93"/>
      <c r="MXU42" s="93"/>
      <c r="MXV42" s="93"/>
      <c r="MXW42" s="93"/>
      <c r="MXX42" s="93"/>
      <c r="MXY42" s="93"/>
      <c r="MXZ42" s="93"/>
      <c r="MYA42" s="93"/>
      <c r="MYB42" s="93"/>
      <c r="MYC42" s="93"/>
      <c r="MYD42" s="93"/>
      <c r="MYE42" s="93"/>
      <c r="MYF42" s="93"/>
      <c r="MYG42" s="93"/>
      <c r="MYH42" s="93"/>
      <c r="MYI42" s="93"/>
      <c r="MYJ42" s="93"/>
      <c r="MYK42" s="93"/>
      <c r="MYL42" s="93"/>
      <c r="MYM42" s="93"/>
      <c r="MYN42" s="93"/>
      <c r="MYO42" s="93"/>
      <c r="MYP42" s="93"/>
      <c r="MYQ42" s="93"/>
      <c r="MYR42" s="93"/>
      <c r="MYS42" s="93"/>
      <c r="MYT42" s="93"/>
      <c r="MYU42" s="93"/>
      <c r="MYV42" s="93"/>
      <c r="MYW42" s="93"/>
      <c r="MYX42" s="93"/>
      <c r="MYY42" s="93"/>
      <c r="MYZ42" s="93"/>
      <c r="MZA42" s="93"/>
      <c r="MZB42" s="93"/>
      <c r="MZC42" s="93"/>
      <c r="MZD42" s="93"/>
      <c r="MZE42" s="93"/>
      <c r="MZF42" s="93"/>
      <c r="MZG42" s="93"/>
      <c r="MZH42" s="93"/>
      <c r="MZI42" s="93"/>
      <c r="MZJ42" s="93"/>
      <c r="MZK42" s="93"/>
      <c r="MZL42" s="93"/>
      <c r="MZM42" s="93"/>
      <c r="MZN42" s="93"/>
      <c r="MZO42" s="93"/>
      <c r="MZP42" s="93"/>
      <c r="MZQ42" s="93"/>
      <c r="MZR42" s="93"/>
      <c r="MZS42" s="93"/>
      <c r="MZT42" s="93"/>
      <c r="MZU42" s="93"/>
      <c r="MZV42" s="93"/>
      <c r="MZW42" s="93"/>
      <c r="MZX42" s="93"/>
      <c r="MZY42" s="93"/>
      <c r="MZZ42" s="93"/>
      <c r="NAA42" s="93"/>
      <c r="NAB42" s="93"/>
      <c r="NAC42" s="93"/>
      <c r="NAD42" s="93"/>
      <c r="NAE42" s="93"/>
      <c r="NAF42" s="93"/>
      <c r="NAG42" s="93"/>
      <c r="NAH42" s="93"/>
      <c r="NAI42" s="93"/>
      <c r="NAJ42" s="93"/>
      <c r="NAK42" s="93"/>
      <c r="NAL42" s="93"/>
      <c r="NAM42" s="93"/>
      <c r="NAN42" s="93"/>
      <c r="NAO42" s="93"/>
      <c r="NAP42" s="93"/>
      <c r="NAQ42" s="93"/>
      <c r="NAR42" s="93"/>
      <c r="NAS42" s="93"/>
      <c r="NAT42" s="93"/>
      <c r="NAU42" s="93"/>
      <c r="NAV42" s="93"/>
      <c r="NAW42" s="93"/>
      <c r="NAX42" s="93"/>
      <c r="NAY42" s="93"/>
      <c r="NAZ42" s="93"/>
      <c r="NBA42" s="93"/>
      <c r="NBB42" s="93"/>
      <c r="NBC42" s="93"/>
      <c r="NBD42" s="93"/>
      <c r="NBE42" s="93"/>
      <c r="NBF42" s="93"/>
      <c r="NBG42" s="93"/>
      <c r="NBH42" s="93"/>
      <c r="NBI42" s="93"/>
      <c r="NBJ42" s="93"/>
      <c r="NBK42" s="93"/>
      <c r="NBL42" s="93"/>
      <c r="NBM42" s="93"/>
      <c r="NBN42" s="93"/>
      <c r="NBO42" s="93"/>
      <c r="NBP42" s="93"/>
      <c r="NBQ42" s="93"/>
      <c r="NBR42" s="93"/>
      <c r="NBS42" s="93"/>
      <c r="NBT42" s="93"/>
      <c r="NBU42" s="93"/>
      <c r="NBV42" s="93"/>
      <c r="NBW42" s="93"/>
      <c r="NBX42" s="93"/>
      <c r="NBY42" s="93"/>
      <c r="NBZ42" s="93"/>
      <c r="NCA42" s="93"/>
      <c r="NCB42" s="93"/>
      <c r="NCC42" s="93"/>
      <c r="NCD42" s="93"/>
      <c r="NCE42" s="93"/>
      <c r="NCF42" s="93"/>
      <c r="NCG42" s="93"/>
      <c r="NCH42" s="93"/>
      <c r="NCI42" s="93"/>
      <c r="NCJ42" s="93"/>
      <c r="NCK42" s="93"/>
      <c r="NCL42" s="93"/>
      <c r="NCM42" s="93"/>
      <c r="NCN42" s="93"/>
      <c r="NCO42" s="93"/>
      <c r="NCP42" s="93"/>
      <c r="NCQ42" s="93"/>
      <c r="NCR42" s="93"/>
      <c r="NCS42" s="93"/>
      <c r="NCT42" s="93"/>
      <c r="NCU42" s="93"/>
      <c r="NCV42" s="93"/>
      <c r="NCW42" s="93"/>
      <c r="NCX42" s="93"/>
      <c r="NCY42" s="93"/>
      <c r="NCZ42" s="93"/>
      <c r="NDA42" s="93"/>
      <c r="NDB42" s="93"/>
      <c r="NDC42" s="93"/>
      <c r="NDD42" s="93"/>
      <c r="NDE42" s="93"/>
      <c r="NDF42" s="93"/>
      <c r="NDG42" s="93"/>
      <c r="NDH42" s="93"/>
      <c r="NDI42" s="93"/>
      <c r="NDJ42" s="93"/>
      <c r="NDK42" s="93"/>
      <c r="NDL42" s="93"/>
      <c r="NDM42" s="93"/>
      <c r="NDN42" s="93"/>
      <c r="NDO42" s="93"/>
      <c r="NDP42" s="93"/>
      <c r="NDQ42" s="93"/>
      <c r="NDR42" s="93"/>
      <c r="NDS42" s="93"/>
      <c r="NDT42" s="93"/>
      <c r="NDU42" s="93"/>
      <c r="NDV42" s="93"/>
      <c r="NDW42" s="93"/>
      <c r="NDX42" s="93"/>
      <c r="NDY42" s="93"/>
      <c r="NDZ42" s="93"/>
      <c r="NEA42" s="93"/>
      <c r="NEB42" s="93"/>
      <c r="NEC42" s="93"/>
      <c r="NED42" s="93"/>
      <c r="NEE42" s="93"/>
      <c r="NEF42" s="93"/>
      <c r="NEG42" s="93"/>
      <c r="NEH42" s="93"/>
      <c r="NEI42" s="93"/>
      <c r="NEJ42" s="93"/>
      <c r="NEK42" s="93"/>
      <c r="NEL42" s="93"/>
      <c r="NEM42" s="93"/>
      <c r="NEN42" s="93"/>
      <c r="NEO42" s="93"/>
      <c r="NEP42" s="93"/>
      <c r="NEQ42" s="93"/>
      <c r="NER42" s="93"/>
      <c r="NES42" s="93"/>
      <c r="NET42" s="93"/>
      <c r="NEU42" s="93"/>
      <c r="NEV42" s="93"/>
      <c r="NEW42" s="93"/>
      <c r="NEX42" s="93"/>
      <c r="NEY42" s="93"/>
      <c r="NEZ42" s="93"/>
      <c r="NFA42" s="93"/>
      <c r="NFB42" s="93"/>
      <c r="NFC42" s="93"/>
      <c r="NFD42" s="93"/>
      <c r="NFE42" s="93"/>
      <c r="NFF42" s="93"/>
      <c r="NFG42" s="93"/>
      <c r="NFH42" s="93"/>
      <c r="NFI42" s="93"/>
      <c r="NFJ42" s="93"/>
      <c r="NFK42" s="93"/>
      <c r="NFL42" s="93"/>
      <c r="NFM42" s="93"/>
      <c r="NFN42" s="93"/>
      <c r="NFO42" s="93"/>
      <c r="NFP42" s="93"/>
      <c r="NFQ42" s="93"/>
      <c r="NFR42" s="93"/>
      <c r="NFS42" s="93"/>
      <c r="NFT42" s="93"/>
      <c r="NFU42" s="93"/>
      <c r="NFV42" s="93"/>
      <c r="NFW42" s="93"/>
      <c r="NFX42" s="93"/>
      <c r="NFY42" s="93"/>
      <c r="NFZ42" s="93"/>
      <c r="NGA42" s="93"/>
      <c r="NGB42" s="93"/>
      <c r="NGC42" s="93"/>
      <c r="NGD42" s="93"/>
      <c r="NGE42" s="93"/>
      <c r="NGF42" s="93"/>
      <c r="NGG42" s="93"/>
      <c r="NGH42" s="93"/>
      <c r="NGI42" s="93"/>
      <c r="NGJ42" s="93"/>
      <c r="NGK42" s="93"/>
      <c r="NGL42" s="93"/>
      <c r="NGM42" s="93"/>
      <c r="NGN42" s="93"/>
      <c r="NGO42" s="93"/>
      <c r="NGP42" s="93"/>
      <c r="NGQ42" s="93"/>
      <c r="NGR42" s="93"/>
      <c r="NGS42" s="93"/>
      <c r="NGT42" s="93"/>
      <c r="NGU42" s="93"/>
      <c r="NGV42" s="93"/>
      <c r="NGW42" s="93"/>
      <c r="NGX42" s="93"/>
      <c r="NGY42" s="93"/>
      <c r="NGZ42" s="93"/>
      <c r="NHA42" s="93"/>
      <c r="NHB42" s="93"/>
      <c r="NHC42" s="93"/>
      <c r="NHD42" s="93"/>
      <c r="NHE42" s="93"/>
      <c r="NHF42" s="93"/>
      <c r="NHG42" s="93"/>
      <c r="NHH42" s="93"/>
      <c r="NHI42" s="93"/>
      <c r="NHJ42" s="93"/>
      <c r="NHK42" s="93"/>
      <c r="NHL42" s="93"/>
      <c r="NHM42" s="93"/>
      <c r="NHN42" s="93"/>
      <c r="NHO42" s="93"/>
      <c r="NHP42" s="93"/>
      <c r="NHQ42" s="93"/>
      <c r="NHR42" s="93"/>
      <c r="NHS42" s="93"/>
      <c r="NHT42" s="93"/>
      <c r="NHU42" s="93"/>
      <c r="NHV42" s="93"/>
      <c r="NHW42" s="93"/>
      <c r="NHX42" s="93"/>
      <c r="NHY42" s="93"/>
      <c r="NHZ42" s="93"/>
      <c r="NIA42" s="93"/>
      <c r="NIB42" s="93"/>
      <c r="NIC42" s="93"/>
      <c r="NID42" s="93"/>
      <c r="NIE42" s="93"/>
      <c r="NIF42" s="93"/>
      <c r="NIG42" s="93"/>
      <c r="NIH42" s="93"/>
      <c r="NII42" s="93"/>
      <c r="NIJ42" s="93"/>
      <c r="NIK42" s="93"/>
      <c r="NIL42" s="93"/>
      <c r="NIM42" s="93"/>
      <c r="NIN42" s="93"/>
      <c r="NIO42" s="93"/>
      <c r="NIP42" s="93"/>
      <c r="NIQ42" s="93"/>
      <c r="NIR42" s="93"/>
      <c r="NIS42" s="93"/>
      <c r="NIT42" s="93"/>
      <c r="NIU42" s="93"/>
      <c r="NIV42" s="93"/>
      <c r="NIW42" s="93"/>
      <c r="NIX42" s="93"/>
      <c r="NIY42" s="93"/>
      <c r="NIZ42" s="93"/>
      <c r="NJA42" s="93"/>
      <c r="NJB42" s="93"/>
      <c r="NJC42" s="93"/>
      <c r="NJD42" s="93"/>
      <c r="NJE42" s="93"/>
      <c r="NJF42" s="93"/>
      <c r="NJG42" s="93"/>
      <c r="NJH42" s="93"/>
      <c r="NJI42" s="93"/>
      <c r="NJJ42" s="93"/>
      <c r="NJK42" s="93"/>
      <c r="NJL42" s="93"/>
      <c r="NJM42" s="93"/>
      <c r="NJN42" s="93"/>
      <c r="NJO42" s="93"/>
      <c r="NJP42" s="93"/>
      <c r="NJQ42" s="93"/>
      <c r="NJR42" s="93"/>
      <c r="NJS42" s="93"/>
      <c r="NJT42" s="93"/>
      <c r="NJU42" s="93"/>
      <c r="NJV42" s="93"/>
      <c r="NJW42" s="93"/>
      <c r="NJX42" s="93"/>
      <c r="NJY42" s="93"/>
      <c r="NJZ42" s="93"/>
      <c r="NKA42" s="93"/>
      <c r="NKB42" s="93"/>
      <c r="NKC42" s="93"/>
      <c r="NKD42" s="93"/>
      <c r="NKE42" s="93"/>
      <c r="NKF42" s="93"/>
      <c r="NKG42" s="93"/>
      <c r="NKH42" s="93"/>
      <c r="NKI42" s="93"/>
      <c r="NKJ42" s="93"/>
      <c r="NKK42" s="93"/>
      <c r="NKL42" s="93"/>
      <c r="NKM42" s="93"/>
      <c r="NKN42" s="93"/>
      <c r="NKO42" s="93"/>
      <c r="NKP42" s="93"/>
      <c r="NKQ42" s="93"/>
      <c r="NKR42" s="93"/>
      <c r="NKS42" s="93"/>
      <c r="NKT42" s="93"/>
      <c r="NKU42" s="93"/>
      <c r="NKV42" s="93"/>
      <c r="NKW42" s="93"/>
      <c r="NKX42" s="93"/>
      <c r="NKY42" s="93"/>
      <c r="NKZ42" s="93"/>
      <c r="NLA42" s="93"/>
      <c r="NLB42" s="93"/>
      <c r="NLC42" s="93"/>
      <c r="NLD42" s="93"/>
      <c r="NLE42" s="93"/>
      <c r="NLF42" s="93"/>
      <c r="NLG42" s="93"/>
      <c r="NLH42" s="93"/>
      <c r="NLI42" s="93"/>
      <c r="NLJ42" s="93"/>
      <c r="NLK42" s="93"/>
      <c r="NLL42" s="93"/>
      <c r="NLM42" s="93"/>
      <c r="NLN42" s="93"/>
      <c r="NLO42" s="93"/>
      <c r="NLP42" s="93"/>
      <c r="NLQ42" s="93"/>
      <c r="NLR42" s="93"/>
      <c r="NLS42" s="93"/>
      <c r="NLT42" s="93"/>
      <c r="NLU42" s="93"/>
      <c r="NLV42" s="93"/>
      <c r="NLW42" s="93"/>
      <c r="NLX42" s="93"/>
      <c r="NLY42" s="93"/>
      <c r="NLZ42" s="93"/>
      <c r="NMA42" s="93"/>
      <c r="NMB42" s="93"/>
      <c r="NMC42" s="93"/>
      <c r="NMD42" s="93"/>
      <c r="NME42" s="93"/>
      <c r="NMF42" s="93"/>
      <c r="NMG42" s="93"/>
      <c r="NMH42" s="93"/>
      <c r="NMI42" s="93"/>
      <c r="NMJ42" s="93"/>
      <c r="NMK42" s="93"/>
      <c r="NML42" s="93"/>
      <c r="NMM42" s="93"/>
      <c r="NMN42" s="93"/>
      <c r="NMO42" s="93"/>
      <c r="NMP42" s="93"/>
      <c r="NMQ42" s="93"/>
      <c r="NMR42" s="93"/>
      <c r="NMS42" s="93"/>
      <c r="NMT42" s="93"/>
      <c r="NMU42" s="93"/>
      <c r="NMV42" s="93"/>
      <c r="NMW42" s="93"/>
      <c r="NMX42" s="93"/>
      <c r="NMY42" s="93"/>
      <c r="NMZ42" s="93"/>
      <c r="NNA42" s="93"/>
      <c r="NNB42" s="93"/>
      <c r="NNC42" s="93"/>
      <c r="NND42" s="93"/>
      <c r="NNE42" s="93"/>
      <c r="NNF42" s="93"/>
      <c r="NNG42" s="93"/>
      <c r="NNH42" s="93"/>
      <c r="NNI42" s="93"/>
      <c r="NNJ42" s="93"/>
      <c r="NNK42" s="93"/>
      <c r="NNL42" s="93"/>
      <c r="NNM42" s="93"/>
      <c r="NNN42" s="93"/>
      <c r="NNO42" s="93"/>
      <c r="NNP42" s="93"/>
      <c r="NNQ42" s="93"/>
      <c r="NNR42" s="93"/>
      <c r="NNS42" s="93"/>
      <c r="NNT42" s="93"/>
      <c r="NNU42" s="93"/>
      <c r="NNV42" s="93"/>
      <c r="NNW42" s="93"/>
      <c r="NNX42" s="93"/>
      <c r="NNY42" s="93"/>
      <c r="NNZ42" s="93"/>
      <c r="NOA42" s="93"/>
      <c r="NOB42" s="93"/>
      <c r="NOC42" s="93"/>
      <c r="NOD42" s="93"/>
      <c r="NOE42" s="93"/>
      <c r="NOF42" s="93"/>
      <c r="NOG42" s="93"/>
      <c r="NOH42" s="93"/>
      <c r="NOI42" s="93"/>
      <c r="NOJ42" s="93"/>
      <c r="NOK42" s="93"/>
      <c r="NOL42" s="93"/>
      <c r="NOM42" s="93"/>
      <c r="NON42" s="93"/>
      <c r="NOO42" s="93"/>
      <c r="NOP42" s="93"/>
      <c r="NOQ42" s="93"/>
      <c r="NOR42" s="93"/>
      <c r="NOS42" s="93"/>
      <c r="NOT42" s="93"/>
      <c r="NOU42" s="93"/>
      <c r="NOV42" s="93"/>
      <c r="NOW42" s="93"/>
      <c r="NOX42" s="93"/>
      <c r="NOY42" s="93"/>
      <c r="NOZ42" s="93"/>
      <c r="NPA42" s="93"/>
      <c r="NPB42" s="93"/>
      <c r="NPC42" s="93"/>
      <c r="NPD42" s="93"/>
      <c r="NPE42" s="93"/>
      <c r="NPF42" s="93"/>
      <c r="NPG42" s="93"/>
      <c r="NPH42" s="93"/>
      <c r="NPI42" s="93"/>
      <c r="NPJ42" s="93"/>
      <c r="NPK42" s="93"/>
      <c r="NPL42" s="93"/>
      <c r="NPM42" s="93"/>
      <c r="NPN42" s="93"/>
      <c r="NPO42" s="93"/>
      <c r="NPP42" s="93"/>
      <c r="NPQ42" s="93"/>
      <c r="NPR42" s="93"/>
      <c r="NPS42" s="93"/>
      <c r="NPT42" s="93"/>
      <c r="NPU42" s="93"/>
      <c r="NPV42" s="93"/>
      <c r="NPW42" s="93"/>
      <c r="NPX42" s="93"/>
      <c r="NPY42" s="93"/>
      <c r="NPZ42" s="93"/>
      <c r="NQA42" s="93"/>
      <c r="NQB42" s="93"/>
      <c r="NQC42" s="93"/>
      <c r="NQD42" s="93"/>
      <c r="NQE42" s="93"/>
      <c r="NQF42" s="93"/>
      <c r="NQG42" s="93"/>
      <c r="NQH42" s="93"/>
      <c r="NQI42" s="93"/>
      <c r="NQJ42" s="93"/>
      <c r="NQK42" s="93"/>
      <c r="NQL42" s="93"/>
      <c r="NQM42" s="93"/>
      <c r="NQN42" s="93"/>
      <c r="NQO42" s="93"/>
      <c r="NQP42" s="93"/>
      <c r="NQQ42" s="93"/>
      <c r="NQR42" s="93"/>
      <c r="NQS42" s="93"/>
      <c r="NQT42" s="93"/>
      <c r="NQU42" s="93"/>
      <c r="NQV42" s="93"/>
      <c r="NQW42" s="93"/>
      <c r="NQX42" s="93"/>
      <c r="NQY42" s="93"/>
      <c r="NQZ42" s="93"/>
      <c r="NRA42" s="93"/>
      <c r="NRB42" s="93"/>
      <c r="NRC42" s="93"/>
      <c r="NRD42" s="93"/>
      <c r="NRE42" s="93"/>
      <c r="NRF42" s="93"/>
      <c r="NRG42" s="93"/>
      <c r="NRH42" s="93"/>
      <c r="NRI42" s="93"/>
      <c r="NRJ42" s="93"/>
      <c r="NRK42" s="93"/>
      <c r="NRL42" s="93"/>
      <c r="NRM42" s="93"/>
      <c r="NRN42" s="93"/>
      <c r="NRO42" s="93"/>
      <c r="NRP42" s="93"/>
      <c r="NRQ42" s="93"/>
      <c r="NRR42" s="93"/>
      <c r="NRS42" s="93"/>
      <c r="NRT42" s="93"/>
      <c r="NRU42" s="93"/>
      <c r="NRV42" s="93"/>
      <c r="NRW42" s="93"/>
      <c r="NRX42" s="93"/>
      <c r="NRY42" s="93"/>
      <c r="NRZ42" s="93"/>
      <c r="NSA42" s="93"/>
      <c r="NSB42" s="93"/>
      <c r="NSC42" s="93"/>
      <c r="NSD42" s="93"/>
      <c r="NSE42" s="93"/>
      <c r="NSF42" s="93"/>
      <c r="NSG42" s="93"/>
      <c r="NSH42" s="93"/>
      <c r="NSI42" s="93"/>
      <c r="NSJ42" s="93"/>
      <c r="NSK42" s="93"/>
      <c r="NSL42" s="93"/>
      <c r="NSM42" s="93"/>
      <c r="NSN42" s="93"/>
      <c r="NSO42" s="93"/>
      <c r="NSP42" s="93"/>
      <c r="NSQ42" s="93"/>
      <c r="NSR42" s="93"/>
      <c r="NSS42" s="93"/>
      <c r="NST42" s="93"/>
      <c r="NSU42" s="93"/>
      <c r="NSV42" s="93"/>
      <c r="NSW42" s="93"/>
      <c r="NSX42" s="93"/>
      <c r="NSY42" s="93"/>
      <c r="NSZ42" s="93"/>
      <c r="NTA42" s="93"/>
      <c r="NTB42" s="93"/>
      <c r="NTC42" s="93"/>
      <c r="NTD42" s="93"/>
      <c r="NTE42" s="93"/>
      <c r="NTF42" s="93"/>
      <c r="NTG42" s="93"/>
      <c r="NTH42" s="93"/>
      <c r="NTI42" s="93"/>
      <c r="NTJ42" s="93"/>
      <c r="NTK42" s="93"/>
      <c r="NTL42" s="93"/>
      <c r="NTM42" s="93"/>
      <c r="NTN42" s="93"/>
      <c r="NTO42" s="93"/>
      <c r="NTP42" s="93"/>
      <c r="NTQ42" s="93"/>
      <c r="NTR42" s="93"/>
      <c r="NTS42" s="93"/>
      <c r="NTT42" s="93"/>
      <c r="NTU42" s="93"/>
      <c r="NTV42" s="93"/>
      <c r="NTW42" s="93"/>
      <c r="NTX42" s="93"/>
      <c r="NTY42" s="93"/>
      <c r="NTZ42" s="93"/>
      <c r="NUA42" s="93"/>
      <c r="NUB42" s="93"/>
      <c r="NUC42" s="93"/>
      <c r="NUD42" s="93"/>
      <c r="NUE42" s="93"/>
      <c r="NUF42" s="93"/>
      <c r="NUG42" s="93"/>
      <c r="NUH42" s="93"/>
      <c r="NUI42" s="93"/>
      <c r="NUJ42" s="93"/>
      <c r="NUK42" s="93"/>
      <c r="NUL42" s="93"/>
      <c r="NUM42" s="93"/>
      <c r="NUN42" s="93"/>
      <c r="NUO42" s="93"/>
      <c r="NUP42" s="93"/>
      <c r="NUQ42" s="93"/>
      <c r="NUR42" s="93"/>
      <c r="NUS42" s="93"/>
      <c r="NUT42" s="93"/>
      <c r="NUU42" s="93"/>
      <c r="NUV42" s="93"/>
      <c r="NUW42" s="93"/>
      <c r="NUX42" s="93"/>
      <c r="NUY42" s="93"/>
      <c r="NUZ42" s="93"/>
      <c r="NVA42" s="93"/>
      <c r="NVB42" s="93"/>
      <c r="NVC42" s="93"/>
      <c r="NVD42" s="93"/>
      <c r="NVE42" s="93"/>
      <c r="NVF42" s="93"/>
      <c r="NVG42" s="93"/>
      <c r="NVH42" s="93"/>
      <c r="NVI42" s="93"/>
      <c r="NVJ42" s="93"/>
      <c r="NVK42" s="93"/>
      <c r="NVL42" s="93"/>
      <c r="NVM42" s="93"/>
      <c r="NVN42" s="93"/>
      <c r="NVO42" s="93"/>
      <c r="NVP42" s="93"/>
      <c r="NVQ42" s="93"/>
      <c r="NVR42" s="93"/>
      <c r="NVS42" s="93"/>
      <c r="NVT42" s="93"/>
      <c r="NVU42" s="93"/>
      <c r="NVV42" s="93"/>
      <c r="NVW42" s="93"/>
      <c r="NVX42" s="93"/>
      <c r="NVY42" s="93"/>
      <c r="NVZ42" s="93"/>
      <c r="NWA42" s="93"/>
      <c r="NWB42" s="93"/>
      <c r="NWC42" s="93"/>
      <c r="NWD42" s="93"/>
      <c r="NWE42" s="93"/>
      <c r="NWF42" s="93"/>
      <c r="NWG42" s="93"/>
      <c r="NWH42" s="93"/>
      <c r="NWI42" s="93"/>
      <c r="NWJ42" s="93"/>
      <c r="NWK42" s="93"/>
      <c r="NWL42" s="93"/>
      <c r="NWM42" s="93"/>
      <c r="NWN42" s="93"/>
      <c r="NWO42" s="93"/>
      <c r="NWP42" s="93"/>
      <c r="NWQ42" s="93"/>
      <c r="NWR42" s="93"/>
      <c r="NWS42" s="93"/>
      <c r="NWT42" s="93"/>
      <c r="NWU42" s="93"/>
      <c r="NWV42" s="93"/>
      <c r="NWW42" s="93"/>
      <c r="NWX42" s="93"/>
      <c r="NWY42" s="93"/>
      <c r="NWZ42" s="93"/>
      <c r="NXA42" s="93"/>
      <c r="NXB42" s="93"/>
      <c r="NXC42" s="93"/>
      <c r="NXD42" s="93"/>
      <c r="NXE42" s="93"/>
      <c r="NXF42" s="93"/>
      <c r="NXG42" s="93"/>
      <c r="NXH42" s="93"/>
      <c r="NXI42" s="93"/>
      <c r="NXJ42" s="93"/>
      <c r="NXK42" s="93"/>
      <c r="NXL42" s="93"/>
      <c r="NXM42" s="93"/>
      <c r="NXN42" s="93"/>
      <c r="NXO42" s="93"/>
      <c r="NXP42" s="93"/>
      <c r="NXQ42" s="93"/>
      <c r="NXR42" s="93"/>
      <c r="NXS42" s="93"/>
      <c r="NXT42" s="93"/>
      <c r="NXU42" s="93"/>
      <c r="NXV42" s="93"/>
      <c r="NXW42" s="93"/>
      <c r="NXX42" s="93"/>
      <c r="NXY42" s="93"/>
      <c r="NXZ42" s="93"/>
      <c r="NYA42" s="93"/>
      <c r="NYB42" s="93"/>
      <c r="NYC42" s="93"/>
      <c r="NYD42" s="93"/>
      <c r="NYE42" s="93"/>
      <c r="NYF42" s="93"/>
      <c r="NYG42" s="93"/>
      <c r="NYH42" s="93"/>
      <c r="NYI42" s="93"/>
      <c r="NYJ42" s="93"/>
      <c r="NYK42" s="93"/>
      <c r="NYL42" s="93"/>
      <c r="NYM42" s="93"/>
      <c r="NYN42" s="93"/>
      <c r="NYO42" s="93"/>
      <c r="NYP42" s="93"/>
      <c r="NYQ42" s="93"/>
      <c r="NYR42" s="93"/>
      <c r="NYS42" s="93"/>
      <c r="NYT42" s="93"/>
      <c r="NYU42" s="93"/>
      <c r="NYV42" s="93"/>
      <c r="NYW42" s="93"/>
      <c r="NYX42" s="93"/>
      <c r="NYY42" s="93"/>
      <c r="NYZ42" s="93"/>
      <c r="NZA42" s="93"/>
      <c r="NZB42" s="93"/>
      <c r="NZC42" s="93"/>
      <c r="NZD42" s="93"/>
      <c r="NZE42" s="93"/>
      <c r="NZF42" s="93"/>
      <c r="NZG42" s="93"/>
      <c r="NZH42" s="93"/>
      <c r="NZI42" s="93"/>
      <c r="NZJ42" s="93"/>
      <c r="NZK42" s="93"/>
      <c r="NZL42" s="93"/>
      <c r="NZM42" s="93"/>
      <c r="NZN42" s="93"/>
      <c r="NZO42" s="93"/>
      <c r="NZP42" s="93"/>
      <c r="NZQ42" s="93"/>
      <c r="NZR42" s="93"/>
      <c r="NZS42" s="93"/>
      <c r="NZT42" s="93"/>
      <c r="NZU42" s="93"/>
      <c r="NZV42" s="93"/>
      <c r="NZW42" s="93"/>
      <c r="NZX42" s="93"/>
      <c r="NZY42" s="93"/>
      <c r="NZZ42" s="93"/>
      <c r="OAA42" s="93"/>
      <c r="OAB42" s="93"/>
      <c r="OAC42" s="93"/>
      <c r="OAD42" s="93"/>
      <c r="OAE42" s="93"/>
      <c r="OAF42" s="93"/>
      <c r="OAG42" s="93"/>
      <c r="OAH42" s="93"/>
      <c r="OAI42" s="93"/>
      <c r="OAJ42" s="93"/>
      <c r="OAK42" s="93"/>
      <c r="OAL42" s="93"/>
      <c r="OAM42" s="93"/>
      <c r="OAN42" s="93"/>
      <c r="OAO42" s="93"/>
      <c r="OAP42" s="93"/>
      <c r="OAQ42" s="93"/>
      <c r="OAR42" s="93"/>
      <c r="OAS42" s="93"/>
      <c r="OAT42" s="93"/>
      <c r="OAU42" s="93"/>
      <c r="OAV42" s="93"/>
      <c r="OAW42" s="93"/>
      <c r="OAX42" s="93"/>
      <c r="OAY42" s="93"/>
      <c r="OAZ42" s="93"/>
      <c r="OBA42" s="93"/>
      <c r="OBB42" s="93"/>
      <c r="OBC42" s="93"/>
      <c r="OBD42" s="93"/>
      <c r="OBE42" s="93"/>
      <c r="OBF42" s="93"/>
      <c r="OBG42" s="93"/>
      <c r="OBH42" s="93"/>
      <c r="OBI42" s="93"/>
      <c r="OBJ42" s="93"/>
      <c r="OBK42" s="93"/>
      <c r="OBL42" s="93"/>
      <c r="OBM42" s="93"/>
      <c r="OBN42" s="93"/>
      <c r="OBO42" s="93"/>
      <c r="OBP42" s="93"/>
      <c r="OBQ42" s="93"/>
      <c r="OBR42" s="93"/>
      <c r="OBS42" s="93"/>
      <c r="OBT42" s="93"/>
      <c r="OBU42" s="93"/>
      <c r="OBV42" s="93"/>
      <c r="OBW42" s="93"/>
      <c r="OBX42" s="93"/>
      <c r="OBY42" s="93"/>
      <c r="OBZ42" s="93"/>
      <c r="OCA42" s="93"/>
      <c r="OCB42" s="93"/>
      <c r="OCC42" s="93"/>
      <c r="OCD42" s="93"/>
      <c r="OCE42" s="93"/>
      <c r="OCF42" s="93"/>
      <c r="OCG42" s="93"/>
      <c r="OCH42" s="93"/>
      <c r="OCI42" s="93"/>
      <c r="OCJ42" s="93"/>
      <c r="OCK42" s="93"/>
      <c r="OCL42" s="93"/>
      <c r="OCM42" s="93"/>
      <c r="OCN42" s="93"/>
      <c r="OCO42" s="93"/>
      <c r="OCP42" s="93"/>
      <c r="OCQ42" s="93"/>
      <c r="OCR42" s="93"/>
      <c r="OCS42" s="93"/>
      <c r="OCT42" s="93"/>
      <c r="OCU42" s="93"/>
      <c r="OCV42" s="93"/>
      <c r="OCW42" s="93"/>
      <c r="OCX42" s="93"/>
      <c r="OCY42" s="93"/>
      <c r="OCZ42" s="93"/>
      <c r="ODA42" s="93"/>
      <c r="ODB42" s="93"/>
      <c r="ODC42" s="93"/>
      <c r="ODD42" s="93"/>
      <c r="ODE42" s="93"/>
      <c r="ODF42" s="93"/>
      <c r="ODG42" s="93"/>
      <c r="ODH42" s="93"/>
      <c r="ODI42" s="93"/>
      <c r="ODJ42" s="93"/>
      <c r="ODK42" s="93"/>
      <c r="ODL42" s="93"/>
      <c r="ODM42" s="93"/>
      <c r="ODN42" s="93"/>
      <c r="ODO42" s="93"/>
      <c r="ODP42" s="93"/>
      <c r="ODQ42" s="93"/>
      <c r="ODR42" s="93"/>
      <c r="ODS42" s="93"/>
      <c r="ODT42" s="93"/>
      <c r="ODU42" s="93"/>
      <c r="ODV42" s="93"/>
      <c r="ODW42" s="93"/>
      <c r="ODX42" s="93"/>
      <c r="ODY42" s="93"/>
      <c r="ODZ42" s="93"/>
      <c r="OEA42" s="93"/>
      <c r="OEB42" s="93"/>
      <c r="OEC42" s="93"/>
      <c r="OED42" s="93"/>
      <c r="OEE42" s="93"/>
      <c r="OEF42" s="93"/>
      <c r="OEG42" s="93"/>
      <c r="OEH42" s="93"/>
      <c r="OEI42" s="93"/>
      <c r="OEJ42" s="93"/>
      <c r="OEK42" s="93"/>
      <c r="OEL42" s="93"/>
      <c r="OEM42" s="93"/>
      <c r="OEN42" s="93"/>
      <c r="OEO42" s="93"/>
      <c r="OEP42" s="93"/>
      <c r="OEQ42" s="93"/>
      <c r="OER42" s="93"/>
      <c r="OES42" s="93"/>
      <c r="OET42" s="93"/>
      <c r="OEU42" s="93"/>
      <c r="OEV42" s="93"/>
      <c r="OEW42" s="93"/>
      <c r="OEX42" s="93"/>
      <c r="OEY42" s="93"/>
      <c r="OEZ42" s="93"/>
      <c r="OFA42" s="93"/>
      <c r="OFB42" s="93"/>
      <c r="OFC42" s="93"/>
      <c r="OFD42" s="93"/>
      <c r="OFE42" s="93"/>
      <c r="OFF42" s="93"/>
      <c r="OFG42" s="93"/>
      <c r="OFH42" s="93"/>
      <c r="OFI42" s="93"/>
      <c r="OFJ42" s="93"/>
      <c r="OFK42" s="93"/>
      <c r="OFL42" s="93"/>
      <c r="OFM42" s="93"/>
      <c r="OFN42" s="93"/>
      <c r="OFO42" s="93"/>
      <c r="OFP42" s="93"/>
      <c r="OFQ42" s="93"/>
      <c r="OFR42" s="93"/>
      <c r="OFS42" s="93"/>
      <c r="OFT42" s="93"/>
      <c r="OFU42" s="93"/>
      <c r="OFV42" s="93"/>
      <c r="OFW42" s="93"/>
      <c r="OFX42" s="93"/>
      <c r="OFY42" s="93"/>
      <c r="OFZ42" s="93"/>
      <c r="OGA42" s="93"/>
      <c r="OGB42" s="93"/>
      <c r="OGC42" s="93"/>
      <c r="OGD42" s="93"/>
      <c r="OGE42" s="93"/>
      <c r="OGF42" s="93"/>
      <c r="OGG42" s="93"/>
      <c r="OGH42" s="93"/>
      <c r="OGI42" s="93"/>
      <c r="OGJ42" s="93"/>
      <c r="OGK42" s="93"/>
      <c r="OGL42" s="93"/>
      <c r="OGM42" s="93"/>
      <c r="OGN42" s="93"/>
      <c r="OGO42" s="93"/>
      <c r="OGP42" s="93"/>
      <c r="OGQ42" s="93"/>
      <c r="OGR42" s="93"/>
      <c r="OGS42" s="93"/>
      <c r="OGT42" s="93"/>
      <c r="OGU42" s="93"/>
      <c r="OGV42" s="93"/>
      <c r="OGW42" s="93"/>
      <c r="OGX42" s="93"/>
      <c r="OGY42" s="93"/>
      <c r="OGZ42" s="93"/>
      <c r="OHA42" s="93"/>
      <c r="OHB42" s="93"/>
      <c r="OHC42" s="93"/>
      <c r="OHD42" s="93"/>
      <c r="OHE42" s="93"/>
      <c r="OHF42" s="93"/>
      <c r="OHG42" s="93"/>
      <c r="OHH42" s="93"/>
      <c r="OHI42" s="93"/>
      <c r="OHJ42" s="93"/>
      <c r="OHK42" s="93"/>
      <c r="OHL42" s="93"/>
      <c r="OHM42" s="93"/>
      <c r="OHN42" s="93"/>
      <c r="OHO42" s="93"/>
      <c r="OHP42" s="93"/>
      <c r="OHQ42" s="93"/>
      <c r="OHR42" s="93"/>
      <c r="OHS42" s="93"/>
      <c r="OHT42" s="93"/>
      <c r="OHU42" s="93"/>
      <c r="OHV42" s="93"/>
      <c r="OHW42" s="93"/>
      <c r="OHX42" s="93"/>
      <c r="OHY42" s="93"/>
      <c r="OHZ42" s="93"/>
      <c r="OIA42" s="93"/>
      <c r="OIB42" s="93"/>
      <c r="OIC42" s="93"/>
      <c r="OID42" s="93"/>
      <c r="OIE42" s="93"/>
      <c r="OIF42" s="93"/>
      <c r="OIG42" s="93"/>
      <c r="OIH42" s="93"/>
      <c r="OII42" s="93"/>
      <c r="OIJ42" s="93"/>
      <c r="OIK42" s="93"/>
      <c r="OIL42" s="93"/>
      <c r="OIM42" s="93"/>
      <c r="OIN42" s="93"/>
      <c r="OIO42" s="93"/>
      <c r="OIP42" s="93"/>
      <c r="OIQ42" s="93"/>
      <c r="OIR42" s="93"/>
      <c r="OIS42" s="93"/>
      <c r="OIT42" s="93"/>
      <c r="OIU42" s="93"/>
      <c r="OIV42" s="93"/>
      <c r="OIW42" s="93"/>
      <c r="OIX42" s="93"/>
      <c r="OIY42" s="93"/>
      <c r="OIZ42" s="93"/>
      <c r="OJA42" s="93"/>
      <c r="OJB42" s="93"/>
      <c r="OJC42" s="93"/>
      <c r="OJD42" s="93"/>
      <c r="OJE42" s="93"/>
      <c r="OJF42" s="93"/>
      <c r="OJG42" s="93"/>
      <c r="OJH42" s="93"/>
      <c r="OJI42" s="93"/>
      <c r="OJJ42" s="93"/>
      <c r="OJK42" s="93"/>
      <c r="OJL42" s="93"/>
      <c r="OJM42" s="93"/>
      <c r="OJN42" s="93"/>
      <c r="OJO42" s="93"/>
      <c r="OJP42" s="93"/>
      <c r="OJQ42" s="93"/>
      <c r="OJR42" s="93"/>
      <c r="OJS42" s="93"/>
      <c r="OJT42" s="93"/>
      <c r="OJU42" s="93"/>
      <c r="OJV42" s="93"/>
      <c r="OJW42" s="93"/>
      <c r="OJX42" s="93"/>
      <c r="OJY42" s="93"/>
      <c r="OJZ42" s="93"/>
      <c r="OKA42" s="93"/>
      <c r="OKB42" s="93"/>
      <c r="OKC42" s="93"/>
      <c r="OKD42" s="93"/>
      <c r="OKE42" s="93"/>
      <c r="OKF42" s="93"/>
      <c r="OKG42" s="93"/>
      <c r="OKH42" s="93"/>
      <c r="OKI42" s="93"/>
      <c r="OKJ42" s="93"/>
      <c r="OKK42" s="93"/>
      <c r="OKL42" s="93"/>
      <c r="OKM42" s="93"/>
      <c r="OKN42" s="93"/>
      <c r="OKO42" s="93"/>
      <c r="OKP42" s="93"/>
      <c r="OKQ42" s="93"/>
      <c r="OKR42" s="93"/>
      <c r="OKS42" s="93"/>
      <c r="OKT42" s="93"/>
      <c r="OKU42" s="93"/>
      <c r="OKV42" s="93"/>
      <c r="OKW42" s="93"/>
      <c r="OKX42" s="93"/>
      <c r="OKY42" s="93"/>
      <c r="OKZ42" s="93"/>
      <c r="OLA42" s="93"/>
      <c r="OLB42" s="93"/>
      <c r="OLC42" s="93"/>
      <c r="OLD42" s="93"/>
      <c r="OLE42" s="93"/>
      <c r="OLF42" s="93"/>
      <c r="OLG42" s="93"/>
      <c r="OLH42" s="93"/>
      <c r="OLI42" s="93"/>
      <c r="OLJ42" s="93"/>
      <c r="OLK42" s="93"/>
      <c r="OLL42" s="93"/>
      <c r="OLM42" s="93"/>
      <c r="OLN42" s="93"/>
      <c r="OLO42" s="93"/>
      <c r="OLP42" s="93"/>
      <c r="OLQ42" s="93"/>
      <c r="OLR42" s="93"/>
      <c r="OLS42" s="93"/>
      <c r="OLT42" s="93"/>
      <c r="OLU42" s="93"/>
      <c r="OLV42" s="93"/>
      <c r="OLW42" s="93"/>
      <c r="OLX42" s="93"/>
      <c r="OLY42" s="93"/>
      <c r="OLZ42" s="93"/>
      <c r="OMA42" s="93"/>
      <c r="OMB42" s="93"/>
      <c r="OMC42" s="93"/>
      <c r="OMD42" s="93"/>
      <c r="OME42" s="93"/>
      <c r="OMF42" s="93"/>
      <c r="OMG42" s="93"/>
      <c r="OMH42" s="93"/>
      <c r="OMI42" s="93"/>
      <c r="OMJ42" s="93"/>
      <c r="OMK42" s="93"/>
      <c r="OML42" s="93"/>
      <c r="OMM42" s="93"/>
      <c r="OMN42" s="93"/>
      <c r="OMO42" s="93"/>
      <c r="OMP42" s="93"/>
      <c r="OMQ42" s="93"/>
      <c r="OMR42" s="93"/>
      <c r="OMS42" s="93"/>
      <c r="OMT42" s="93"/>
      <c r="OMU42" s="93"/>
      <c r="OMV42" s="93"/>
      <c r="OMW42" s="93"/>
      <c r="OMX42" s="93"/>
      <c r="OMY42" s="93"/>
      <c r="OMZ42" s="93"/>
      <c r="ONA42" s="93"/>
      <c r="ONB42" s="93"/>
      <c r="ONC42" s="93"/>
      <c r="OND42" s="93"/>
      <c r="ONE42" s="93"/>
      <c r="ONF42" s="93"/>
      <c r="ONG42" s="93"/>
      <c r="ONH42" s="93"/>
      <c r="ONI42" s="93"/>
      <c r="ONJ42" s="93"/>
      <c r="ONK42" s="93"/>
      <c r="ONL42" s="93"/>
      <c r="ONM42" s="93"/>
      <c r="ONN42" s="93"/>
      <c r="ONO42" s="93"/>
      <c r="ONP42" s="93"/>
      <c r="ONQ42" s="93"/>
      <c r="ONR42" s="93"/>
      <c r="ONS42" s="93"/>
      <c r="ONT42" s="93"/>
      <c r="ONU42" s="93"/>
      <c r="ONV42" s="93"/>
      <c r="ONW42" s="93"/>
      <c r="ONX42" s="93"/>
      <c r="ONY42" s="93"/>
      <c r="ONZ42" s="93"/>
      <c r="OOA42" s="93"/>
      <c r="OOB42" s="93"/>
      <c r="OOC42" s="93"/>
      <c r="OOD42" s="93"/>
      <c r="OOE42" s="93"/>
      <c r="OOF42" s="93"/>
      <c r="OOG42" s="93"/>
      <c r="OOH42" s="93"/>
      <c r="OOI42" s="93"/>
      <c r="OOJ42" s="93"/>
      <c r="OOK42" s="93"/>
      <c r="OOL42" s="93"/>
      <c r="OOM42" s="93"/>
      <c r="OON42" s="93"/>
      <c r="OOO42" s="93"/>
      <c r="OOP42" s="93"/>
      <c r="OOQ42" s="93"/>
      <c r="OOR42" s="93"/>
      <c r="OOS42" s="93"/>
      <c r="OOT42" s="93"/>
      <c r="OOU42" s="93"/>
      <c r="OOV42" s="93"/>
      <c r="OOW42" s="93"/>
      <c r="OOX42" s="93"/>
      <c r="OOY42" s="93"/>
      <c r="OOZ42" s="93"/>
      <c r="OPA42" s="93"/>
      <c r="OPB42" s="93"/>
      <c r="OPC42" s="93"/>
      <c r="OPD42" s="93"/>
      <c r="OPE42" s="93"/>
      <c r="OPF42" s="93"/>
      <c r="OPG42" s="93"/>
      <c r="OPH42" s="93"/>
      <c r="OPI42" s="93"/>
      <c r="OPJ42" s="93"/>
      <c r="OPK42" s="93"/>
      <c r="OPL42" s="93"/>
      <c r="OPM42" s="93"/>
      <c r="OPN42" s="93"/>
      <c r="OPO42" s="93"/>
      <c r="OPP42" s="93"/>
      <c r="OPQ42" s="93"/>
      <c r="OPR42" s="93"/>
      <c r="OPS42" s="93"/>
      <c r="OPT42" s="93"/>
      <c r="OPU42" s="93"/>
      <c r="OPV42" s="93"/>
      <c r="OPW42" s="93"/>
      <c r="OPX42" s="93"/>
      <c r="OPY42" s="93"/>
      <c r="OPZ42" s="93"/>
      <c r="OQA42" s="93"/>
      <c r="OQB42" s="93"/>
      <c r="OQC42" s="93"/>
      <c r="OQD42" s="93"/>
      <c r="OQE42" s="93"/>
      <c r="OQF42" s="93"/>
      <c r="OQG42" s="93"/>
      <c r="OQH42" s="93"/>
      <c r="OQI42" s="93"/>
      <c r="OQJ42" s="93"/>
      <c r="OQK42" s="93"/>
      <c r="OQL42" s="93"/>
      <c r="OQM42" s="93"/>
      <c r="OQN42" s="93"/>
      <c r="OQO42" s="93"/>
      <c r="OQP42" s="93"/>
      <c r="OQQ42" s="93"/>
      <c r="OQR42" s="93"/>
      <c r="OQS42" s="93"/>
      <c r="OQT42" s="93"/>
      <c r="OQU42" s="93"/>
      <c r="OQV42" s="93"/>
      <c r="OQW42" s="93"/>
      <c r="OQX42" s="93"/>
      <c r="OQY42" s="93"/>
      <c r="OQZ42" s="93"/>
      <c r="ORA42" s="93"/>
      <c r="ORB42" s="93"/>
      <c r="ORC42" s="93"/>
      <c r="ORD42" s="93"/>
      <c r="ORE42" s="93"/>
      <c r="ORF42" s="93"/>
      <c r="ORG42" s="93"/>
      <c r="ORH42" s="93"/>
      <c r="ORI42" s="93"/>
      <c r="ORJ42" s="93"/>
      <c r="ORK42" s="93"/>
      <c r="ORL42" s="93"/>
      <c r="ORM42" s="93"/>
      <c r="ORN42" s="93"/>
      <c r="ORO42" s="93"/>
      <c r="ORP42" s="93"/>
      <c r="ORQ42" s="93"/>
      <c r="ORR42" s="93"/>
      <c r="ORS42" s="93"/>
      <c r="ORT42" s="93"/>
      <c r="ORU42" s="93"/>
      <c r="ORV42" s="93"/>
      <c r="ORW42" s="93"/>
      <c r="ORX42" s="93"/>
      <c r="ORY42" s="93"/>
      <c r="ORZ42" s="93"/>
      <c r="OSA42" s="93"/>
      <c r="OSB42" s="93"/>
      <c r="OSC42" s="93"/>
      <c r="OSD42" s="93"/>
      <c r="OSE42" s="93"/>
      <c r="OSF42" s="93"/>
      <c r="OSG42" s="93"/>
      <c r="OSH42" s="93"/>
      <c r="OSI42" s="93"/>
      <c r="OSJ42" s="93"/>
      <c r="OSK42" s="93"/>
      <c r="OSL42" s="93"/>
      <c r="OSM42" s="93"/>
      <c r="OSN42" s="93"/>
      <c r="OSO42" s="93"/>
      <c r="OSP42" s="93"/>
      <c r="OSQ42" s="93"/>
      <c r="OSR42" s="93"/>
      <c r="OSS42" s="93"/>
      <c r="OST42" s="93"/>
      <c r="OSU42" s="93"/>
      <c r="OSV42" s="93"/>
      <c r="OSW42" s="93"/>
      <c r="OSX42" s="93"/>
      <c r="OSY42" s="93"/>
      <c r="OSZ42" s="93"/>
      <c r="OTA42" s="93"/>
      <c r="OTB42" s="93"/>
      <c r="OTC42" s="93"/>
      <c r="OTD42" s="93"/>
      <c r="OTE42" s="93"/>
      <c r="OTF42" s="93"/>
      <c r="OTG42" s="93"/>
      <c r="OTH42" s="93"/>
      <c r="OTI42" s="93"/>
      <c r="OTJ42" s="93"/>
      <c r="OTK42" s="93"/>
      <c r="OTL42" s="93"/>
      <c r="OTM42" s="93"/>
      <c r="OTN42" s="93"/>
      <c r="OTO42" s="93"/>
      <c r="OTP42" s="93"/>
      <c r="OTQ42" s="93"/>
      <c r="OTR42" s="93"/>
      <c r="OTS42" s="93"/>
      <c r="OTT42" s="93"/>
      <c r="OTU42" s="93"/>
      <c r="OTV42" s="93"/>
      <c r="OTW42" s="93"/>
      <c r="OTX42" s="93"/>
      <c r="OTY42" s="93"/>
      <c r="OTZ42" s="93"/>
      <c r="OUA42" s="93"/>
      <c r="OUB42" s="93"/>
      <c r="OUC42" s="93"/>
      <c r="OUD42" s="93"/>
      <c r="OUE42" s="93"/>
      <c r="OUF42" s="93"/>
      <c r="OUG42" s="93"/>
      <c r="OUH42" s="93"/>
      <c r="OUI42" s="93"/>
      <c r="OUJ42" s="93"/>
      <c r="OUK42" s="93"/>
      <c r="OUL42" s="93"/>
      <c r="OUM42" s="93"/>
      <c r="OUN42" s="93"/>
      <c r="OUO42" s="93"/>
      <c r="OUP42" s="93"/>
      <c r="OUQ42" s="93"/>
      <c r="OUR42" s="93"/>
      <c r="OUS42" s="93"/>
      <c r="OUT42" s="93"/>
      <c r="OUU42" s="93"/>
      <c r="OUV42" s="93"/>
      <c r="OUW42" s="93"/>
      <c r="OUX42" s="93"/>
      <c r="OUY42" s="93"/>
      <c r="OUZ42" s="93"/>
      <c r="OVA42" s="93"/>
      <c r="OVB42" s="93"/>
      <c r="OVC42" s="93"/>
      <c r="OVD42" s="93"/>
      <c r="OVE42" s="93"/>
      <c r="OVF42" s="93"/>
      <c r="OVG42" s="93"/>
      <c r="OVH42" s="93"/>
      <c r="OVI42" s="93"/>
      <c r="OVJ42" s="93"/>
      <c r="OVK42" s="93"/>
      <c r="OVL42" s="93"/>
      <c r="OVM42" s="93"/>
      <c r="OVN42" s="93"/>
      <c r="OVO42" s="93"/>
      <c r="OVP42" s="93"/>
      <c r="OVQ42" s="93"/>
      <c r="OVR42" s="93"/>
      <c r="OVS42" s="93"/>
      <c r="OVT42" s="93"/>
      <c r="OVU42" s="93"/>
      <c r="OVV42" s="93"/>
      <c r="OVW42" s="93"/>
      <c r="OVX42" s="93"/>
      <c r="OVY42" s="93"/>
      <c r="OVZ42" s="93"/>
      <c r="OWA42" s="93"/>
      <c r="OWB42" s="93"/>
      <c r="OWC42" s="93"/>
      <c r="OWD42" s="93"/>
      <c r="OWE42" s="93"/>
      <c r="OWF42" s="93"/>
      <c r="OWG42" s="93"/>
      <c r="OWH42" s="93"/>
      <c r="OWI42" s="93"/>
      <c r="OWJ42" s="93"/>
      <c r="OWK42" s="93"/>
      <c r="OWL42" s="93"/>
      <c r="OWM42" s="93"/>
      <c r="OWN42" s="93"/>
      <c r="OWO42" s="93"/>
      <c r="OWP42" s="93"/>
      <c r="OWQ42" s="93"/>
      <c r="OWR42" s="93"/>
      <c r="OWS42" s="93"/>
      <c r="OWT42" s="93"/>
      <c r="OWU42" s="93"/>
      <c r="OWV42" s="93"/>
      <c r="OWW42" s="93"/>
      <c r="OWX42" s="93"/>
      <c r="OWY42" s="93"/>
      <c r="OWZ42" s="93"/>
      <c r="OXA42" s="93"/>
      <c r="OXB42" s="93"/>
      <c r="OXC42" s="93"/>
      <c r="OXD42" s="93"/>
      <c r="OXE42" s="93"/>
      <c r="OXF42" s="93"/>
      <c r="OXG42" s="93"/>
      <c r="OXH42" s="93"/>
      <c r="OXI42" s="93"/>
      <c r="OXJ42" s="93"/>
      <c r="OXK42" s="93"/>
      <c r="OXL42" s="93"/>
      <c r="OXM42" s="93"/>
      <c r="OXN42" s="93"/>
      <c r="OXO42" s="93"/>
      <c r="OXP42" s="93"/>
      <c r="OXQ42" s="93"/>
      <c r="OXR42" s="93"/>
      <c r="OXS42" s="93"/>
      <c r="OXT42" s="93"/>
      <c r="OXU42" s="93"/>
      <c r="OXV42" s="93"/>
      <c r="OXW42" s="93"/>
      <c r="OXX42" s="93"/>
      <c r="OXY42" s="93"/>
      <c r="OXZ42" s="93"/>
      <c r="OYA42" s="93"/>
      <c r="OYB42" s="93"/>
      <c r="OYC42" s="93"/>
      <c r="OYD42" s="93"/>
      <c r="OYE42" s="93"/>
      <c r="OYF42" s="93"/>
      <c r="OYG42" s="93"/>
      <c r="OYH42" s="93"/>
      <c r="OYI42" s="93"/>
      <c r="OYJ42" s="93"/>
      <c r="OYK42" s="93"/>
      <c r="OYL42" s="93"/>
      <c r="OYM42" s="93"/>
      <c r="OYN42" s="93"/>
      <c r="OYO42" s="93"/>
      <c r="OYP42" s="93"/>
      <c r="OYQ42" s="93"/>
      <c r="OYR42" s="93"/>
      <c r="OYS42" s="93"/>
      <c r="OYT42" s="93"/>
      <c r="OYU42" s="93"/>
      <c r="OYV42" s="93"/>
      <c r="OYW42" s="93"/>
      <c r="OYX42" s="93"/>
      <c r="OYY42" s="93"/>
      <c r="OYZ42" s="93"/>
      <c r="OZA42" s="93"/>
      <c r="OZB42" s="93"/>
      <c r="OZC42" s="93"/>
      <c r="OZD42" s="93"/>
      <c r="OZE42" s="93"/>
      <c r="OZF42" s="93"/>
      <c r="OZG42" s="93"/>
      <c r="OZH42" s="93"/>
      <c r="OZI42" s="93"/>
      <c r="OZJ42" s="93"/>
      <c r="OZK42" s="93"/>
      <c r="OZL42" s="93"/>
      <c r="OZM42" s="93"/>
      <c r="OZN42" s="93"/>
      <c r="OZO42" s="93"/>
      <c r="OZP42" s="93"/>
      <c r="OZQ42" s="93"/>
      <c r="OZR42" s="93"/>
      <c r="OZS42" s="93"/>
      <c r="OZT42" s="93"/>
      <c r="OZU42" s="93"/>
      <c r="OZV42" s="93"/>
      <c r="OZW42" s="93"/>
      <c r="OZX42" s="93"/>
      <c r="OZY42" s="93"/>
      <c r="OZZ42" s="93"/>
      <c r="PAA42" s="93"/>
      <c r="PAB42" s="93"/>
      <c r="PAC42" s="93"/>
      <c r="PAD42" s="93"/>
      <c r="PAE42" s="93"/>
      <c r="PAF42" s="93"/>
      <c r="PAG42" s="93"/>
      <c r="PAH42" s="93"/>
      <c r="PAI42" s="93"/>
      <c r="PAJ42" s="93"/>
      <c r="PAK42" s="93"/>
      <c r="PAL42" s="93"/>
      <c r="PAM42" s="93"/>
      <c r="PAN42" s="93"/>
      <c r="PAO42" s="93"/>
      <c r="PAP42" s="93"/>
      <c r="PAQ42" s="93"/>
      <c r="PAR42" s="93"/>
      <c r="PAS42" s="93"/>
      <c r="PAT42" s="93"/>
      <c r="PAU42" s="93"/>
      <c r="PAV42" s="93"/>
      <c r="PAW42" s="93"/>
      <c r="PAX42" s="93"/>
      <c r="PAY42" s="93"/>
      <c r="PAZ42" s="93"/>
      <c r="PBA42" s="93"/>
      <c r="PBB42" s="93"/>
      <c r="PBC42" s="93"/>
      <c r="PBD42" s="93"/>
      <c r="PBE42" s="93"/>
      <c r="PBF42" s="93"/>
      <c r="PBG42" s="93"/>
      <c r="PBH42" s="93"/>
      <c r="PBI42" s="93"/>
      <c r="PBJ42" s="93"/>
      <c r="PBK42" s="93"/>
      <c r="PBL42" s="93"/>
      <c r="PBM42" s="93"/>
      <c r="PBN42" s="93"/>
      <c r="PBO42" s="93"/>
      <c r="PBP42" s="93"/>
      <c r="PBQ42" s="93"/>
      <c r="PBR42" s="93"/>
      <c r="PBS42" s="93"/>
      <c r="PBT42" s="93"/>
      <c r="PBU42" s="93"/>
      <c r="PBV42" s="93"/>
      <c r="PBW42" s="93"/>
      <c r="PBX42" s="93"/>
      <c r="PBY42" s="93"/>
      <c r="PBZ42" s="93"/>
      <c r="PCA42" s="93"/>
      <c r="PCB42" s="93"/>
      <c r="PCC42" s="93"/>
      <c r="PCD42" s="93"/>
      <c r="PCE42" s="93"/>
      <c r="PCF42" s="93"/>
      <c r="PCG42" s="93"/>
      <c r="PCH42" s="93"/>
      <c r="PCI42" s="93"/>
      <c r="PCJ42" s="93"/>
      <c r="PCK42" s="93"/>
      <c r="PCL42" s="93"/>
      <c r="PCM42" s="93"/>
      <c r="PCN42" s="93"/>
      <c r="PCO42" s="93"/>
      <c r="PCP42" s="93"/>
      <c r="PCQ42" s="93"/>
      <c r="PCR42" s="93"/>
      <c r="PCS42" s="93"/>
      <c r="PCT42" s="93"/>
      <c r="PCU42" s="93"/>
      <c r="PCV42" s="93"/>
      <c r="PCW42" s="93"/>
      <c r="PCX42" s="93"/>
      <c r="PCY42" s="93"/>
      <c r="PCZ42" s="93"/>
      <c r="PDA42" s="93"/>
      <c r="PDB42" s="93"/>
      <c r="PDC42" s="93"/>
      <c r="PDD42" s="93"/>
      <c r="PDE42" s="93"/>
      <c r="PDF42" s="93"/>
      <c r="PDG42" s="93"/>
      <c r="PDH42" s="93"/>
      <c r="PDI42" s="93"/>
      <c r="PDJ42" s="93"/>
      <c r="PDK42" s="93"/>
      <c r="PDL42" s="93"/>
      <c r="PDM42" s="93"/>
      <c r="PDN42" s="93"/>
      <c r="PDO42" s="93"/>
      <c r="PDP42" s="93"/>
      <c r="PDQ42" s="93"/>
      <c r="PDR42" s="93"/>
      <c r="PDS42" s="93"/>
      <c r="PDT42" s="93"/>
      <c r="PDU42" s="93"/>
      <c r="PDV42" s="93"/>
      <c r="PDW42" s="93"/>
      <c r="PDX42" s="93"/>
      <c r="PDY42" s="93"/>
      <c r="PDZ42" s="93"/>
      <c r="PEA42" s="93"/>
      <c r="PEB42" s="93"/>
      <c r="PEC42" s="93"/>
      <c r="PED42" s="93"/>
      <c r="PEE42" s="93"/>
      <c r="PEF42" s="93"/>
      <c r="PEG42" s="93"/>
      <c r="PEH42" s="93"/>
      <c r="PEI42" s="93"/>
      <c r="PEJ42" s="93"/>
      <c r="PEK42" s="93"/>
      <c r="PEL42" s="93"/>
      <c r="PEM42" s="93"/>
      <c r="PEN42" s="93"/>
      <c r="PEO42" s="93"/>
      <c r="PEP42" s="93"/>
      <c r="PEQ42" s="93"/>
      <c r="PER42" s="93"/>
      <c r="PES42" s="93"/>
      <c r="PET42" s="93"/>
      <c r="PEU42" s="93"/>
      <c r="PEV42" s="93"/>
      <c r="PEW42" s="93"/>
      <c r="PEX42" s="93"/>
      <c r="PEY42" s="93"/>
      <c r="PEZ42" s="93"/>
      <c r="PFA42" s="93"/>
      <c r="PFB42" s="93"/>
      <c r="PFC42" s="93"/>
      <c r="PFD42" s="93"/>
      <c r="PFE42" s="93"/>
      <c r="PFF42" s="93"/>
      <c r="PFG42" s="93"/>
      <c r="PFH42" s="93"/>
      <c r="PFI42" s="93"/>
      <c r="PFJ42" s="93"/>
      <c r="PFK42" s="93"/>
      <c r="PFL42" s="93"/>
      <c r="PFM42" s="93"/>
      <c r="PFN42" s="93"/>
      <c r="PFO42" s="93"/>
      <c r="PFP42" s="93"/>
      <c r="PFQ42" s="93"/>
      <c r="PFR42" s="93"/>
      <c r="PFS42" s="93"/>
      <c r="PFT42" s="93"/>
      <c r="PFU42" s="93"/>
      <c r="PFV42" s="93"/>
      <c r="PFW42" s="93"/>
      <c r="PFX42" s="93"/>
      <c r="PFY42" s="93"/>
      <c r="PFZ42" s="93"/>
      <c r="PGA42" s="93"/>
      <c r="PGB42" s="93"/>
      <c r="PGC42" s="93"/>
      <c r="PGD42" s="93"/>
      <c r="PGE42" s="93"/>
      <c r="PGF42" s="93"/>
      <c r="PGG42" s="93"/>
      <c r="PGH42" s="93"/>
      <c r="PGI42" s="93"/>
      <c r="PGJ42" s="93"/>
      <c r="PGK42" s="93"/>
      <c r="PGL42" s="93"/>
      <c r="PGM42" s="93"/>
      <c r="PGN42" s="93"/>
      <c r="PGO42" s="93"/>
      <c r="PGP42" s="93"/>
      <c r="PGQ42" s="93"/>
      <c r="PGR42" s="93"/>
      <c r="PGS42" s="93"/>
      <c r="PGT42" s="93"/>
      <c r="PGU42" s="93"/>
      <c r="PGV42" s="93"/>
      <c r="PGW42" s="93"/>
      <c r="PGX42" s="93"/>
      <c r="PGY42" s="93"/>
      <c r="PGZ42" s="93"/>
      <c r="PHA42" s="93"/>
      <c r="PHB42" s="93"/>
      <c r="PHC42" s="93"/>
      <c r="PHD42" s="93"/>
      <c r="PHE42" s="93"/>
      <c r="PHF42" s="93"/>
      <c r="PHG42" s="93"/>
      <c r="PHH42" s="93"/>
      <c r="PHI42" s="93"/>
      <c r="PHJ42" s="93"/>
      <c r="PHK42" s="93"/>
      <c r="PHL42" s="93"/>
      <c r="PHM42" s="93"/>
      <c r="PHN42" s="93"/>
      <c r="PHO42" s="93"/>
      <c r="PHP42" s="93"/>
      <c r="PHQ42" s="93"/>
      <c r="PHR42" s="93"/>
      <c r="PHS42" s="93"/>
      <c r="PHT42" s="93"/>
      <c r="PHU42" s="93"/>
      <c r="PHV42" s="93"/>
      <c r="PHW42" s="93"/>
      <c r="PHX42" s="93"/>
      <c r="PHY42" s="93"/>
      <c r="PHZ42" s="93"/>
      <c r="PIA42" s="93"/>
      <c r="PIB42" s="93"/>
      <c r="PIC42" s="93"/>
      <c r="PID42" s="93"/>
      <c r="PIE42" s="93"/>
      <c r="PIF42" s="93"/>
      <c r="PIG42" s="93"/>
      <c r="PIH42" s="93"/>
      <c r="PII42" s="93"/>
      <c r="PIJ42" s="93"/>
      <c r="PIK42" s="93"/>
      <c r="PIL42" s="93"/>
      <c r="PIM42" s="93"/>
      <c r="PIN42" s="93"/>
      <c r="PIO42" s="93"/>
      <c r="PIP42" s="93"/>
      <c r="PIQ42" s="93"/>
      <c r="PIR42" s="93"/>
      <c r="PIS42" s="93"/>
      <c r="PIT42" s="93"/>
      <c r="PIU42" s="93"/>
      <c r="PIV42" s="93"/>
      <c r="PIW42" s="93"/>
      <c r="PIX42" s="93"/>
      <c r="PIY42" s="93"/>
      <c r="PIZ42" s="93"/>
      <c r="PJA42" s="93"/>
      <c r="PJB42" s="93"/>
      <c r="PJC42" s="93"/>
      <c r="PJD42" s="93"/>
      <c r="PJE42" s="93"/>
      <c r="PJF42" s="93"/>
      <c r="PJG42" s="93"/>
      <c r="PJH42" s="93"/>
      <c r="PJI42" s="93"/>
      <c r="PJJ42" s="93"/>
      <c r="PJK42" s="93"/>
      <c r="PJL42" s="93"/>
      <c r="PJM42" s="93"/>
      <c r="PJN42" s="93"/>
      <c r="PJO42" s="93"/>
      <c r="PJP42" s="93"/>
      <c r="PJQ42" s="93"/>
      <c r="PJR42" s="93"/>
      <c r="PJS42" s="93"/>
      <c r="PJT42" s="93"/>
      <c r="PJU42" s="93"/>
      <c r="PJV42" s="93"/>
      <c r="PJW42" s="93"/>
      <c r="PJX42" s="93"/>
      <c r="PJY42" s="93"/>
      <c r="PJZ42" s="93"/>
      <c r="PKA42" s="93"/>
      <c r="PKB42" s="93"/>
      <c r="PKC42" s="93"/>
      <c r="PKD42" s="93"/>
      <c r="PKE42" s="93"/>
      <c r="PKF42" s="93"/>
      <c r="PKG42" s="93"/>
      <c r="PKH42" s="93"/>
      <c r="PKI42" s="93"/>
      <c r="PKJ42" s="93"/>
      <c r="PKK42" s="93"/>
      <c r="PKL42" s="93"/>
      <c r="PKM42" s="93"/>
      <c r="PKN42" s="93"/>
      <c r="PKO42" s="93"/>
      <c r="PKP42" s="93"/>
      <c r="PKQ42" s="93"/>
      <c r="PKR42" s="93"/>
      <c r="PKS42" s="93"/>
      <c r="PKT42" s="93"/>
      <c r="PKU42" s="93"/>
      <c r="PKV42" s="93"/>
      <c r="PKW42" s="93"/>
      <c r="PKX42" s="93"/>
      <c r="PKY42" s="93"/>
      <c r="PKZ42" s="93"/>
      <c r="PLA42" s="93"/>
      <c r="PLB42" s="93"/>
      <c r="PLC42" s="93"/>
      <c r="PLD42" s="93"/>
      <c r="PLE42" s="93"/>
      <c r="PLF42" s="93"/>
      <c r="PLG42" s="93"/>
      <c r="PLH42" s="93"/>
      <c r="PLI42" s="93"/>
      <c r="PLJ42" s="93"/>
      <c r="PLK42" s="93"/>
      <c r="PLL42" s="93"/>
      <c r="PLM42" s="93"/>
      <c r="PLN42" s="93"/>
      <c r="PLO42" s="93"/>
      <c r="PLP42" s="93"/>
      <c r="PLQ42" s="93"/>
      <c r="PLR42" s="93"/>
      <c r="PLS42" s="93"/>
      <c r="PLT42" s="93"/>
      <c r="PLU42" s="93"/>
      <c r="PLV42" s="93"/>
      <c r="PLW42" s="93"/>
      <c r="PLX42" s="93"/>
      <c r="PLY42" s="93"/>
      <c r="PLZ42" s="93"/>
      <c r="PMA42" s="93"/>
      <c r="PMB42" s="93"/>
      <c r="PMC42" s="93"/>
      <c r="PMD42" s="93"/>
      <c r="PME42" s="93"/>
      <c r="PMF42" s="93"/>
      <c r="PMG42" s="93"/>
      <c r="PMH42" s="93"/>
      <c r="PMI42" s="93"/>
      <c r="PMJ42" s="93"/>
      <c r="PMK42" s="93"/>
      <c r="PML42" s="93"/>
      <c r="PMM42" s="93"/>
      <c r="PMN42" s="93"/>
      <c r="PMO42" s="93"/>
      <c r="PMP42" s="93"/>
      <c r="PMQ42" s="93"/>
      <c r="PMR42" s="93"/>
      <c r="PMS42" s="93"/>
      <c r="PMT42" s="93"/>
      <c r="PMU42" s="93"/>
      <c r="PMV42" s="93"/>
      <c r="PMW42" s="93"/>
      <c r="PMX42" s="93"/>
      <c r="PMY42" s="93"/>
      <c r="PMZ42" s="93"/>
      <c r="PNA42" s="93"/>
      <c r="PNB42" s="93"/>
      <c r="PNC42" s="93"/>
      <c r="PND42" s="93"/>
      <c r="PNE42" s="93"/>
      <c r="PNF42" s="93"/>
      <c r="PNG42" s="93"/>
      <c r="PNH42" s="93"/>
      <c r="PNI42" s="93"/>
      <c r="PNJ42" s="93"/>
      <c r="PNK42" s="93"/>
      <c r="PNL42" s="93"/>
      <c r="PNM42" s="93"/>
      <c r="PNN42" s="93"/>
      <c r="PNO42" s="93"/>
      <c r="PNP42" s="93"/>
      <c r="PNQ42" s="93"/>
      <c r="PNR42" s="93"/>
      <c r="PNS42" s="93"/>
      <c r="PNT42" s="93"/>
      <c r="PNU42" s="93"/>
      <c r="PNV42" s="93"/>
      <c r="PNW42" s="93"/>
      <c r="PNX42" s="93"/>
      <c r="PNY42" s="93"/>
      <c r="PNZ42" s="93"/>
      <c r="POA42" s="93"/>
      <c r="POB42" s="93"/>
      <c r="POC42" s="93"/>
      <c r="POD42" s="93"/>
      <c r="POE42" s="93"/>
      <c r="POF42" s="93"/>
      <c r="POG42" s="93"/>
      <c r="POH42" s="93"/>
      <c r="POI42" s="93"/>
      <c r="POJ42" s="93"/>
      <c r="POK42" s="93"/>
      <c r="POL42" s="93"/>
      <c r="POM42" s="93"/>
      <c r="PON42" s="93"/>
      <c r="POO42" s="93"/>
      <c r="POP42" s="93"/>
      <c r="POQ42" s="93"/>
      <c r="POR42" s="93"/>
      <c r="POS42" s="93"/>
      <c r="POT42" s="93"/>
      <c r="POU42" s="93"/>
      <c r="POV42" s="93"/>
      <c r="POW42" s="93"/>
      <c r="POX42" s="93"/>
      <c r="POY42" s="93"/>
      <c r="POZ42" s="93"/>
      <c r="PPA42" s="93"/>
      <c r="PPB42" s="93"/>
      <c r="PPC42" s="93"/>
      <c r="PPD42" s="93"/>
      <c r="PPE42" s="93"/>
      <c r="PPF42" s="93"/>
      <c r="PPG42" s="93"/>
      <c r="PPH42" s="93"/>
      <c r="PPI42" s="93"/>
      <c r="PPJ42" s="93"/>
      <c r="PPK42" s="93"/>
      <c r="PPL42" s="93"/>
      <c r="PPM42" s="93"/>
      <c r="PPN42" s="93"/>
      <c r="PPO42" s="93"/>
      <c r="PPP42" s="93"/>
      <c r="PPQ42" s="93"/>
      <c r="PPR42" s="93"/>
      <c r="PPS42" s="93"/>
      <c r="PPT42" s="93"/>
      <c r="PPU42" s="93"/>
      <c r="PPV42" s="93"/>
      <c r="PPW42" s="93"/>
      <c r="PPX42" s="93"/>
      <c r="PPY42" s="93"/>
      <c r="PPZ42" s="93"/>
      <c r="PQA42" s="93"/>
      <c r="PQB42" s="93"/>
      <c r="PQC42" s="93"/>
      <c r="PQD42" s="93"/>
      <c r="PQE42" s="93"/>
      <c r="PQF42" s="93"/>
      <c r="PQG42" s="93"/>
      <c r="PQH42" s="93"/>
      <c r="PQI42" s="93"/>
      <c r="PQJ42" s="93"/>
      <c r="PQK42" s="93"/>
      <c r="PQL42" s="93"/>
      <c r="PQM42" s="93"/>
      <c r="PQN42" s="93"/>
      <c r="PQO42" s="93"/>
      <c r="PQP42" s="93"/>
      <c r="PQQ42" s="93"/>
      <c r="PQR42" s="93"/>
      <c r="PQS42" s="93"/>
      <c r="PQT42" s="93"/>
      <c r="PQU42" s="93"/>
      <c r="PQV42" s="93"/>
      <c r="PQW42" s="93"/>
      <c r="PQX42" s="93"/>
      <c r="PQY42" s="93"/>
      <c r="PQZ42" s="93"/>
      <c r="PRA42" s="93"/>
      <c r="PRB42" s="93"/>
      <c r="PRC42" s="93"/>
      <c r="PRD42" s="93"/>
      <c r="PRE42" s="93"/>
      <c r="PRF42" s="93"/>
      <c r="PRG42" s="93"/>
      <c r="PRH42" s="93"/>
      <c r="PRI42" s="93"/>
      <c r="PRJ42" s="93"/>
      <c r="PRK42" s="93"/>
      <c r="PRL42" s="93"/>
      <c r="PRM42" s="93"/>
      <c r="PRN42" s="93"/>
      <c r="PRO42" s="93"/>
      <c r="PRP42" s="93"/>
      <c r="PRQ42" s="93"/>
      <c r="PRR42" s="93"/>
      <c r="PRS42" s="93"/>
      <c r="PRT42" s="93"/>
      <c r="PRU42" s="93"/>
      <c r="PRV42" s="93"/>
      <c r="PRW42" s="93"/>
      <c r="PRX42" s="93"/>
      <c r="PRY42" s="93"/>
      <c r="PRZ42" s="93"/>
      <c r="PSA42" s="93"/>
      <c r="PSB42" s="93"/>
      <c r="PSC42" s="93"/>
      <c r="PSD42" s="93"/>
      <c r="PSE42" s="93"/>
      <c r="PSF42" s="93"/>
      <c r="PSG42" s="93"/>
      <c r="PSH42" s="93"/>
      <c r="PSI42" s="93"/>
      <c r="PSJ42" s="93"/>
      <c r="PSK42" s="93"/>
      <c r="PSL42" s="93"/>
      <c r="PSM42" s="93"/>
      <c r="PSN42" s="93"/>
      <c r="PSO42" s="93"/>
      <c r="PSP42" s="93"/>
      <c r="PSQ42" s="93"/>
      <c r="PSR42" s="93"/>
      <c r="PSS42" s="93"/>
      <c r="PST42" s="93"/>
      <c r="PSU42" s="93"/>
      <c r="PSV42" s="93"/>
      <c r="PSW42" s="93"/>
      <c r="PSX42" s="93"/>
      <c r="PSY42" s="93"/>
      <c r="PSZ42" s="93"/>
      <c r="PTA42" s="93"/>
      <c r="PTB42" s="93"/>
      <c r="PTC42" s="93"/>
      <c r="PTD42" s="93"/>
      <c r="PTE42" s="93"/>
      <c r="PTF42" s="93"/>
      <c r="PTG42" s="93"/>
      <c r="PTH42" s="93"/>
      <c r="PTI42" s="93"/>
      <c r="PTJ42" s="93"/>
      <c r="PTK42" s="93"/>
      <c r="PTL42" s="93"/>
      <c r="PTM42" s="93"/>
      <c r="PTN42" s="93"/>
      <c r="PTO42" s="93"/>
      <c r="PTP42" s="93"/>
      <c r="PTQ42" s="93"/>
      <c r="PTR42" s="93"/>
      <c r="PTS42" s="93"/>
      <c r="PTT42" s="93"/>
      <c r="PTU42" s="93"/>
      <c r="PTV42" s="93"/>
      <c r="PTW42" s="93"/>
      <c r="PTX42" s="93"/>
      <c r="PTY42" s="93"/>
      <c r="PTZ42" s="93"/>
      <c r="PUA42" s="93"/>
      <c r="PUB42" s="93"/>
      <c r="PUC42" s="93"/>
      <c r="PUD42" s="93"/>
      <c r="PUE42" s="93"/>
      <c r="PUF42" s="93"/>
      <c r="PUG42" s="93"/>
      <c r="PUH42" s="93"/>
      <c r="PUI42" s="93"/>
      <c r="PUJ42" s="93"/>
      <c r="PUK42" s="93"/>
      <c r="PUL42" s="93"/>
      <c r="PUM42" s="93"/>
      <c r="PUN42" s="93"/>
      <c r="PUO42" s="93"/>
      <c r="PUP42" s="93"/>
      <c r="PUQ42" s="93"/>
      <c r="PUR42" s="93"/>
      <c r="PUS42" s="93"/>
      <c r="PUT42" s="93"/>
      <c r="PUU42" s="93"/>
      <c r="PUV42" s="93"/>
      <c r="PUW42" s="93"/>
      <c r="PUX42" s="93"/>
      <c r="PUY42" s="93"/>
      <c r="PUZ42" s="93"/>
      <c r="PVA42" s="93"/>
      <c r="PVB42" s="93"/>
      <c r="PVC42" s="93"/>
      <c r="PVD42" s="93"/>
      <c r="PVE42" s="93"/>
      <c r="PVF42" s="93"/>
      <c r="PVG42" s="93"/>
      <c r="PVH42" s="93"/>
      <c r="PVI42" s="93"/>
      <c r="PVJ42" s="93"/>
      <c r="PVK42" s="93"/>
      <c r="PVL42" s="93"/>
      <c r="PVM42" s="93"/>
      <c r="PVN42" s="93"/>
      <c r="PVO42" s="93"/>
      <c r="PVP42" s="93"/>
      <c r="PVQ42" s="93"/>
      <c r="PVR42" s="93"/>
      <c r="PVS42" s="93"/>
      <c r="PVT42" s="93"/>
      <c r="PVU42" s="93"/>
      <c r="PVV42" s="93"/>
      <c r="PVW42" s="93"/>
      <c r="PVX42" s="93"/>
      <c r="PVY42" s="93"/>
      <c r="PVZ42" s="93"/>
      <c r="PWA42" s="93"/>
      <c r="PWB42" s="93"/>
      <c r="PWC42" s="93"/>
      <c r="PWD42" s="93"/>
      <c r="PWE42" s="93"/>
      <c r="PWF42" s="93"/>
      <c r="PWG42" s="93"/>
      <c r="PWH42" s="93"/>
      <c r="PWI42" s="93"/>
      <c r="PWJ42" s="93"/>
      <c r="PWK42" s="93"/>
      <c r="PWL42" s="93"/>
      <c r="PWM42" s="93"/>
      <c r="PWN42" s="93"/>
      <c r="PWO42" s="93"/>
      <c r="PWP42" s="93"/>
      <c r="PWQ42" s="93"/>
      <c r="PWR42" s="93"/>
      <c r="PWS42" s="93"/>
      <c r="PWT42" s="93"/>
      <c r="PWU42" s="93"/>
      <c r="PWV42" s="93"/>
      <c r="PWW42" s="93"/>
      <c r="PWX42" s="93"/>
      <c r="PWY42" s="93"/>
      <c r="PWZ42" s="93"/>
      <c r="PXA42" s="93"/>
      <c r="PXB42" s="93"/>
      <c r="PXC42" s="93"/>
      <c r="PXD42" s="93"/>
      <c r="PXE42" s="93"/>
      <c r="PXF42" s="93"/>
      <c r="PXG42" s="93"/>
      <c r="PXH42" s="93"/>
      <c r="PXI42" s="93"/>
      <c r="PXJ42" s="93"/>
      <c r="PXK42" s="93"/>
      <c r="PXL42" s="93"/>
      <c r="PXM42" s="93"/>
      <c r="PXN42" s="93"/>
      <c r="PXO42" s="93"/>
      <c r="PXP42" s="93"/>
      <c r="PXQ42" s="93"/>
      <c r="PXR42" s="93"/>
      <c r="PXS42" s="93"/>
      <c r="PXT42" s="93"/>
      <c r="PXU42" s="93"/>
      <c r="PXV42" s="93"/>
      <c r="PXW42" s="93"/>
      <c r="PXX42" s="93"/>
      <c r="PXY42" s="93"/>
      <c r="PXZ42" s="93"/>
      <c r="PYA42" s="93"/>
      <c r="PYB42" s="93"/>
      <c r="PYC42" s="93"/>
      <c r="PYD42" s="93"/>
      <c r="PYE42" s="93"/>
      <c r="PYF42" s="93"/>
      <c r="PYG42" s="93"/>
      <c r="PYH42" s="93"/>
      <c r="PYI42" s="93"/>
      <c r="PYJ42" s="93"/>
      <c r="PYK42" s="93"/>
      <c r="PYL42" s="93"/>
      <c r="PYM42" s="93"/>
      <c r="PYN42" s="93"/>
      <c r="PYO42" s="93"/>
      <c r="PYP42" s="93"/>
      <c r="PYQ42" s="93"/>
      <c r="PYR42" s="93"/>
      <c r="PYS42" s="93"/>
      <c r="PYT42" s="93"/>
      <c r="PYU42" s="93"/>
      <c r="PYV42" s="93"/>
      <c r="PYW42" s="93"/>
      <c r="PYX42" s="93"/>
      <c r="PYY42" s="93"/>
      <c r="PYZ42" s="93"/>
      <c r="PZA42" s="93"/>
      <c r="PZB42" s="93"/>
      <c r="PZC42" s="93"/>
      <c r="PZD42" s="93"/>
      <c r="PZE42" s="93"/>
      <c r="PZF42" s="93"/>
      <c r="PZG42" s="93"/>
      <c r="PZH42" s="93"/>
      <c r="PZI42" s="93"/>
      <c r="PZJ42" s="93"/>
      <c r="PZK42" s="93"/>
      <c r="PZL42" s="93"/>
      <c r="PZM42" s="93"/>
      <c r="PZN42" s="93"/>
      <c r="PZO42" s="93"/>
      <c r="PZP42" s="93"/>
      <c r="PZQ42" s="93"/>
      <c r="PZR42" s="93"/>
      <c r="PZS42" s="93"/>
      <c r="PZT42" s="93"/>
      <c r="PZU42" s="93"/>
      <c r="PZV42" s="93"/>
      <c r="PZW42" s="93"/>
      <c r="PZX42" s="93"/>
      <c r="PZY42" s="93"/>
      <c r="PZZ42" s="93"/>
      <c r="QAA42" s="93"/>
      <c r="QAB42" s="93"/>
      <c r="QAC42" s="93"/>
      <c r="QAD42" s="93"/>
      <c r="QAE42" s="93"/>
      <c r="QAF42" s="93"/>
      <c r="QAG42" s="93"/>
      <c r="QAH42" s="93"/>
      <c r="QAI42" s="93"/>
      <c r="QAJ42" s="93"/>
      <c r="QAK42" s="93"/>
      <c r="QAL42" s="93"/>
      <c r="QAM42" s="93"/>
      <c r="QAN42" s="93"/>
      <c r="QAO42" s="93"/>
      <c r="QAP42" s="93"/>
      <c r="QAQ42" s="93"/>
      <c r="QAR42" s="93"/>
      <c r="QAS42" s="93"/>
      <c r="QAT42" s="93"/>
      <c r="QAU42" s="93"/>
      <c r="QAV42" s="93"/>
      <c r="QAW42" s="93"/>
      <c r="QAX42" s="93"/>
      <c r="QAY42" s="93"/>
      <c r="QAZ42" s="93"/>
      <c r="QBA42" s="93"/>
      <c r="QBB42" s="93"/>
      <c r="QBC42" s="93"/>
      <c r="QBD42" s="93"/>
      <c r="QBE42" s="93"/>
      <c r="QBF42" s="93"/>
      <c r="QBG42" s="93"/>
      <c r="QBH42" s="93"/>
      <c r="QBI42" s="93"/>
      <c r="QBJ42" s="93"/>
      <c r="QBK42" s="93"/>
      <c r="QBL42" s="93"/>
      <c r="QBM42" s="93"/>
      <c r="QBN42" s="93"/>
      <c r="QBO42" s="93"/>
      <c r="QBP42" s="93"/>
      <c r="QBQ42" s="93"/>
      <c r="QBR42" s="93"/>
      <c r="QBS42" s="93"/>
      <c r="QBT42" s="93"/>
      <c r="QBU42" s="93"/>
      <c r="QBV42" s="93"/>
      <c r="QBW42" s="93"/>
      <c r="QBX42" s="93"/>
      <c r="QBY42" s="93"/>
      <c r="QBZ42" s="93"/>
      <c r="QCA42" s="93"/>
      <c r="QCB42" s="93"/>
      <c r="QCC42" s="93"/>
      <c r="QCD42" s="93"/>
      <c r="QCE42" s="93"/>
      <c r="QCF42" s="93"/>
      <c r="QCG42" s="93"/>
      <c r="QCH42" s="93"/>
      <c r="QCI42" s="93"/>
      <c r="QCJ42" s="93"/>
      <c r="QCK42" s="93"/>
      <c r="QCL42" s="93"/>
      <c r="QCM42" s="93"/>
      <c r="QCN42" s="93"/>
      <c r="QCO42" s="93"/>
      <c r="QCP42" s="93"/>
      <c r="QCQ42" s="93"/>
      <c r="QCR42" s="93"/>
      <c r="QCS42" s="93"/>
      <c r="QCT42" s="93"/>
      <c r="QCU42" s="93"/>
      <c r="QCV42" s="93"/>
      <c r="QCW42" s="93"/>
      <c r="QCX42" s="93"/>
      <c r="QCY42" s="93"/>
      <c r="QCZ42" s="93"/>
      <c r="QDA42" s="93"/>
      <c r="QDB42" s="93"/>
      <c r="QDC42" s="93"/>
      <c r="QDD42" s="93"/>
      <c r="QDE42" s="93"/>
      <c r="QDF42" s="93"/>
      <c r="QDG42" s="93"/>
      <c r="QDH42" s="93"/>
      <c r="QDI42" s="93"/>
      <c r="QDJ42" s="93"/>
      <c r="QDK42" s="93"/>
      <c r="QDL42" s="93"/>
      <c r="QDM42" s="93"/>
      <c r="QDN42" s="93"/>
      <c r="QDO42" s="93"/>
      <c r="QDP42" s="93"/>
      <c r="QDQ42" s="93"/>
      <c r="QDR42" s="93"/>
      <c r="QDS42" s="93"/>
      <c r="QDT42" s="93"/>
      <c r="QDU42" s="93"/>
      <c r="QDV42" s="93"/>
      <c r="QDW42" s="93"/>
      <c r="QDX42" s="93"/>
      <c r="QDY42" s="93"/>
      <c r="QDZ42" s="93"/>
      <c r="QEA42" s="93"/>
      <c r="QEB42" s="93"/>
      <c r="QEC42" s="93"/>
      <c r="QED42" s="93"/>
      <c r="QEE42" s="93"/>
      <c r="QEF42" s="93"/>
      <c r="QEG42" s="93"/>
      <c r="QEH42" s="93"/>
      <c r="QEI42" s="93"/>
      <c r="QEJ42" s="93"/>
      <c r="QEK42" s="93"/>
      <c r="QEL42" s="93"/>
      <c r="QEM42" s="93"/>
      <c r="QEN42" s="93"/>
      <c r="QEO42" s="93"/>
      <c r="QEP42" s="93"/>
      <c r="QEQ42" s="93"/>
      <c r="QER42" s="93"/>
      <c r="QES42" s="93"/>
      <c r="QET42" s="93"/>
      <c r="QEU42" s="93"/>
      <c r="QEV42" s="93"/>
      <c r="QEW42" s="93"/>
      <c r="QEX42" s="93"/>
      <c r="QEY42" s="93"/>
      <c r="QEZ42" s="93"/>
      <c r="QFA42" s="93"/>
      <c r="QFB42" s="93"/>
      <c r="QFC42" s="93"/>
      <c r="QFD42" s="93"/>
      <c r="QFE42" s="93"/>
      <c r="QFF42" s="93"/>
      <c r="QFG42" s="93"/>
      <c r="QFH42" s="93"/>
      <c r="QFI42" s="93"/>
      <c r="QFJ42" s="93"/>
      <c r="QFK42" s="93"/>
      <c r="QFL42" s="93"/>
      <c r="QFM42" s="93"/>
      <c r="QFN42" s="93"/>
      <c r="QFO42" s="93"/>
      <c r="QFP42" s="93"/>
      <c r="QFQ42" s="93"/>
      <c r="QFR42" s="93"/>
      <c r="QFS42" s="93"/>
      <c r="QFT42" s="93"/>
      <c r="QFU42" s="93"/>
      <c r="QFV42" s="93"/>
      <c r="QFW42" s="93"/>
      <c r="QFX42" s="93"/>
      <c r="QFY42" s="93"/>
      <c r="QFZ42" s="93"/>
      <c r="QGA42" s="93"/>
      <c r="QGB42" s="93"/>
      <c r="QGC42" s="93"/>
      <c r="QGD42" s="93"/>
      <c r="QGE42" s="93"/>
      <c r="QGF42" s="93"/>
      <c r="QGG42" s="93"/>
      <c r="QGH42" s="93"/>
      <c r="QGI42" s="93"/>
      <c r="QGJ42" s="93"/>
      <c r="QGK42" s="93"/>
      <c r="QGL42" s="93"/>
      <c r="QGM42" s="93"/>
      <c r="QGN42" s="93"/>
      <c r="QGO42" s="93"/>
      <c r="QGP42" s="93"/>
      <c r="QGQ42" s="93"/>
      <c r="QGR42" s="93"/>
      <c r="QGS42" s="93"/>
      <c r="QGT42" s="93"/>
      <c r="QGU42" s="93"/>
      <c r="QGV42" s="93"/>
      <c r="QGW42" s="93"/>
      <c r="QGX42" s="93"/>
      <c r="QGY42" s="93"/>
      <c r="QGZ42" s="93"/>
      <c r="QHA42" s="93"/>
      <c r="QHB42" s="93"/>
      <c r="QHC42" s="93"/>
      <c r="QHD42" s="93"/>
      <c r="QHE42" s="93"/>
      <c r="QHF42" s="93"/>
      <c r="QHG42" s="93"/>
      <c r="QHH42" s="93"/>
      <c r="QHI42" s="93"/>
      <c r="QHJ42" s="93"/>
      <c r="QHK42" s="93"/>
      <c r="QHL42" s="93"/>
      <c r="QHM42" s="93"/>
      <c r="QHN42" s="93"/>
      <c r="QHO42" s="93"/>
      <c r="QHP42" s="93"/>
      <c r="QHQ42" s="93"/>
      <c r="QHR42" s="93"/>
      <c r="QHS42" s="93"/>
      <c r="QHT42" s="93"/>
      <c r="QHU42" s="93"/>
      <c r="QHV42" s="93"/>
      <c r="QHW42" s="93"/>
      <c r="QHX42" s="93"/>
      <c r="QHY42" s="93"/>
      <c r="QHZ42" s="93"/>
      <c r="QIA42" s="93"/>
      <c r="QIB42" s="93"/>
      <c r="QIC42" s="93"/>
      <c r="QID42" s="93"/>
      <c r="QIE42" s="93"/>
      <c r="QIF42" s="93"/>
      <c r="QIG42" s="93"/>
      <c r="QIH42" s="93"/>
      <c r="QII42" s="93"/>
      <c r="QIJ42" s="93"/>
      <c r="QIK42" s="93"/>
      <c r="QIL42" s="93"/>
      <c r="QIM42" s="93"/>
      <c r="QIN42" s="93"/>
      <c r="QIO42" s="93"/>
      <c r="QIP42" s="93"/>
      <c r="QIQ42" s="93"/>
      <c r="QIR42" s="93"/>
      <c r="QIS42" s="93"/>
      <c r="QIT42" s="93"/>
      <c r="QIU42" s="93"/>
      <c r="QIV42" s="93"/>
      <c r="QIW42" s="93"/>
      <c r="QIX42" s="93"/>
      <c r="QIY42" s="93"/>
      <c r="QIZ42" s="93"/>
      <c r="QJA42" s="93"/>
      <c r="QJB42" s="93"/>
      <c r="QJC42" s="93"/>
      <c r="QJD42" s="93"/>
      <c r="QJE42" s="93"/>
      <c r="QJF42" s="93"/>
      <c r="QJG42" s="93"/>
      <c r="QJH42" s="93"/>
      <c r="QJI42" s="93"/>
      <c r="QJJ42" s="93"/>
      <c r="QJK42" s="93"/>
      <c r="QJL42" s="93"/>
      <c r="QJM42" s="93"/>
      <c r="QJN42" s="93"/>
      <c r="QJO42" s="93"/>
      <c r="QJP42" s="93"/>
      <c r="QJQ42" s="93"/>
      <c r="QJR42" s="93"/>
      <c r="QJS42" s="93"/>
      <c r="QJT42" s="93"/>
      <c r="QJU42" s="93"/>
      <c r="QJV42" s="93"/>
      <c r="QJW42" s="93"/>
      <c r="QJX42" s="93"/>
      <c r="QJY42" s="93"/>
      <c r="QJZ42" s="93"/>
      <c r="QKA42" s="93"/>
      <c r="QKB42" s="93"/>
      <c r="QKC42" s="93"/>
      <c r="QKD42" s="93"/>
      <c r="QKE42" s="93"/>
      <c r="QKF42" s="93"/>
      <c r="QKG42" s="93"/>
      <c r="QKH42" s="93"/>
      <c r="QKI42" s="93"/>
      <c r="QKJ42" s="93"/>
      <c r="QKK42" s="93"/>
      <c r="QKL42" s="93"/>
      <c r="QKM42" s="93"/>
      <c r="QKN42" s="93"/>
      <c r="QKO42" s="93"/>
      <c r="QKP42" s="93"/>
      <c r="QKQ42" s="93"/>
      <c r="QKR42" s="93"/>
      <c r="QKS42" s="93"/>
      <c r="QKT42" s="93"/>
      <c r="QKU42" s="93"/>
      <c r="QKV42" s="93"/>
      <c r="QKW42" s="93"/>
      <c r="QKX42" s="93"/>
      <c r="QKY42" s="93"/>
      <c r="QKZ42" s="93"/>
      <c r="QLA42" s="93"/>
      <c r="QLB42" s="93"/>
      <c r="QLC42" s="93"/>
      <c r="QLD42" s="93"/>
      <c r="QLE42" s="93"/>
      <c r="QLF42" s="93"/>
      <c r="QLG42" s="93"/>
      <c r="QLH42" s="93"/>
      <c r="QLI42" s="93"/>
      <c r="QLJ42" s="93"/>
      <c r="QLK42" s="93"/>
      <c r="QLL42" s="93"/>
      <c r="QLM42" s="93"/>
      <c r="QLN42" s="93"/>
      <c r="QLO42" s="93"/>
      <c r="QLP42" s="93"/>
      <c r="QLQ42" s="93"/>
      <c r="QLR42" s="93"/>
      <c r="QLS42" s="93"/>
      <c r="QLT42" s="93"/>
      <c r="QLU42" s="93"/>
      <c r="QLV42" s="93"/>
      <c r="QLW42" s="93"/>
      <c r="QLX42" s="93"/>
      <c r="QLY42" s="93"/>
      <c r="QLZ42" s="93"/>
      <c r="QMA42" s="93"/>
      <c r="QMB42" s="93"/>
      <c r="QMC42" s="93"/>
      <c r="QMD42" s="93"/>
      <c r="QME42" s="93"/>
      <c r="QMF42" s="93"/>
      <c r="QMG42" s="93"/>
      <c r="QMH42" s="93"/>
      <c r="QMI42" s="93"/>
      <c r="QMJ42" s="93"/>
      <c r="QMK42" s="93"/>
      <c r="QML42" s="93"/>
      <c r="QMM42" s="93"/>
      <c r="QMN42" s="93"/>
      <c r="QMO42" s="93"/>
      <c r="QMP42" s="93"/>
      <c r="QMQ42" s="93"/>
      <c r="QMR42" s="93"/>
      <c r="QMS42" s="93"/>
      <c r="QMT42" s="93"/>
      <c r="QMU42" s="93"/>
      <c r="QMV42" s="93"/>
      <c r="QMW42" s="93"/>
      <c r="QMX42" s="93"/>
      <c r="QMY42" s="93"/>
      <c r="QMZ42" s="93"/>
      <c r="QNA42" s="93"/>
      <c r="QNB42" s="93"/>
      <c r="QNC42" s="93"/>
      <c r="QND42" s="93"/>
      <c r="QNE42" s="93"/>
      <c r="QNF42" s="93"/>
      <c r="QNG42" s="93"/>
      <c r="QNH42" s="93"/>
      <c r="QNI42" s="93"/>
      <c r="QNJ42" s="93"/>
      <c r="QNK42" s="93"/>
      <c r="QNL42" s="93"/>
      <c r="QNM42" s="93"/>
      <c r="QNN42" s="93"/>
      <c r="QNO42" s="93"/>
      <c r="QNP42" s="93"/>
      <c r="QNQ42" s="93"/>
      <c r="QNR42" s="93"/>
      <c r="QNS42" s="93"/>
      <c r="QNT42" s="93"/>
      <c r="QNU42" s="93"/>
      <c r="QNV42" s="93"/>
      <c r="QNW42" s="93"/>
      <c r="QNX42" s="93"/>
      <c r="QNY42" s="93"/>
      <c r="QNZ42" s="93"/>
      <c r="QOA42" s="93"/>
      <c r="QOB42" s="93"/>
      <c r="QOC42" s="93"/>
      <c r="QOD42" s="93"/>
      <c r="QOE42" s="93"/>
      <c r="QOF42" s="93"/>
      <c r="QOG42" s="93"/>
      <c r="QOH42" s="93"/>
      <c r="QOI42" s="93"/>
      <c r="QOJ42" s="93"/>
      <c r="QOK42" s="93"/>
      <c r="QOL42" s="93"/>
      <c r="QOM42" s="93"/>
      <c r="QON42" s="93"/>
      <c r="QOO42" s="93"/>
      <c r="QOP42" s="93"/>
      <c r="QOQ42" s="93"/>
      <c r="QOR42" s="93"/>
      <c r="QOS42" s="93"/>
      <c r="QOT42" s="93"/>
      <c r="QOU42" s="93"/>
      <c r="QOV42" s="93"/>
      <c r="QOW42" s="93"/>
      <c r="QOX42" s="93"/>
      <c r="QOY42" s="93"/>
      <c r="QOZ42" s="93"/>
      <c r="QPA42" s="93"/>
      <c r="QPB42" s="93"/>
      <c r="QPC42" s="93"/>
      <c r="QPD42" s="93"/>
      <c r="QPE42" s="93"/>
      <c r="QPF42" s="93"/>
      <c r="QPG42" s="93"/>
      <c r="QPH42" s="93"/>
      <c r="QPI42" s="93"/>
      <c r="QPJ42" s="93"/>
      <c r="QPK42" s="93"/>
      <c r="QPL42" s="93"/>
      <c r="QPM42" s="93"/>
      <c r="QPN42" s="93"/>
      <c r="QPO42" s="93"/>
      <c r="QPP42" s="93"/>
      <c r="QPQ42" s="93"/>
      <c r="QPR42" s="93"/>
      <c r="QPS42" s="93"/>
      <c r="QPT42" s="93"/>
      <c r="QPU42" s="93"/>
      <c r="QPV42" s="93"/>
      <c r="QPW42" s="93"/>
      <c r="QPX42" s="93"/>
      <c r="QPY42" s="93"/>
      <c r="QPZ42" s="93"/>
      <c r="QQA42" s="93"/>
      <c r="QQB42" s="93"/>
      <c r="QQC42" s="93"/>
      <c r="QQD42" s="93"/>
      <c r="QQE42" s="93"/>
      <c r="QQF42" s="93"/>
      <c r="QQG42" s="93"/>
      <c r="QQH42" s="93"/>
      <c r="QQI42" s="93"/>
      <c r="QQJ42" s="93"/>
      <c r="QQK42" s="93"/>
      <c r="QQL42" s="93"/>
      <c r="QQM42" s="93"/>
      <c r="QQN42" s="93"/>
      <c r="QQO42" s="93"/>
      <c r="QQP42" s="93"/>
      <c r="QQQ42" s="93"/>
      <c r="QQR42" s="93"/>
      <c r="QQS42" s="93"/>
      <c r="QQT42" s="93"/>
      <c r="QQU42" s="93"/>
      <c r="QQV42" s="93"/>
      <c r="QQW42" s="93"/>
      <c r="QQX42" s="93"/>
      <c r="QQY42" s="93"/>
      <c r="QQZ42" s="93"/>
      <c r="QRA42" s="93"/>
      <c r="QRB42" s="93"/>
      <c r="QRC42" s="93"/>
      <c r="QRD42" s="93"/>
      <c r="QRE42" s="93"/>
      <c r="QRF42" s="93"/>
      <c r="QRG42" s="93"/>
      <c r="QRH42" s="93"/>
      <c r="QRI42" s="93"/>
      <c r="QRJ42" s="93"/>
      <c r="QRK42" s="93"/>
      <c r="QRL42" s="93"/>
      <c r="QRM42" s="93"/>
      <c r="QRN42" s="93"/>
      <c r="QRO42" s="93"/>
      <c r="QRP42" s="93"/>
      <c r="QRQ42" s="93"/>
      <c r="QRR42" s="93"/>
      <c r="QRS42" s="93"/>
      <c r="QRT42" s="93"/>
      <c r="QRU42" s="93"/>
      <c r="QRV42" s="93"/>
      <c r="QRW42" s="93"/>
      <c r="QRX42" s="93"/>
      <c r="QRY42" s="93"/>
      <c r="QRZ42" s="93"/>
      <c r="QSA42" s="93"/>
      <c r="QSB42" s="93"/>
      <c r="QSC42" s="93"/>
      <c r="QSD42" s="93"/>
      <c r="QSE42" s="93"/>
      <c r="QSF42" s="93"/>
      <c r="QSG42" s="93"/>
      <c r="QSH42" s="93"/>
      <c r="QSI42" s="93"/>
      <c r="QSJ42" s="93"/>
      <c r="QSK42" s="93"/>
      <c r="QSL42" s="93"/>
      <c r="QSM42" s="93"/>
      <c r="QSN42" s="93"/>
      <c r="QSO42" s="93"/>
      <c r="QSP42" s="93"/>
      <c r="QSQ42" s="93"/>
      <c r="QSR42" s="93"/>
      <c r="QSS42" s="93"/>
      <c r="QST42" s="93"/>
      <c r="QSU42" s="93"/>
      <c r="QSV42" s="93"/>
      <c r="QSW42" s="93"/>
      <c r="QSX42" s="93"/>
      <c r="QSY42" s="93"/>
      <c r="QSZ42" s="93"/>
      <c r="QTA42" s="93"/>
      <c r="QTB42" s="93"/>
      <c r="QTC42" s="93"/>
      <c r="QTD42" s="93"/>
      <c r="QTE42" s="93"/>
      <c r="QTF42" s="93"/>
      <c r="QTG42" s="93"/>
      <c r="QTH42" s="93"/>
      <c r="QTI42" s="93"/>
      <c r="QTJ42" s="93"/>
      <c r="QTK42" s="93"/>
      <c r="QTL42" s="93"/>
      <c r="QTM42" s="93"/>
      <c r="QTN42" s="93"/>
      <c r="QTO42" s="93"/>
      <c r="QTP42" s="93"/>
      <c r="QTQ42" s="93"/>
      <c r="QTR42" s="93"/>
      <c r="QTS42" s="93"/>
      <c r="QTT42" s="93"/>
      <c r="QTU42" s="93"/>
      <c r="QTV42" s="93"/>
      <c r="QTW42" s="93"/>
      <c r="QTX42" s="93"/>
      <c r="QTY42" s="93"/>
      <c r="QTZ42" s="93"/>
      <c r="QUA42" s="93"/>
      <c r="QUB42" s="93"/>
      <c r="QUC42" s="93"/>
      <c r="QUD42" s="93"/>
      <c r="QUE42" s="93"/>
      <c r="QUF42" s="93"/>
      <c r="QUG42" s="93"/>
      <c r="QUH42" s="93"/>
      <c r="QUI42" s="93"/>
      <c r="QUJ42" s="93"/>
      <c r="QUK42" s="93"/>
      <c r="QUL42" s="93"/>
      <c r="QUM42" s="93"/>
      <c r="QUN42" s="93"/>
      <c r="QUO42" s="93"/>
      <c r="QUP42" s="93"/>
      <c r="QUQ42" s="93"/>
      <c r="QUR42" s="93"/>
      <c r="QUS42" s="93"/>
      <c r="QUT42" s="93"/>
      <c r="QUU42" s="93"/>
      <c r="QUV42" s="93"/>
      <c r="QUW42" s="93"/>
      <c r="QUX42" s="93"/>
      <c r="QUY42" s="93"/>
      <c r="QUZ42" s="93"/>
      <c r="QVA42" s="93"/>
      <c r="QVB42" s="93"/>
      <c r="QVC42" s="93"/>
      <c r="QVD42" s="93"/>
      <c r="QVE42" s="93"/>
      <c r="QVF42" s="93"/>
      <c r="QVG42" s="93"/>
      <c r="QVH42" s="93"/>
      <c r="QVI42" s="93"/>
      <c r="QVJ42" s="93"/>
      <c r="QVK42" s="93"/>
      <c r="QVL42" s="93"/>
      <c r="QVM42" s="93"/>
      <c r="QVN42" s="93"/>
      <c r="QVO42" s="93"/>
      <c r="QVP42" s="93"/>
      <c r="QVQ42" s="93"/>
      <c r="QVR42" s="93"/>
      <c r="QVS42" s="93"/>
      <c r="QVT42" s="93"/>
      <c r="QVU42" s="93"/>
      <c r="QVV42" s="93"/>
      <c r="QVW42" s="93"/>
      <c r="QVX42" s="93"/>
      <c r="QVY42" s="93"/>
      <c r="QVZ42" s="93"/>
      <c r="QWA42" s="93"/>
      <c r="QWB42" s="93"/>
      <c r="QWC42" s="93"/>
      <c r="QWD42" s="93"/>
      <c r="QWE42" s="93"/>
      <c r="QWF42" s="93"/>
      <c r="QWG42" s="93"/>
      <c r="QWH42" s="93"/>
      <c r="QWI42" s="93"/>
      <c r="QWJ42" s="93"/>
      <c r="QWK42" s="93"/>
      <c r="QWL42" s="93"/>
      <c r="QWM42" s="93"/>
      <c r="QWN42" s="93"/>
      <c r="QWO42" s="93"/>
      <c r="QWP42" s="93"/>
      <c r="QWQ42" s="93"/>
      <c r="QWR42" s="93"/>
      <c r="QWS42" s="93"/>
      <c r="QWT42" s="93"/>
      <c r="QWU42" s="93"/>
      <c r="QWV42" s="93"/>
      <c r="QWW42" s="93"/>
      <c r="QWX42" s="93"/>
      <c r="QWY42" s="93"/>
      <c r="QWZ42" s="93"/>
      <c r="QXA42" s="93"/>
      <c r="QXB42" s="93"/>
      <c r="QXC42" s="93"/>
      <c r="QXD42" s="93"/>
      <c r="QXE42" s="93"/>
      <c r="QXF42" s="93"/>
      <c r="QXG42" s="93"/>
      <c r="QXH42" s="93"/>
      <c r="QXI42" s="93"/>
      <c r="QXJ42" s="93"/>
      <c r="QXK42" s="93"/>
      <c r="QXL42" s="93"/>
      <c r="QXM42" s="93"/>
      <c r="QXN42" s="93"/>
      <c r="QXO42" s="93"/>
      <c r="QXP42" s="93"/>
      <c r="QXQ42" s="93"/>
      <c r="QXR42" s="93"/>
      <c r="QXS42" s="93"/>
      <c r="QXT42" s="93"/>
      <c r="QXU42" s="93"/>
      <c r="QXV42" s="93"/>
      <c r="QXW42" s="93"/>
      <c r="QXX42" s="93"/>
      <c r="QXY42" s="93"/>
      <c r="QXZ42" s="93"/>
      <c r="QYA42" s="93"/>
      <c r="QYB42" s="93"/>
      <c r="QYC42" s="93"/>
      <c r="QYD42" s="93"/>
      <c r="QYE42" s="93"/>
      <c r="QYF42" s="93"/>
      <c r="QYG42" s="93"/>
      <c r="QYH42" s="93"/>
      <c r="QYI42" s="93"/>
      <c r="QYJ42" s="93"/>
      <c r="QYK42" s="93"/>
      <c r="QYL42" s="93"/>
      <c r="QYM42" s="93"/>
      <c r="QYN42" s="93"/>
      <c r="QYO42" s="93"/>
      <c r="QYP42" s="93"/>
      <c r="QYQ42" s="93"/>
      <c r="QYR42" s="93"/>
      <c r="QYS42" s="93"/>
      <c r="QYT42" s="93"/>
      <c r="QYU42" s="93"/>
      <c r="QYV42" s="93"/>
      <c r="QYW42" s="93"/>
      <c r="QYX42" s="93"/>
      <c r="QYY42" s="93"/>
      <c r="QYZ42" s="93"/>
      <c r="QZA42" s="93"/>
      <c r="QZB42" s="93"/>
      <c r="QZC42" s="93"/>
      <c r="QZD42" s="93"/>
      <c r="QZE42" s="93"/>
      <c r="QZF42" s="93"/>
      <c r="QZG42" s="93"/>
      <c r="QZH42" s="93"/>
      <c r="QZI42" s="93"/>
      <c r="QZJ42" s="93"/>
      <c r="QZK42" s="93"/>
      <c r="QZL42" s="93"/>
      <c r="QZM42" s="93"/>
      <c r="QZN42" s="93"/>
      <c r="QZO42" s="93"/>
      <c r="QZP42" s="93"/>
      <c r="QZQ42" s="93"/>
      <c r="QZR42" s="93"/>
      <c r="QZS42" s="93"/>
      <c r="QZT42" s="93"/>
      <c r="QZU42" s="93"/>
      <c r="QZV42" s="93"/>
      <c r="QZW42" s="93"/>
      <c r="QZX42" s="93"/>
      <c r="QZY42" s="93"/>
      <c r="QZZ42" s="93"/>
      <c r="RAA42" s="93"/>
      <c r="RAB42" s="93"/>
      <c r="RAC42" s="93"/>
      <c r="RAD42" s="93"/>
      <c r="RAE42" s="93"/>
      <c r="RAF42" s="93"/>
      <c r="RAG42" s="93"/>
      <c r="RAH42" s="93"/>
      <c r="RAI42" s="93"/>
      <c r="RAJ42" s="93"/>
      <c r="RAK42" s="93"/>
      <c r="RAL42" s="93"/>
      <c r="RAM42" s="93"/>
      <c r="RAN42" s="93"/>
      <c r="RAO42" s="93"/>
      <c r="RAP42" s="93"/>
      <c r="RAQ42" s="93"/>
      <c r="RAR42" s="93"/>
      <c r="RAS42" s="93"/>
      <c r="RAT42" s="93"/>
      <c r="RAU42" s="93"/>
      <c r="RAV42" s="93"/>
      <c r="RAW42" s="93"/>
      <c r="RAX42" s="93"/>
      <c r="RAY42" s="93"/>
      <c r="RAZ42" s="93"/>
      <c r="RBA42" s="93"/>
      <c r="RBB42" s="93"/>
      <c r="RBC42" s="93"/>
      <c r="RBD42" s="93"/>
      <c r="RBE42" s="93"/>
      <c r="RBF42" s="93"/>
      <c r="RBG42" s="93"/>
      <c r="RBH42" s="93"/>
      <c r="RBI42" s="93"/>
      <c r="RBJ42" s="93"/>
      <c r="RBK42" s="93"/>
      <c r="RBL42" s="93"/>
      <c r="RBM42" s="93"/>
      <c r="RBN42" s="93"/>
      <c r="RBO42" s="93"/>
      <c r="RBP42" s="93"/>
      <c r="RBQ42" s="93"/>
      <c r="RBR42" s="93"/>
      <c r="RBS42" s="93"/>
      <c r="RBT42" s="93"/>
      <c r="RBU42" s="93"/>
      <c r="RBV42" s="93"/>
      <c r="RBW42" s="93"/>
      <c r="RBX42" s="93"/>
      <c r="RBY42" s="93"/>
      <c r="RBZ42" s="93"/>
      <c r="RCA42" s="93"/>
      <c r="RCB42" s="93"/>
      <c r="RCC42" s="93"/>
      <c r="RCD42" s="93"/>
      <c r="RCE42" s="93"/>
      <c r="RCF42" s="93"/>
      <c r="RCG42" s="93"/>
      <c r="RCH42" s="93"/>
      <c r="RCI42" s="93"/>
      <c r="RCJ42" s="93"/>
      <c r="RCK42" s="93"/>
      <c r="RCL42" s="93"/>
      <c r="RCM42" s="93"/>
      <c r="RCN42" s="93"/>
      <c r="RCO42" s="93"/>
      <c r="RCP42" s="93"/>
      <c r="RCQ42" s="93"/>
      <c r="RCR42" s="93"/>
      <c r="RCS42" s="93"/>
      <c r="RCT42" s="93"/>
      <c r="RCU42" s="93"/>
      <c r="RCV42" s="93"/>
      <c r="RCW42" s="93"/>
      <c r="RCX42" s="93"/>
      <c r="RCY42" s="93"/>
      <c r="RCZ42" s="93"/>
      <c r="RDA42" s="93"/>
      <c r="RDB42" s="93"/>
      <c r="RDC42" s="93"/>
      <c r="RDD42" s="93"/>
      <c r="RDE42" s="93"/>
      <c r="RDF42" s="93"/>
      <c r="RDG42" s="93"/>
      <c r="RDH42" s="93"/>
      <c r="RDI42" s="93"/>
      <c r="RDJ42" s="93"/>
      <c r="RDK42" s="93"/>
      <c r="RDL42" s="93"/>
      <c r="RDM42" s="93"/>
      <c r="RDN42" s="93"/>
      <c r="RDO42" s="93"/>
      <c r="RDP42" s="93"/>
      <c r="RDQ42" s="93"/>
      <c r="RDR42" s="93"/>
      <c r="RDS42" s="93"/>
      <c r="RDT42" s="93"/>
      <c r="RDU42" s="93"/>
      <c r="RDV42" s="93"/>
      <c r="RDW42" s="93"/>
      <c r="RDX42" s="93"/>
      <c r="RDY42" s="93"/>
      <c r="RDZ42" s="93"/>
      <c r="REA42" s="93"/>
      <c r="REB42" s="93"/>
      <c r="REC42" s="93"/>
      <c r="RED42" s="93"/>
      <c r="REE42" s="93"/>
      <c r="REF42" s="93"/>
      <c r="REG42" s="93"/>
      <c r="REH42" s="93"/>
      <c r="REI42" s="93"/>
      <c r="REJ42" s="93"/>
      <c r="REK42" s="93"/>
      <c r="REL42" s="93"/>
      <c r="REM42" s="93"/>
      <c r="REN42" s="93"/>
      <c r="REO42" s="93"/>
      <c r="REP42" s="93"/>
      <c r="REQ42" s="93"/>
      <c r="RER42" s="93"/>
      <c r="RES42" s="93"/>
      <c r="RET42" s="93"/>
      <c r="REU42" s="93"/>
      <c r="REV42" s="93"/>
      <c r="REW42" s="93"/>
      <c r="REX42" s="93"/>
      <c r="REY42" s="93"/>
      <c r="REZ42" s="93"/>
      <c r="RFA42" s="93"/>
      <c r="RFB42" s="93"/>
      <c r="RFC42" s="93"/>
      <c r="RFD42" s="93"/>
      <c r="RFE42" s="93"/>
      <c r="RFF42" s="93"/>
      <c r="RFG42" s="93"/>
      <c r="RFH42" s="93"/>
      <c r="RFI42" s="93"/>
      <c r="RFJ42" s="93"/>
      <c r="RFK42" s="93"/>
      <c r="RFL42" s="93"/>
      <c r="RFM42" s="93"/>
      <c r="RFN42" s="93"/>
      <c r="RFO42" s="93"/>
      <c r="RFP42" s="93"/>
      <c r="RFQ42" s="93"/>
      <c r="RFR42" s="93"/>
      <c r="RFS42" s="93"/>
      <c r="RFT42" s="93"/>
      <c r="RFU42" s="93"/>
      <c r="RFV42" s="93"/>
      <c r="RFW42" s="93"/>
      <c r="RFX42" s="93"/>
      <c r="RFY42" s="93"/>
      <c r="RFZ42" s="93"/>
      <c r="RGA42" s="93"/>
      <c r="RGB42" s="93"/>
      <c r="RGC42" s="93"/>
      <c r="RGD42" s="93"/>
      <c r="RGE42" s="93"/>
      <c r="RGF42" s="93"/>
      <c r="RGG42" s="93"/>
      <c r="RGH42" s="93"/>
      <c r="RGI42" s="93"/>
      <c r="RGJ42" s="93"/>
      <c r="RGK42" s="93"/>
      <c r="RGL42" s="93"/>
      <c r="RGM42" s="93"/>
      <c r="RGN42" s="93"/>
      <c r="RGO42" s="93"/>
      <c r="RGP42" s="93"/>
      <c r="RGQ42" s="93"/>
      <c r="RGR42" s="93"/>
      <c r="RGS42" s="93"/>
      <c r="RGT42" s="93"/>
      <c r="RGU42" s="93"/>
      <c r="RGV42" s="93"/>
      <c r="RGW42" s="93"/>
      <c r="RGX42" s="93"/>
      <c r="RGY42" s="93"/>
      <c r="RGZ42" s="93"/>
      <c r="RHA42" s="93"/>
      <c r="RHB42" s="93"/>
      <c r="RHC42" s="93"/>
      <c r="RHD42" s="93"/>
      <c r="RHE42" s="93"/>
      <c r="RHF42" s="93"/>
      <c r="RHG42" s="93"/>
      <c r="RHH42" s="93"/>
      <c r="RHI42" s="93"/>
      <c r="RHJ42" s="93"/>
      <c r="RHK42" s="93"/>
      <c r="RHL42" s="93"/>
      <c r="RHM42" s="93"/>
      <c r="RHN42" s="93"/>
      <c r="RHO42" s="93"/>
      <c r="RHP42" s="93"/>
      <c r="RHQ42" s="93"/>
      <c r="RHR42" s="93"/>
      <c r="RHS42" s="93"/>
      <c r="RHT42" s="93"/>
      <c r="RHU42" s="93"/>
      <c r="RHV42" s="93"/>
      <c r="RHW42" s="93"/>
      <c r="RHX42" s="93"/>
      <c r="RHY42" s="93"/>
      <c r="RHZ42" s="93"/>
      <c r="RIA42" s="93"/>
      <c r="RIB42" s="93"/>
      <c r="RIC42" s="93"/>
      <c r="RID42" s="93"/>
      <c r="RIE42" s="93"/>
      <c r="RIF42" s="93"/>
      <c r="RIG42" s="93"/>
      <c r="RIH42" s="93"/>
      <c r="RII42" s="93"/>
      <c r="RIJ42" s="93"/>
      <c r="RIK42" s="93"/>
      <c r="RIL42" s="93"/>
      <c r="RIM42" s="93"/>
      <c r="RIN42" s="93"/>
      <c r="RIO42" s="93"/>
      <c r="RIP42" s="93"/>
      <c r="RIQ42" s="93"/>
      <c r="RIR42" s="93"/>
      <c r="RIS42" s="93"/>
      <c r="RIT42" s="93"/>
      <c r="RIU42" s="93"/>
      <c r="RIV42" s="93"/>
      <c r="RIW42" s="93"/>
      <c r="RIX42" s="93"/>
      <c r="RIY42" s="93"/>
      <c r="RIZ42" s="93"/>
      <c r="RJA42" s="93"/>
      <c r="RJB42" s="93"/>
      <c r="RJC42" s="93"/>
      <c r="RJD42" s="93"/>
      <c r="RJE42" s="93"/>
      <c r="RJF42" s="93"/>
      <c r="RJG42" s="93"/>
      <c r="RJH42" s="93"/>
      <c r="RJI42" s="93"/>
      <c r="RJJ42" s="93"/>
      <c r="RJK42" s="93"/>
      <c r="RJL42" s="93"/>
      <c r="RJM42" s="93"/>
      <c r="RJN42" s="93"/>
      <c r="RJO42" s="93"/>
      <c r="RJP42" s="93"/>
      <c r="RJQ42" s="93"/>
      <c r="RJR42" s="93"/>
      <c r="RJS42" s="93"/>
      <c r="RJT42" s="93"/>
      <c r="RJU42" s="93"/>
      <c r="RJV42" s="93"/>
      <c r="RJW42" s="93"/>
      <c r="RJX42" s="93"/>
      <c r="RJY42" s="93"/>
      <c r="RJZ42" s="93"/>
      <c r="RKA42" s="93"/>
      <c r="RKB42" s="93"/>
      <c r="RKC42" s="93"/>
      <c r="RKD42" s="93"/>
      <c r="RKE42" s="93"/>
      <c r="RKF42" s="93"/>
      <c r="RKG42" s="93"/>
      <c r="RKH42" s="93"/>
      <c r="RKI42" s="93"/>
      <c r="RKJ42" s="93"/>
      <c r="RKK42" s="93"/>
      <c r="RKL42" s="93"/>
      <c r="RKM42" s="93"/>
      <c r="RKN42" s="93"/>
      <c r="RKO42" s="93"/>
      <c r="RKP42" s="93"/>
      <c r="RKQ42" s="93"/>
      <c r="RKR42" s="93"/>
      <c r="RKS42" s="93"/>
      <c r="RKT42" s="93"/>
      <c r="RKU42" s="93"/>
      <c r="RKV42" s="93"/>
      <c r="RKW42" s="93"/>
      <c r="RKX42" s="93"/>
      <c r="RKY42" s="93"/>
      <c r="RKZ42" s="93"/>
      <c r="RLA42" s="93"/>
      <c r="RLB42" s="93"/>
      <c r="RLC42" s="93"/>
      <c r="RLD42" s="93"/>
      <c r="RLE42" s="93"/>
      <c r="RLF42" s="93"/>
      <c r="RLG42" s="93"/>
      <c r="RLH42" s="93"/>
      <c r="RLI42" s="93"/>
      <c r="RLJ42" s="93"/>
      <c r="RLK42" s="93"/>
      <c r="RLL42" s="93"/>
      <c r="RLM42" s="93"/>
      <c r="RLN42" s="93"/>
      <c r="RLO42" s="93"/>
      <c r="RLP42" s="93"/>
      <c r="RLQ42" s="93"/>
      <c r="RLR42" s="93"/>
      <c r="RLS42" s="93"/>
      <c r="RLT42" s="93"/>
      <c r="RLU42" s="93"/>
      <c r="RLV42" s="93"/>
      <c r="RLW42" s="93"/>
      <c r="RLX42" s="93"/>
      <c r="RLY42" s="93"/>
      <c r="RLZ42" s="93"/>
      <c r="RMA42" s="93"/>
      <c r="RMB42" s="93"/>
      <c r="RMC42" s="93"/>
      <c r="RMD42" s="93"/>
      <c r="RME42" s="93"/>
      <c r="RMF42" s="93"/>
      <c r="RMG42" s="93"/>
      <c r="RMH42" s="93"/>
      <c r="RMI42" s="93"/>
      <c r="RMJ42" s="93"/>
      <c r="RMK42" s="93"/>
      <c r="RML42" s="93"/>
      <c r="RMM42" s="93"/>
      <c r="RMN42" s="93"/>
      <c r="RMO42" s="93"/>
      <c r="RMP42" s="93"/>
      <c r="RMQ42" s="93"/>
      <c r="RMR42" s="93"/>
      <c r="RMS42" s="93"/>
      <c r="RMT42" s="93"/>
      <c r="RMU42" s="93"/>
      <c r="RMV42" s="93"/>
      <c r="RMW42" s="93"/>
      <c r="RMX42" s="93"/>
      <c r="RMY42" s="93"/>
      <c r="RMZ42" s="93"/>
      <c r="RNA42" s="93"/>
      <c r="RNB42" s="93"/>
      <c r="RNC42" s="93"/>
      <c r="RND42" s="93"/>
      <c r="RNE42" s="93"/>
      <c r="RNF42" s="93"/>
      <c r="RNG42" s="93"/>
      <c r="RNH42" s="93"/>
      <c r="RNI42" s="93"/>
      <c r="RNJ42" s="93"/>
      <c r="RNK42" s="93"/>
      <c r="RNL42" s="93"/>
      <c r="RNM42" s="93"/>
      <c r="RNN42" s="93"/>
      <c r="RNO42" s="93"/>
      <c r="RNP42" s="93"/>
      <c r="RNQ42" s="93"/>
      <c r="RNR42" s="93"/>
      <c r="RNS42" s="93"/>
      <c r="RNT42" s="93"/>
      <c r="RNU42" s="93"/>
      <c r="RNV42" s="93"/>
      <c r="RNW42" s="93"/>
      <c r="RNX42" s="93"/>
      <c r="RNY42" s="93"/>
      <c r="RNZ42" s="93"/>
      <c r="ROA42" s="93"/>
      <c r="ROB42" s="93"/>
      <c r="ROC42" s="93"/>
      <c r="ROD42" s="93"/>
      <c r="ROE42" s="93"/>
      <c r="ROF42" s="93"/>
      <c r="ROG42" s="93"/>
      <c r="ROH42" s="93"/>
      <c r="ROI42" s="93"/>
      <c r="ROJ42" s="93"/>
      <c r="ROK42" s="93"/>
      <c r="ROL42" s="93"/>
      <c r="ROM42" s="93"/>
      <c r="RON42" s="93"/>
      <c r="ROO42" s="93"/>
      <c r="ROP42" s="93"/>
      <c r="ROQ42" s="93"/>
      <c r="ROR42" s="93"/>
      <c r="ROS42" s="93"/>
      <c r="ROT42" s="93"/>
      <c r="ROU42" s="93"/>
      <c r="ROV42" s="93"/>
      <c r="ROW42" s="93"/>
      <c r="ROX42" s="93"/>
      <c r="ROY42" s="93"/>
      <c r="ROZ42" s="93"/>
      <c r="RPA42" s="93"/>
      <c r="RPB42" s="93"/>
      <c r="RPC42" s="93"/>
      <c r="RPD42" s="93"/>
      <c r="RPE42" s="93"/>
      <c r="RPF42" s="93"/>
      <c r="RPG42" s="93"/>
      <c r="RPH42" s="93"/>
      <c r="RPI42" s="93"/>
      <c r="RPJ42" s="93"/>
      <c r="RPK42" s="93"/>
      <c r="RPL42" s="93"/>
      <c r="RPM42" s="93"/>
      <c r="RPN42" s="93"/>
      <c r="RPO42" s="93"/>
      <c r="RPP42" s="93"/>
      <c r="RPQ42" s="93"/>
      <c r="RPR42" s="93"/>
      <c r="RPS42" s="93"/>
      <c r="RPT42" s="93"/>
      <c r="RPU42" s="93"/>
      <c r="RPV42" s="93"/>
      <c r="RPW42" s="93"/>
      <c r="RPX42" s="93"/>
      <c r="RPY42" s="93"/>
      <c r="RPZ42" s="93"/>
      <c r="RQA42" s="93"/>
      <c r="RQB42" s="93"/>
      <c r="RQC42" s="93"/>
      <c r="RQD42" s="93"/>
      <c r="RQE42" s="93"/>
      <c r="RQF42" s="93"/>
      <c r="RQG42" s="93"/>
      <c r="RQH42" s="93"/>
      <c r="RQI42" s="93"/>
      <c r="RQJ42" s="93"/>
      <c r="RQK42" s="93"/>
      <c r="RQL42" s="93"/>
      <c r="RQM42" s="93"/>
      <c r="RQN42" s="93"/>
      <c r="RQO42" s="93"/>
      <c r="RQP42" s="93"/>
      <c r="RQQ42" s="93"/>
      <c r="RQR42" s="93"/>
      <c r="RQS42" s="93"/>
      <c r="RQT42" s="93"/>
      <c r="RQU42" s="93"/>
      <c r="RQV42" s="93"/>
      <c r="RQW42" s="93"/>
      <c r="RQX42" s="93"/>
      <c r="RQY42" s="93"/>
      <c r="RQZ42" s="93"/>
      <c r="RRA42" s="93"/>
      <c r="RRB42" s="93"/>
      <c r="RRC42" s="93"/>
      <c r="RRD42" s="93"/>
      <c r="RRE42" s="93"/>
      <c r="RRF42" s="93"/>
      <c r="RRG42" s="93"/>
      <c r="RRH42" s="93"/>
      <c r="RRI42" s="93"/>
      <c r="RRJ42" s="93"/>
      <c r="RRK42" s="93"/>
      <c r="RRL42" s="93"/>
      <c r="RRM42" s="93"/>
      <c r="RRN42" s="93"/>
      <c r="RRO42" s="93"/>
      <c r="RRP42" s="93"/>
      <c r="RRQ42" s="93"/>
      <c r="RRR42" s="93"/>
      <c r="RRS42" s="93"/>
      <c r="RRT42" s="93"/>
      <c r="RRU42" s="93"/>
      <c r="RRV42" s="93"/>
      <c r="RRW42" s="93"/>
      <c r="RRX42" s="93"/>
      <c r="RRY42" s="93"/>
      <c r="RRZ42" s="93"/>
      <c r="RSA42" s="93"/>
      <c r="RSB42" s="93"/>
      <c r="RSC42" s="93"/>
      <c r="RSD42" s="93"/>
      <c r="RSE42" s="93"/>
      <c r="RSF42" s="93"/>
      <c r="RSG42" s="93"/>
      <c r="RSH42" s="93"/>
      <c r="RSI42" s="93"/>
      <c r="RSJ42" s="93"/>
      <c r="RSK42" s="93"/>
      <c r="RSL42" s="93"/>
      <c r="RSM42" s="93"/>
      <c r="RSN42" s="93"/>
      <c r="RSO42" s="93"/>
      <c r="RSP42" s="93"/>
      <c r="RSQ42" s="93"/>
      <c r="RSR42" s="93"/>
      <c r="RSS42" s="93"/>
      <c r="RST42" s="93"/>
      <c r="RSU42" s="93"/>
      <c r="RSV42" s="93"/>
      <c r="RSW42" s="93"/>
      <c r="RSX42" s="93"/>
      <c r="RSY42" s="93"/>
      <c r="RSZ42" s="93"/>
      <c r="RTA42" s="93"/>
      <c r="RTB42" s="93"/>
      <c r="RTC42" s="93"/>
      <c r="RTD42" s="93"/>
      <c r="RTE42" s="93"/>
      <c r="RTF42" s="93"/>
      <c r="RTG42" s="93"/>
      <c r="RTH42" s="93"/>
      <c r="RTI42" s="93"/>
      <c r="RTJ42" s="93"/>
      <c r="RTK42" s="93"/>
      <c r="RTL42" s="93"/>
      <c r="RTM42" s="93"/>
      <c r="RTN42" s="93"/>
      <c r="RTO42" s="93"/>
      <c r="RTP42" s="93"/>
      <c r="RTQ42" s="93"/>
      <c r="RTR42" s="93"/>
      <c r="RTS42" s="93"/>
      <c r="RTT42" s="93"/>
      <c r="RTU42" s="93"/>
      <c r="RTV42" s="93"/>
      <c r="RTW42" s="93"/>
      <c r="RTX42" s="93"/>
      <c r="RTY42" s="93"/>
      <c r="RTZ42" s="93"/>
      <c r="RUA42" s="93"/>
      <c r="RUB42" s="93"/>
      <c r="RUC42" s="93"/>
      <c r="RUD42" s="93"/>
      <c r="RUE42" s="93"/>
      <c r="RUF42" s="93"/>
      <c r="RUG42" s="93"/>
      <c r="RUH42" s="93"/>
      <c r="RUI42" s="93"/>
      <c r="RUJ42" s="93"/>
      <c r="RUK42" s="93"/>
      <c r="RUL42" s="93"/>
      <c r="RUM42" s="93"/>
      <c r="RUN42" s="93"/>
      <c r="RUO42" s="93"/>
      <c r="RUP42" s="93"/>
      <c r="RUQ42" s="93"/>
      <c r="RUR42" s="93"/>
      <c r="RUS42" s="93"/>
      <c r="RUT42" s="93"/>
      <c r="RUU42" s="93"/>
      <c r="RUV42" s="93"/>
      <c r="RUW42" s="93"/>
      <c r="RUX42" s="93"/>
      <c r="RUY42" s="93"/>
      <c r="RUZ42" s="93"/>
      <c r="RVA42" s="93"/>
      <c r="RVB42" s="93"/>
      <c r="RVC42" s="93"/>
      <c r="RVD42" s="93"/>
      <c r="RVE42" s="93"/>
      <c r="RVF42" s="93"/>
      <c r="RVG42" s="93"/>
      <c r="RVH42" s="93"/>
      <c r="RVI42" s="93"/>
      <c r="RVJ42" s="93"/>
      <c r="RVK42" s="93"/>
      <c r="RVL42" s="93"/>
      <c r="RVM42" s="93"/>
      <c r="RVN42" s="93"/>
      <c r="RVO42" s="93"/>
      <c r="RVP42" s="93"/>
      <c r="RVQ42" s="93"/>
      <c r="RVR42" s="93"/>
      <c r="RVS42" s="93"/>
      <c r="RVT42" s="93"/>
      <c r="RVU42" s="93"/>
      <c r="RVV42" s="93"/>
      <c r="RVW42" s="93"/>
      <c r="RVX42" s="93"/>
      <c r="RVY42" s="93"/>
      <c r="RVZ42" s="93"/>
      <c r="RWA42" s="93"/>
      <c r="RWB42" s="93"/>
      <c r="RWC42" s="93"/>
      <c r="RWD42" s="93"/>
      <c r="RWE42" s="93"/>
      <c r="RWF42" s="93"/>
      <c r="RWG42" s="93"/>
      <c r="RWH42" s="93"/>
      <c r="RWI42" s="93"/>
      <c r="RWJ42" s="93"/>
      <c r="RWK42" s="93"/>
      <c r="RWL42" s="93"/>
      <c r="RWM42" s="93"/>
      <c r="RWN42" s="93"/>
      <c r="RWO42" s="93"/>
      <c r="RWP42" s="93"/>
      <c r="RWQ42" s="93"/>
      <c r="RWR42" s="93"/>
      <c r="RWS42" s="93"/>
      <c r="RWT42" s="93"/>
      <c r="RWU42" s="93"/>
      <c r="RWV42" s="93"/>
      <c r="RWW42" s="93"/>
      <c r="RWX42" s="93"/>
      <c r="RWY42" s="93"/>
      <c r="RWZ42" s="93"/>
      <c r="RXA42" s="93"/>
      <c r="RXB42" s="93"/>
      <c r="RXC42" s="93"/>
      <c r="RXD42" s="93"/>
      <c r="RXE42" s="93"/>
      <c r="RXF42" s="93"/>
      <c r="RXG42" s="93"/>
      <c r="RXH42" s="93"/>
      <c r="RXI42" s="93"/>
      <c r="RXJ42" s="93"/>
      <c r="RXK42" s="93"/>
      <c r="RXL42" s="93"/>
      <c r="RXM42" s="93"/>
      <c r="RXN42" s="93"/>
      <c r="RXO42" s="93"/>
      <c r="RXP42" s="93"/>
      <c r="RXQ42" s="93"/>
      <c r="RXR42" s="93"/>
      <c r="RXS42" s="93"/>
      <c r="RXT42" s="93"/>
      <c r="RXU42" s="93"/>
      <c r="RXV42" s="93"/>
      <c r="RXW42" s="93"/>
      <c r="RXX42" s="93"/>
      <c r="RXY42" s="93"/>
      <c r="RXZ42" s="93"/>
      <c r="RYA42" s="93"/>
      <c r="RYB42" s="93"/>
      <c r="RYC42" s="93"/>
      <c r="RYD42" s="93"/>
      <c r="RYE42" s="93"/>
      <c r="RYF42" s="93"/>
      <c r="RYG42" s="93"/>
      <c r="RYH42" s="93"/>
      <c r="RYI42" s="93"/>
      <c r="RYJ42" s="93"/>
      <c r="RYK42" s="93"/>
      <c r="RYL42" s="93"/>
      <c r="RYM42" s="93"/>
      <c r="RYN42" s="93"/>
      <c r="RYO42" s="93"/>
      <c r="RYP42" s="93"/>
      <c r="RYQ42" s="93"/>
      <c r="RYR42" s="93"/>
      <c r="RYS42" s="93"/>
      <c r="RYT42" s="93"/>
      <c r="RYU42" s="93"/>
      <c r="RYV42" s="93"/>
      <c r="RYW42" s="93"/>
      <c r="RYX42" s="93"/>
      <c r="RYY42" s="93"/>
      <c r="RYZ42" s="93"/>
      <c r="RZA42" s="93"/>
      <c r="RZB42" s="93"/>
      <c r="RZC42" s="93"/>
      <c r="RZD42" s="93"/>
      <c r="RZE42" s="93"/>
      <c r="RZF42" s="93"/>
      <c r="RZG42" s="93"/>
      <c r="RZH42" s="93"/>
      <c r="RZI42" s="93"/>
      <c r="RZJ42" s="93"/>
      <c r="RZK42" s="93"/>
      <c r="RZL42" s="93"/>
      <c r="RZM42" s="93"/>
      <c r="RZN42" s="93"/>
      <c r="RZO42" s="93"/>
      <c r="RZP42" s="93"/>
      <c r="RZQ42" s="93"/>
      <c r="RZR42" s="93"/>
      <c r="RZS42" s="93"/>
      <c r="RZT42" s="93"/>
      <c r="RZU42" s="93"/>
      <c r="RZV42" s="93"/>
      <c r="RZW42" s="93"/>
      <c r="RZX42" s="93"/>
      <c r="RZY42" s="93"/>
      <c r="RZZ42" s="93"/>
      <c r="SAA42" s="93"/>
      <c r="SAB42" s="93"/>
      <c r="SAC42" s="93"/>
      <c r="SAD42" s="93"/>
      <c r="SAE42" s="93"/>
      <c r="SAF42" s="93"/>
      <c r="SAG42" s="93"/>
      <c r="SAH42" s="93"/>
      <c r="SAI42" s="93"/>
      <c r="SAJ42" s="93"/>
      <c r="SAK42" s="93"/>
      <c r="SAL42" s="93"/>
      <c r="SAM42" s="93"/>
      <c r="SAN42" s="93"/>
      <c r="SAO42" s="93"/>
      <c r="SAP42" s="93"/>
      <c r="SAQ42" s="93"/>
      <c r="SAR42" s="93"/>
      <c r="SAS42" s="93"/>
      <c r="SAT42" s="93"/>
      <c r="SAU42" s="93"/>
      <c r="SAV42" s="93"/>
      <c r="SAW42" s="93"/>
      <c r="SAX42" s="93"/>
      <c r="SAY42" s="93"/>
      <c r="SAZ42" s="93"/>
      <c r="SBA42" s="93"/>
      <c r="SBB42" s="93"/>
      <c r="SBC42" s="93"/>
      <c r="SBD42" s="93"/>
      <c r="SBE42" s="93"/>
      <c r="SBF42" s="93"/>
      <c r="SBG42" s="93"/>
      <c r="SBH42" s="93"/>
      <c r="SBI42" s="93"/>
      <c r="SBJ42" s="93"/>
      <c r="SBK42" s="93"/>
      <c r="SBL42" s="93"/>
      <c r="SBM42" s="93"/>
      <c r="SBN42" s="93"/>
      <c r="SBO42" s="93"/>
      <c r="SBP42" s="93"/>
      <c r="SBQ42" s="93"/>
      <c r="SBR42" s="93"/>
      <c r="SBS42" s="93"/>
      <c r="SBT42" s="93"/>
      <c r="SBU42" s="93"/>
      <c r="SBV42" s="93"/>
      <c r="SBW42" s="93"/>
      <c r="SBX42" s="93"/>
      <c r="SBY42" s="93"/>
      <c r="SBZ42" s="93"/>
      <c r="SCA42" s="93"/>
      <c r="SCB42" s="93"/>
      <c r="SCC42" s="93"/>
      <c r="SCD42" s="93"/>
      <c r="SCE42" s="93"/>
      <c r="SCF42" s="93"/>
      <c r="SCG42" s="93"/>
      <c r="SCH42" s="93"/>
      <c r="SCI42" s="93"/>
      <c r="SCJ42" s="93"/>
      <c r="SCK42" s="93"/>
      <c r="SCL42" s="93"/>
      <c r="SCM42" s="93"/>
      <c r="SCN42" s="93"/>
      <c r="SCO42" s="93"/>
      <c r="SCP42" s="93"/>
      <c r="SCQ42" s="93"/>
      <c r="SCR42" s="93"/>
      <c r="SCS42" s="93"/>
      <c r="SCT42" s="93"/>
      <c r="SCU42" s="93"/>
      <c r="SCV42" s="93"/>
      <c r="SCW42" s="93"/>
      <c r="SCX42" s="93"/>
      <c r="SCY42" s="93"/>
      <c r="SCZ42" s="93"/>
      <c r="SDA42" s="93"/>
      <c r="SDB42" s="93"/>
      <c r="SDC42" s="93"/>
      <c r="SDD42" s="93"/>
      <c r="SDE42" s="93"/>
      <c r="SDF42" s="93"/>
      <c r="SDG42" s="93"/>
      <c r="SDH42" s="93"/>
      <c r="SDI42" s="93"/>
      <c r="SDJ42" s="93"/>
      <c r="SDK42" s="93"/>
      <c r="SDL42" s="93"/>
      <c r="SDM42" s="93"/>
      <c r="SDN42" s="93"/>
      <c r="SDO42" s="93"/>
      <c r="SDP42" s="93"/>
      <c r="SDQ42" s="93"/>
      <c r="SDR42" s="93"/>
      <c r="SDS42" s="93"/>
      <c r="SDT42" s="93"/>
      <c r="SDU42" s="93"/>
      <c r="SDV42" s="93"/>
      <c r="SDW42" s="93"/>
      <c r="SDX42" s="93"/>
      <c r="SDY42" s="93"/>
      <c r="SDZ42" s="93"/>
      <c r="SEA42" s="93"/>
      <c r="SEB42" s="93"/>
      <c r="SEC42" s="93"/>
      <c r="SED42" s="93"/>
      <c r="SEE42" s="93"/>
      <c r="SEF42" s="93"/>
      <c r="SEG42" s="93"/>
      <c r="SEH42" s="93"/>
      <c r="SEI42" s="93"/>
      <c r="SEJ42" s="93"/>
      <c r="SEK42" s="93"/>
      <c r="SEL42" s="93"/>
      <c r="SEM42" s="93"/>
      <c r="SEN42" s="93"/>
      <c r="SEO42" s="93"/>
      <c r="SEP42" s="93"/>
      <c r="SEQ42" s="93"/>
      <c r="SER42" s="93"/>
      <c r="SES42" s="93"/>
      <c r="SET42" s="93"/>
      <c r="SEU42" s="93"/>
      <c r="SEV42" s="93"/>
      <c r="SEW42" s="93"/>
      <c r="SEX42" s="93"/>
      <c r="SEY42" s="93"/>
      <c r="SEZ42" s="93"/>
      <c r="SFA42" s="93"/>
      <c r="SFB42" s="93"/>
      <c r="SFC42" s="93"/>
      <c r="SFD42" s="93"/>
      <c r="SFE42" s="93"/>
      <c r="SFF42" s="93"/>
      <c r="SFG42" s="93"/>
      <c r="SFH42" s="93"/>
      <c r="SFI42" s="93"/>
      <c r="SFJ42" s="93"/>
      <c r="SFK42" s="93"/>
      <c r="SFL42" s="93"/>
      <c r="SFM42" s="93"/>
      <c r="SFN42" s="93"/>
      <c r="SFO42" s="93"/>
      <c r="SFP42" s="93"/>
      <c r="SFQ42" s="93"/>
      <c r="SFR42" s="93"/>
      <c r="SFS42" s="93"/>
      <c r="SFT42" s="93"/>
      <c r="SFU42" s="93"/>
      <c r="SFV42" s="93"/>
      <c r="SFW42" s="93"/>
      <c r="SFX42" s="93"/>
      <c r="SFY42" s="93"/>
      <c r="SFZ42" s="93"/>
      <c r="SGA42" s="93"/>
      <c r="SGB42" s="93"/>
      <c r="SGC42" s="93"/>
      <c r="SGD42" s="93"/>
      <c r="SGE42" s="93"/>
      <c r="SGF42" s="93"/>
      <c r="SGG42" s="93"/>
      <c r="SGH42" s="93"/>
      <c r="SGI42" s="93"/>
      <c r="SGJ42" s="93"/>
      <c r="SGK42" s="93"/>
      <c r="SGL42" s="93"/>
      <c r="SGM42" s="93"/>
      <c r="SGN42" s="93"/>
      <c r="SGO42" s="93"/>
      <c r="SGP42" s="93"/>
      <c r="SGQ42" s="93"/>
      <c r="SGR42" s="93"/>
      <c r="SGS42" s="93"/>
      <c r="SGT42" s="93"/>
      <c r="SGU42" s="93"/>
      <c r="SGV42" s="93"/>
      <c r="SGW42" s="93"/>
      <c r="SGX42" s="93"/>
      <c r="SGY42" s="93"/>
      <c r="SGZ42" s="93"/>
      <c r="SHA42" s="93"/>
      <c r="SHB42" s="93"/>
      <c r="SHC42" s="93"/>
      <c r="SHD42" s="93"/>
      <c r="SHE42" s="93"/>
      <c r="SHF42" s="93"/>
      <c r="SHG42" s="93"/>
      <c r="SHH42" s="93"/>
      <c r="SHI42" s="93"/>
      <c r="SHJ42" s="93"/>
      <c r="SHK42" s="93"/>
      <c r="SHL42" s="93"/>
      <c r="SHM42" s="93"/>
      <c r="SHN42" s="93"/>
      <c r="SHO42" s="93"/>
      <c r="SHP42" s="93"/>
      <c r="SHQ42" s="93"/>
      <c r="SHR42" s="93"/>
      <c r="SHS42" s="93"/>
      <c r="SHT42" s="93"/>
      <c r="SHU42" s="93"/>
      <c r="SHV42" s="93"/>
      <c r="SHW42" s="93"/>
      <c r="SHX42" s="93"/>
      <c r="SHY42" s="93"/>
      <c r="SHZ42" s="93"/>
      <c r="SIA42" s="93"/>
      <c r="SIB42" s="93"/>
      <c r="SIC42" s="93"/>
      <c r="SID42" s="93"/>
      <c r="SIE42" s="93"/>
      <c r="SIF42" s="93"/>
      <c r="SIG42" s="93"/>
      <c r="SIH42" s="93"/>
      <c r="SII42" s="93"/>
      <c r="SIJ42" s="93"/>
      <c r="SIK42" s="93"/>
      <c r="SIL42" s="93"/>
      <c r="SIM42" s="93"/>
      <c r="SIN42" s="93"/>
      <c r="SIO42" s="93"/>
      <c r="SIP42" s="93"/>
      <c r="SIQ42" s="93"/>
      <c r="SIR42" s="93"/>
      <c r="SIS42" s="93"/>
      <c r="SIT42" s="93"/>
      <c r="SIU42" s="93"/>
      <c r="SIV42" s="93"/>
      <c r="SIW42" s="93"/>
      <c r="SIX42" s="93"/>
      <c r="SIY42" s="93"/>
      <c r="SIZ42" s="93"/>
      <c r="SJA42" s="93"/>
      <c r="SJB42" s="93"/>
      <c r="SJC42" s="93"/>
      <c r="SJD42" s="93"/>
      <c r="SJE42" s="93"/>
      <c r="SJF42" s="93"/>
      <c r="SJG42" s="93"/>
      <c r="SJH42" s="93"/>
      <c r="SJI42" s="93"/>
      <c r="SJJ42" s="93"/>
      <c r="SJK42" s="93"/>
      <c r="SJL42" s="93"/>
      <c r="SJM42" s="93"/>
      <c r="SJN42" s="93"/>
      <c r="SJO42" s="93"/>
      <c r="SJP42" s="93"/>
      <c r="SJQ42" s="93"/>
      <c r="SJR42" s="93"/>
      <c r="SJS42" s="93"/>
      <c r="SJT42" s="93"/>
      <c r="SJU42" s="93"/>
      <c r="SJV42" s="93"/>
      <c r="SJW42" s="93"/>
      <c r="SJX42" s="93"/>
      <c r="SJY42" s="93"/>
      <c r="SJZ42" s="93"/>
      <c r="SKA42" s="93"/>
      <c r="SKB42" s="93"/>
      <c r="SKC42" s="93"/>
      <c r="SKD42" s="93"/>
      <c r="SKE42" s="93"/>
      <c r="SKF42" s="93"/>
      <c r="SKG42" s="93"/>
      <c r="SKH42" s="93"/>
      <c r="SKI42" s="93"/>
      <c r="SKJ42" s="93"/>
      <c r="SKK42" s="93"/>
      <c r="SKL42" s="93"/>
      <c r="SKM42" s="93"/>
      <c r="SKN42" s="93"/>
      <c r="SKO42" s="93"/>
      <c r="SKP42" s="93"/>
      <c r="SKQ42" s="93"/>
      <c r="SKR42" s="93"/>
      <c r="SKS42" s="93"/>
      <c r="SKT42" s="93"/>
      <c r="SKU42" s="93"/>
      <c r="SKV42" s="93"/>
      <c r="SKW42" s="93"/>
      <c r="SKX42" s="93"/>
      <c r="SKY42" s="93"/>
      <c r="SKZ42" s="93"/>
      <c r="SLA42" s="93"/>
      <c r="SLB42" s="93"/>
      <c r="SLC42" s="93"/>
      <c r="SLD42" s="93"/>
      <c r="SLE42" s="93"/>
      <c r="SLF42" s="93"/>
      <c r="SLG42" s="93"/>
      <c r="SLH42" s="93"/>
      <c r="SLI42" s="93"/>
      <c r="SLJ42" s="93"/>
      <c r="SLK42" s="93"/>
      <c r="SLL42" s="93"/>
      <c r="SLM42" s="93"/>
      <c r="SLN42" s="93"/>
      <c r="SLO42" s="93"/>
      <c r="SLP42" s="93"/>
      <c r="SLQ42" s="93"/>
      <c r="SLR42" s="93"/>
      <c r="SLS42" s="93"/>
      <c r="SLT42" s="93"/>
      <c r="SLU42" s="93"/>
      <c r="SLV42" s="93"/>
      <c r="SLW42" s="93"/>
      <c r="SLX42" s="93"/>
      <c r="SLY42" s="93"/>
      <c r="SLZ42" s="93"/>
      <c r="SMA42" s="93"/>
      <c r="SMB42" s="93"/>
      <c r="SMC42" s="93"/>
      <c r="SMD42" s="93"/>
      <c r="SME42" s="93"/>
      <c r="SMF42" s="93"/>
      <c r="SMG42" s="93"/>
      <c r="SMH42" s="93"/>
      <c r="SMI42" s="93"/>
      <c r="SMJ42" s="93"/>
      <c r="SMK42" s="93"/>
      <c r="SML42" s="93"/>
      <c r="SMM42" s="93"/>
      <c r="SMN42" s="93"/>
      <c r="SMO42" s="93"/>
      <c r="SMP42" s="93"/>
      <c r="SMQ42" s="93"/>
      <c r="SMR42" s="93"/>
      <c r="SMS42" s="93"/>
      <c r="SMT42" s="93"/>
      <c r="SMU42" s="93"/>
      <c r="SMV42" s="93"/>
      <c r="SMW42" s="93"/>
      <c r="SMX42" s="93"/>
      <c r="SMY42" s="93"/>
      <c r="SMZ42" s="93"/>
      <c r="SNA42" s="93"/>
      <c r="SNB42" s="93"/>
      <c r="SNC42" s="93"/>
      <c r="SND42" s="93"/>
      <c r="SNE42" s="93"/>
      <c r="SNF42" s="93"/>
      <c r="SNG42" s="93"/>
      <c r="SNH42" s="93"/>
      <c r="SNI42" s="93"/>
      <c r="SNJ42" s="93"/>
      <c r="SNK42" s="93"/>
      <c r="SNL42" s="93"/>
      <c r="SNM42" s="93"/>
      <c r="SNN42" s="93"/>
      <c r="SNO42" s="93"/>
      <c r="SNP42" s="93"/>
      <c r="SNQ42" s="93"/>
      <c r="SNR42" s="93"/>
      <c r="SNS42" s="93"/>
      <c r="SNT42" s="93"/>
      <c r="SNU42" s="93"/>
      <c r="SNV42" s="93"/>
      <c r="SNW42" s="93"/>
      <c r="SNX42" s="93"/>
      <c r="SNY42" s="93"/>
      <c r="SNZ42" s="93"/>
      <c r="SOA42" s="93"/>
      <c r="SOB42" s="93"/>
      <c r="SOC42" s="93"/>
      <c r="SOD42" s="93"/>
      <c r="SOE42" s="93"/>
      <c r="SOF42" s="93"/>
      <c r="SOG42" s="93"/>
      <c r="SOH42" s="93"/>
      <c r="SOI42" s="93"/>
      <c r="SOJ42" s="93"/>
      <c r="SOK42" s="93"/>
      <c r="SOL42" s="93"/>
      <c r="SOM42" s="93"/>
      <c r="SON42" s="93"/>
      <c r="SOO42" s="93"/>
      <c r="SOP42" s="93"/>
      <c r="SOQ42" s="93"/>
      <c r="SOR42" s="93"/>
      <c r="SOS42" s="93"/>
      <c r="SOT42" s="93"/>
      <c r="SOU42" s="93"/>
      <c r="SOV42" s="93"/>
      <c r="SOW42" s="93"/>
      <c r="SOX42" s="93"/>
      <c r="SOY42" s="93"/>
      <c r="SOZ42" s="93"/>
      <c r="SPA42" s="93"/>
      <c r="SPB42" s="93"/>
      <c r="SPC42" s="93"/>
      <c r="SPD42" s="93"/>
      <c r="SPE42" s="93"/>
      <c r="SPF42" s="93"/>
      <c r="SPG42" s="93"/>
      <c r="SPH42" s="93"/>
      <c r="SPI42" s="93"/>
      <c r="SPJ42" s="93"/>
      <c r="SPK42" s="93"/>
      <c r="SPL42" s="93"/>
      <c r="SPM42" s="93"/>
      <c r="SPN42" s="93"/>
      <c r="SPO42" s="93"/>
      <c r="SPP42" s="93"/>
      <c r="SPQ42" s="93"/>
      <c r="SPR42" s="93"/>
      <c r="SPS42" s="93"/>
      <c r="SPT42" s="93"/>
      <c r="SPU42" s="93"/>
      <c r="SPV42" s="93"/>
      <c r="SPW42" s="93"/>
      <c r="SPX42" s="93"/>
      <c r="SPY42" s="93"/>
      <c r="SPZ42" s="93"/>
      <c r="SQA42" s="93"/>
      <c r="SQB42" s="93"/>
      <c r="SQC42" s="93"/>
      <c r="SQD42" s="93"/>
      <c r="SQE42" s="93"/>
      <c r="SQF42" s="93"/>
      <c r="SQG42" s="93"/>
      <c r="SQH42" s="93"/>
      <c r="SQI42" s="93"/>
      <c r="SQJ42" s="93"/>
      <c r="SQK42" s="93"/>
      <c r="SQL42" s="93"/>
      <c r="SQM42" s="93"/>
      <c r="SQN42" s="93"/>
      <c r="SQO42" s="93"/>
      <c r="SQP42" s="93"/>
      <c r="SQQ42" s="93"/>
      <c r="SQR42" s="93"/>
      <c r="SQS42" s="93"/>
      <c r="SQT42" s="93"/>
      <c r="SQU42" s="93"/>
      <c r="SQV42" s="93"/>
      <c r="SQW42" s="93"/>
      <c r="SQX42" s="93"/>
      <c r="SQY42" s="93"/>
      <c r="SQZ42" s="93"/>
      <c r="SRA42" s="93"/>
      <c r="SRB42" s="93"/>
      <c r="SRC42" s="93"/>
      <c r="SRD42" s="93"/>
      <c r="SRE42" s="93"/>
      <c r="SRF42" s="93"/>
      <c r="SRG42" s="93"/>
      <c r="SRH42" s="93"/>
      <c r="SRI42" s="93"/>
      <c r="SRJ42" s="93"/>
      <c r="SRK42" s="93"/>
      <c r="SRL42" s="93"/>
      <c r="SRM42" s="93"/>
      <c r="SRN42" s="93"/>
      <c r="SRO42" s="93"/>
      <c r="SRP42" s="93"/>
      <c r="SRQ42" s="93"/>
      <c r="SRR42" s="93"/>
      <c r="SRS42" s="93"/>
      <c r="SRT42" s="93"/>
      <c r="SRU42" s="93"/>
      <c r="SRV42" s="93"/>
      <c r="SRW42" s="93"/>
      <c r="SRX42" s="93"/>
      <c r="SRY42" s="93"/>
      <c r="SRZ42" s="93"/>
      <c r="SSA42" s="93"/>
      <c r="SSB42" s="93"/>
      <c r="SSC42" s="93"/>
      <c r="SSD42" s="93"/>
      <c r="SSE42" s="93"/>
      <c r="SSF42" s="93"/>
      <c r="SSG42" s="93"/>
      <c r="SSH42" s="93"/>
      <c r="SSI42" s="93"/>
      <c r="SSJ42" s="93"/>
      <c r="SSK42" s="93"/>
      <c r="SSL42" s="93"/>
      <c r="SSM42" s="93"/>
      <c r="SSN42" s="93"/>
      <c r="SSO42" s="93"/>
      <c r="SSP42" s="93"/>
      <c r="SSQ42" s="93"/>
      <c r="SSR42" s="93"/>
      <c r="SSS42" s="93"/>
      <c r="SST42" s="93"/>
      <c r="SSU42" s="93"/>
      <c r="SSV42" s="93"/>
      <c r="SSW42" s="93"/>
      <c r="SSX42" s="93"/>
      <c r="SSY42" s="93"/>
      <c r="SSZ42" s="93"/>
      <c r="STA42" s="93"/>
      <c r="STB42" s="93"/>
      <c r="STC42" s="93"/>
      <c r="STD42" s="93"/>
      <c r="STE42" s="93"/>
      <c r="STF42" s="93"/>
      <c r="STG42" s="93"/>
      <c r="STH42" s="93"/>
      <c r="STI42" s="93"/>
      <c r="STJ42" s="93"/>
      <c r="STK42" s="93"/>
      <c r="STL42" s="93"/>
      <c r="STM42" s="93"/>
      <c r="STN42" s="93"/>
      <c r="STO42" s="93"/>
      <c r="STP42" s="93"/>
      <c r="STQ42" s="93"/>
      <c r="STR42" s="93"/>
      <c r="STS42" s="93"/>
      <c r="STT42" s="93"/>
      <c r="STU42" s="93"/>
      <c r="STV42" s="93"/>
      <c r="STW42" s="93"/>
      <c r="STX42" s="93"/>
      <c r="STY42" s="93"/>
      <c r="STZ42" s="93"/>
      <c r="SUA42" s="93"/>
      <c r="SUB42" s="93"/>
      <c r="SUC42" s="93"/>
      <c r="SUD42" s="93"/>
      <c r="SUE42" s="93"/>
      <c r="SUF42" s="93"/>
      <c r="SUG42" s="93"/>
      <c r="SUH42" s="93"/>
      <c r="SUI42" s="93"/>
      <c r="SUJ42" s="93"/>
      <c r="SUK42" s="93"/>
      <c r="SUL42" s="93"/>
      <c r="SUM42" s="93"/>
      <c r="SUN42" s="93"/>
      <c r="SUO42" s="93"/>
      <c r="SUP42" s="93"/>
      <c r="SUQ42" s="93"/>
      <c r="SUR42" s="93"/>
      <c r="SUS42" s="93"/>
      <c r="SUT42" s="93"/>
      <c r="SUU42" s="93"/>
      <c r="SUV42" s="93"/>
      <c r="SUW42" s="93"/>
      <c r="SUX42" s="93"/>
      <c r="SUY42" s="93"/>
      <c r="SUZ42" s="93"/>
      <c r="SVA42" s="93"/>
      <c r="SVB42" s="93"/>
      <c r="SVC42" s="93"/>
      <c r="SVD42" s="93"/>
      <c r="SVE42" s="93"/>
      <c r="SVF42" s="93"/>
      <c r="SVG42" s="93"/>
      <c r="SVH42" s="93"/>
      <c r="SVI42" s="93"/>
      <c r="SVJ42" s="93"/>
      <c r="SVK42" s="93"/>
      <c r="SVL42" s="93"/>
      <c r="SVM42" s="93"/>
      <c r="SVN42" s="93"/>
      <c r="SVO42" s="93"/>
      <c r="SVP42" s="93"/>
      <c r="SVQ42" s="93"/>
      <c r="SVR42" s="93"/>
      <c r="SVS42" s="93"/>
      <c r="SVT42" s="93"/>
      <c r="SVU42" s="93"/>
      <c r="SVV42" s="93"/>
      <c r="SVW42" s="93"/>
      <c r="SVX42" s="93"/>
      <c r="SVY42" s="93"/>
      <c r="SVZ42" s="93"/>
      <c r="SWA42" s="93"/>
      <c r="SWB42" s="93"/>
      <c r="SWC42" s="93"/>
      <c r="SWD42" s="93"/>
      <c r="SWE42" s="93"/>
      <c r="SWF42" s="93"/>
      <c r="SWG42" s="93"/>
      <c r="SWH42" s="93"/>
      <c r="SWI42" s="93"/>
      <c r="SWJ42" s="93"/>
      <c r="SWK42" s="93"/>
      <c r="SWL42" s="93"/>
      <c r="SWM42" s="93"/>
      <c r="SWN42" s="93"/>
      <c r="SWO42" s="93"/>
      <c r="SWP42" s="93"/>
      <c r="SWQ42" s="93"/>
      <c r="SWR42" s="93"/>
      <c r="SWS42" s="93"/>
      <c r="SWT42" s="93"/>
      <c r="SWU42" s="93"/>
      <c r="SWV42" s="93"/>
      <c r="SWW42" s="93"/>
      <c r="SWX42" s="93"/>
      <c r="SWY42" s="93"/>
      <c r="SWZ42" s="93"/>
      <c r="SXA42" s="93"/>
      <c r="SXB42" s="93"/>
      <c r="SXC42" s="93"/>
      <c r="SXD42" s="93"/>
      <c r="SXE42" s="93"/>
      <c r="SXF42" s="93"/>
      <c r="SXG42" s="93"/>
      <c r="SXH42" s="93"/>
      <c r="SXI42" s="93"/>
      <c r="SXJ42" s="93"/>
      <c r="SXK42" s="93"/>
      <c r="SXL42" s="93"/>
      <c r="SXM42" s="93"/>
      <c r="SXN42" s="93"/>
      <c r="SXO42" s="93"/>
      <c r="SXP42" s="93"/>
      <c r="SXQ42" s="93"/>
      <c r="SXR42" s="93"/>
      <c r="SXS42" s="93"/>
      <c r="SXT42" s="93"/>
      <c r="SXU42" s="93"/>
      <c r="SXV42" s="93"/>
      <c r="SXW42" s="93"/>
      <c r="SXX42" s="93"/>
      <c r="SXY42" s="93"/>
      <c r="SXZ42" s="93"/>
      <c r="SYA42" s="93"/>
      <c r="SYB42" s="93"/>
      <c r="SYC42" s="93"/>
      <c r="SYD42" s="93"/>
      <c r="SYE42" s="93"/>
      <c r="SYF42" s="93"/>
      <c r="SYG42" s="93"/>
      <c r="SYH42" s="93"/>
      <c r="SYI42" s="93"/>
      <c r="SYJ42" s="93"/>
      <c r="SYK42" s="93"/>
      <c r="SYL42" s="93"/>
      <c r="SYM42" s="93"/>
      <c r="SYN42" s="93"/>
      <c r="SYO42" s="93"/>
      <c r="SYP42" s="93"/>
      <c r="SYQ42" s="93"/>
      <c r="SYR42" s="93"/>
      <c r="SYS42" s="93"/>
      <c r="SYT42" s="93"/>
      <c r="SYU42" s="93"/>
      <c r="SYV42" s="93"/>
      <c r="SYW42" s="93"/>
      <c r="SYX42" s="93"/>
      <c r="SYY42" s="93"/>
      <c r="SYZ42" s="93"/>
      <c r="SZA42" s="93"/>
      <c r="SZB42" s="93"/>
      <c r="SZC42" s="93"/>
      <c r="SZD42" s="93"/>
      <c r="SZE42" s="93"/>
      <c r="SZF42" s="93"/>
      <c r="SZG42" s="93"/>
      <c r="SZH42" s="93"/>
      <c r="SZI42" s="93"/>
      <c r="SZJ42" s="93"/>
      <c r="SZK42" s="93"/>
      <c r="SZL42" s="93"/>
      <c r="SZM42" s="93"/>
      <c r="SZN42" s="93"/>
      <c r="SZO42" s="93"/>
      <c r="SZP42" s="93"/>
      <c r="SZQ42" s="93"/>
      <c r="SZR42" s="93"/>
      <c r="SZS42" s="93"/>
      <c r="SZT42" s="93"/>
      <c r="SZU42" s="93"/>
      <c r="SZV42" s="93"/>
      <c r="SZW42" s="93"/>
      <c r="SZX42" s="93"/>
      <c r="SZY42" s="93"/>
      <c r="SZZ42" s="93"/>
      <c r="TAA42" s="93"/>
      <c r="TAB42" s="93"/>
      <c r="TAC42" s="93"/>
      <c r="TAD42" s="93"/>
      <c r="TAE42" s="93"/>
      <c r="TAF42" s="93"/>
      <c r="TAG42" s="93"/>
      <c r="TAH42" s="93"/>
      <c r="TAI42" s="93"/>
      <c r="TAJ42" s="93"/>
      <c r="TAK42" s="93"/>
      <c r="TAL42" s="93"/>
      <c r="TAM42" s="93"/>
      <c r="TAN42" s="93"/>
      <c r="TAO42" s="93"/>
      <c r="TAP42" s="93"/>
      <c r="TAQ42" s="93"/>
      <c r="TAR42" s="93"/>
      <c r="TAS42" s="93"/>
      <c r="TAT42" s="93"/>
      <c r="TAU42" s="93"/>
      <c r="TAV42" s="93"/>
      <c r="TAW42" s="93"/>
      <c r="TAX42" s="93"/>
      <c r="TAY42" s="93"/>
      <c r="TAZ42" s="93"/>
      <c r="TBA42" s="93"/>
      <c r="TBB42" s="93"/>
      <c r="TBC42" s="93"/>
      <c r="TBD42" s="93"/>
      <c r="TBE42" s="93"/>
      <c r="TBF42" s="93"/>
      <c r="TBG42" s="93"/>
      <c r="TBH42" s="93"/>
      <c r="TBI42" s="93"/>
      <c r="TBJ42" s="93"/>
      <c r="TBK42" s="93"/>
      <c r="TBL42" s="93"/>
      <c r="TBM42" s="93"/>
      <c r="TBN42" s="93"/>
      <c r="TBO42" s="93"/>
      <c r="TBP42" s="93"/>
      <c r="TBQ42" s="93"/>
      <c r="TBR42" s="93"/>
      <c r="TBS42" s="93"/>
      <c r="TBT42" s="93"/>
      <c r="TBU42" s="93"/>
      <c r="TBV42" s="93"/>
      <c r="TBW42" s="93"/>
      <c r="TBX42" s="93"/>
      <c r="TBY42" s="93"/>
      <c r="TBZ42" s="93"/>
      <c r="TCA42" s="93"/>
      <c r="TCB42" s="93"/>
      <c r="TCC42" s="93"/>
      <c r="TCD42" s="93"/>
      <c r="TCE42" s="93"/>
      <c r="TCF42" s="93"/>
      <c r="TCG42" s="93"/>
      <c r="TCH42" s="93"/>
      <c r="TCI42" s="93"/>
      <c r="TCJ42" s="93"/>
      <c r="TCK42" s="93"/>
      <c r="TCL42" s="93"/>
      <c r="TCM42" s="93"/>
      <c r="TCN42" s="93"/>
      <c r="TCO42" s="93"/>
      <c r="TCP42" s="93"/>
      <c r="TCQ42" s="93"/>
      <c r="TCR42" s="93"/>
      <c r="TCS42" s="93"/>
      <c r="TCT42" s="93"/>
      <c r="TCU42" s="93"/>
      <c r="TCV42" s="93"/>
      <c r="TCW42" s="93"/>
      <c r="TCX42" s="93"/>
      <c r="TCY42" s="93"/>
      <c r="TCZ42" s="93"/>
      <c r="TDA42" s="93"/>
      <c r="TDB42" s="93"/>
      <c r="TDC42" s="93"/>
      <c r="TDD42" s="93"/>
      <c r="TDE42" s="93"/>
      <c r="TDF42" s="93"/>
      <c r="TDG42" s="93"/>
      <c r="TDH42" s="93"/>
      <c r="TDI42" s="93"/>
      <c r="TDJ42" s="93"/>
      <c r="TDK42" s="93"/>
      <c r="TDL42" s="93"/>
      <c r="TDM42" s="93"/>
      <c r="TDN42" s="93"/>
      <c r="TDO42" s="93"/>
      <c r="TDP42" s="93"/>
      <c r="TDQ42" s="93"/>
      <c r="TDR42" s="93"/>
      <c r="TDS42" s="93"/>
      <c r="TDT42" s="93"/>
      <c r="TDU42" s="93"/>
      <c r="TDV42" s="93"/>
      <c r="TDW42" s="93"/>
      <c r="TDX42" s="93"/>
      <c r="TDY42" s="93"/>
      <c r="TDZ42" s="93"/>
      <c r="TEA42" s="93"/>
      <c r="TEB42" s="93"/>
      <c r="TEC42" s="93"/>
      <c r="TED42" s="93"/>
      <c r="TEE42" s="93"/>
      <c r="TEF42" s="93"/>
      <c r="TEG42" s="93"/>
      <c r="TEH42" s="93"/>
      <c r="TEI42" s="93"/>
      <c r="TEJ42" s="93"/>
      <c r="TEK42" s="93"/>
      <c r="TEL42" s="93"/>
      <c r="TEM42" s="93"/>
      <c r="TEN42" s="93"/>
      <c r="TEO42" s="93"/>
      <c r="TEP42" s="93"/>
      <c r="TEQ42" s="93"/>
      <c r="TER42" s="93"/>
      <c r="TES42" s="93"/>
      <c r="TET42" s="93"/>
      <c r="TEU42" s="93"/>
      <c r="TEV42" s="93"/>
      <c r="TEW42" s="93"/>
      <c r="TEX42" s="93"/>
      <c r="TEY42" s="93"/>
      <c r="TEZ42" s="93"/>
      <c r="TFA42" s="93"/>
      <c r="TFB42" s="93"/>
      <c r="TFC42" s="93"/>
      <c r="TFD42" s="93"/>
      <c r="TFE42" s="93"/>
      <c r="TFF42" s="93"/>
      <c r="TFG42" s="93"/>
      <c r="TFH42" s="93"/>
      <c r="TFI42" s="93"/>
      <c r="TFJ42" s="93"/>
      <c r="TFK42" s="93"/>
      <c r="TFL42" s="93"/>
      <c r="TFM42" s="93"/>
      <c r="TFN42" s="93"/>
      <c r="TFO42" s="93"/>
      <c r="TFP42" s="93"/>
      <c r="TFQ42" s="93"/>
      <c r="TFR42" s="93"/>
      <c r="TFS42" s="93"/>
      <c r="TFT42" s="93"/>
      <c r="TFU42" s="93"/>
      <c r="TFV42" s="93"/>
      <c r="TFW42" s="93"/>
      <c r="TFX42" s="93"/>
      <c r="TFY42" s="93"/>
      <c r="TFZ42" s="93"/>
      <c r="TGA42" s="93"/>
      <c r="TGB42" s="93"/>
      <c r="TGC42" s="93"/>
      <c r="TGD42" s="93"/>
      <c r="TGE42" s="93"/>
      <c r="TGF42" s="93"/>
      <c r="TGG42" s="93"/>
      <c r="TGH42" s="93"/>
      <c r="TGI42" s="93"/>
      <c r="TGJ42" s="93"/>
      <c r="TGK42" s="93"/>
      <c r="TGL42" s="93"/>
      <c r="TGM42" s="93"/>
      <c r="TGN42" s="93"/>
      <c r="TGO42" s="93"/>
      <c r="TGP42" s="93"/>
      <c r="TGQ42" s="93"/>
      <c r="TGR42" s="93"/>
      <c r="TGS42" s="93"/>
      <c r="TGT42" s="93"/>
      <c r="TGU42" s="93"/>
      <c r="TGV42" s="93"/>
      <c r="TGW42" s="93"/>
      <c r="TGX42" s="93"/>
      <c r="TGY42" s="93"/>
      <c r="TGZ42" s="93"/>
      <c r="THA42" s="93"/>
      <c r="THB42" s="93"/>
      <c r="THC42" s="93"/>
      <c r="THD42" s="93"/>
      <c r="THE42" s="93"/>
      <c r="THF42" s="93"/>
      <c r="THG42" s="93"/>
      <c r="THH42" s="93"/>
      <c r="THI42" s="93"/>
      <c r="THJ42" s="93"/>
      <c r="THK42" s="93"/>
      <c r="THL42" s="93"/>
      <c r="THM42" s="93"/>
      <c r="THN42" s="93"/>
      <c r="THO42" s="93"/>
      <c r="THP42" s="93"/>
      <c r="THQ42" s="93"/>
      <c r="THR42" s="93"/>
      <c r="THS42" s="93"/>
      <c r="THT42" s="93"/>
      <c r="THU42" s="93"/>
      <c r="THV42" s="93"/>
      <c r="THW42" s="93"/>
      <c r="THX42" s="93"/>
      <c r="THY42" s="93"/>
      <c r="THZ42" s="93"/>
      <c r="TIA42" s="93"/>
      <c r="TIB42" s="93"/>
      <c r="TIC42" s="93"/>
      <c r="TID42" s="93"/>
      <c r="TIE42" s="93"/>
      <c r="TIF42" s="93"/>
      <c r="TIG42" s="93"/>
      <c r="TIH42" s="93"/>
      <c r="TII42" s="93"/>
      <c r="TIJ42" s="93"/>
      <c r="TIK42" s="93"/>
      <c r="TIL42" s="93"/>
      <c r="TIM42" s="93"/>
      <c r="TIN42" s="93"/>
      <c r="TIO42" s="93"/>
      <c r="TIP42" s="93"/>
      <c r="TIQ42" s="93"/>
      <c r="TIR42" s="93"/>
      <c r="TIS42" s="93"/>
      <c r="TIT42" s="93"/>
      <c r="TIU42" s="93"/>
      <c r="TIV42" s="93"/>
      <c r="TIW42" s="93"/>
      <c r="TIX42" s="93"/>
      <c r="TIY42" s="93"/>
      <c r="TIZ42" s="93"/>
      <c r="TJA42" s="93"/>
      <c r="TJB42" s="93"/>
      <c r="TJC42" s="93"/>
      <c r="TJD42" s="93"/>
      <c r="TJE42" s="93"/>
      <c r="TJF42" s="93"/>
      <c r="TJG42" s="93"/>
      <c r="TJH42" s="93"/>
      <c r="TJI42" s="93"/>
      <c r="TJJ42" s="93"/>
      <c r="TJK42" s="93"/>
      <c r="TJL42" s="93"/>
      <c r="TJM42" s="93"/>
      <c r="TJN42" s="93"/>
      <c r="TJO42" s="93"/>
      <c r="TJP42" s="93"/>
      <c r="TJQ42" s="93"/>
      <c r="TJR42" s="93"/>
      <c r="TJS42" s="93"/>
      <c r="TJT42" s="93"/>
      <c r="TJU42" s="93"/>
      <c r="TJV42" s="93"/>
      <c r="TJW42" s="93"/>
      <c r="TJX42" s="93"/>
      <c r="TJY42" s="93"/>
      <c r="TJZ42" s="93"/>
      <c r="TKA42" s="93"/>
      <c r="TKB42" s="93"/>
      <c r="TKC42" s="93"/>
      <c r="TKD42" s="93"/>
      <c r="TKE42" s="93"/>
      <c r="TKF42" s="93"/>
      <c r="TKG42" s="93"/>
      <c r="TKH42" s="93"/>
      <c r="TKI42" s="93"/>
      <c r="TKJ42" s="93"/>
      <c r="TKK42" s="93"/>
      <c r="TKL42" s="93"/>
      <c r="TKM42" s="93"/>
      <c r="TKN42" s="93"/>
      <c r="TKO42" s="93"/>
      <c r="TKP42" s="93"/>
      <c r="TKQ42" s="93"/>
      <c r="TKR42" s="93"/>
      <c r="TKS42" s="93"/>
      <c r="TKT42" s="93"/>
      <c r="TKU42" s="93"/>
      <c r="TKV42" s="93"/>
      <c r="TKW42" s="93"/>
      <c r="TKX42" s="93"/>
      <c r="TKY42" s="93"/>
      <c r="TKZ42" s="93"/>
      <c r="TLA42" s="93"/>
      <c r="TLB42" s="93"/>
      <c r="TLC42" s="93"/>
      <c r="TLD42" s="93"/>
      <c r="TLE42" s="93"/>
      <c r="TLF42" s="93"/>
      <c r="TLG42" s="93"/>
      <c r="TLH42" s="93"/>
      <c r="TLI42" s="93"/>
      <c r="TLJ42" s="93"/>
      <c r="TLK42" s="93"/>
      <c r="TLL42" s="93"/>
      <c r="TLM42" s="93"/>
      <c r="TLN42" s="93"/>
      <c r="TLO42" s="93"/>
      <c r="TLP42" s="93"/>
      <c r="TLQ42" s="93"/>
      <c r="TLR42" s="93"/>
      <c r="TLS42" s="93"/>
      <c r="TLT42" s="93"/>
      <c r="TLU42" s="93"/>
      <c r="TLV42" s="93"/>
      <c r="TLW42" s="93"/>
      <c r="TLX42" s="93"/>
      <c r="TLY42" s="93"/>
      <c r="TLZ42" s="93"/>
      <c r="TMA42" s="93"/>
      <c r="TMB42" s="93"/>
      <c r="TMC42" s="93"/>
      <c r="TMD42" s="93"/>
      <c r="TME42" s="93"/>
      <c r="TMF42" s="93"/>
      <c r="TMG42" s="93"/>
      <c r="TMH42" s="93"/>
      <c r="TMI42" s="93"/>
      <c r="TMJ42" s="93"/>
      <c r="TMK42" s="93"/>
      <c r="TML42" s="93"/>
      <c r="TMM42" s="93"/>
      <c r="TMN42" s="93"/>
      <c r="TMO42" s="93"/>
      <c r="TMP42" s="93"/>
      <c r="TMQ42" s="93"/>
      <c r="TMR42" s="93"/>
      <c r="TMS42" s="93"/>
      <c r="TMT42" s="93"/>
      <c r="TMU42" s="93"/>
      <c r="TMV42" s="93"/>
      <c r="TMW42" s="93"/>
      <c r="TMX42" s="93"/>
      <c r="TMY42" s="93"/>
      <c r="TMZ42" s="93"/>
      <c r="TNA42" s="93"/>
      <c r="TNB42" s="93"/>
      <c r="TNC42" s="93"/>
      <c r="TND42" s="93"/>
      <c r="TNE42" s="93"/>
      <c r="TNF42" s="93"/>
      <c r="TNG42" s="93"/>
      <c r="TNH42" s="93"/>
      <c r="TNI42" s="93"/>
      <c r="TNJ42" s="93"/>
      <c r="TNK42" s="93"/>
      <c r="TNL42" s="93"/>
      <c r="TNM42" s="93"/>
      <c r="TNN42" s="93"/>
      <c r="TNO42" s="93"/>
      <c r="TNP42" s="93"/>
      <c r="TNQ42" s="93"/>
      <c r="TNR42" s="93"/>
      <c r="TNS42" s="93"/>
      <c r="TNT42" s="93"/>
      <c r="TNU42" s="93"/>
      <c r="TNV42" s="93"/>
      <c r="TNW42" s="93"/>
      <c r="TNX42" s="93"/>
      <c r="TNY42" s="93"/>
      <c r="TNZ42" s="93"/>
      <c r="TOA42" s="93"/>
      <c r="TOB42" s="93"/>
      <c r="TOC42" s="93"/>
      <c r="TOD42" s="93"/>
      <c r="TOE42" s="93"/>
      <c r="TOF42" s="93"/>
      <c r="TOG42" s="93"/>
      <c r="TOH42" s="93"/>
      <c r="TOI42" s="93"/>
      <c r="TOJ42" s="93"/>
      <c r="TOK42" s="93"/>
      <c r="TOL42" s="93"/>
      <c r="TOM42" s="93"/>
      <c r="TON42" s="93"/>
      <c r="TOO42" s="93"/>
      <c r="TOP42" s="93"/>
      <c r="TOQ42" s="93"/>
      <c r="TOR42" s="93"/>
      <c r="TOS42" s="93"/>
      <c r="TOT42" s="93"/>
      <c r="TOU42" s="93"/>
      <c r="TOV42" s="93"/>
      <c r="TOW42" s="93"/>
      <c r="TOX42" s="93"/>
      <c r="TOY42" s="93"/>
      <c r="TOZ42" s="93"/>
      <c r="TPA42" s="93"/>
      <c r="TPB42" s="93"/>
      <c r="TPC42" s="93"/>
      <c r="TPD42" s="93"/>
      <c r="TPE42" s="93"/>
      <c r="TPF42" s="93"/>
      <c r="TPG42" s="93"/>
      <c r="TPH42" s="93"/>
      <c r="TPI42" s="93"/>
      <c r="TPJ42" s="93"/>
      <c r="TPK42" s="93"/>
      <c r="TPL42" s="93"/>
      <c r="TPM42" s="93"/>
      <c r="TPN42" s="93"/>
      <c r="TPO42" s="93"/>
      <c r="TPP42" s="93"/>
      <c r="TPQ42" s="93"/>
      <c r="TPR42" s="93"/>
      <c r="TPS42" s="93"/>
      <c r="TPT42" s="93"/>
      <c r="TPU42" s="93"/>
      <c r="TPV42" s="93"/>
      <c r="TPW42" s="93"/>
      <c r="TPX42" s="93"/>
      <c r="TPY42" s="93"/>
      <c r="TPZ42" s="93"/>
      <c r="TQA42" s="93"/>
      <c r="TQB42" s="93"/>
      <c r="TQC42" s="93"/>
      <c r="TQD42" s="93"/>
      <c r="TQE42" s="93"/>
      <c r="TQF42" s="93"/>
      <c r="TQG42" s="93"/>
      <c r="TQH42" s="93"/>
      <c r="TQI42" s="93"/>
      <c r="TQJ42" s="93"/>
      <c r="TQK42" s="93"/>
      <c r="TQL42" s="93"/>
      <c r="TQM42" s="93"/>
      <c r="TQN42" s="93"/>
      <c r="TQO42" s="93"/>
      <c r="TQP42" s="93"/>
      <c r="TQQ42" s="93"/>
      <c r="TQR42" s="93"/>
      <c r="TQS42" s="93"/>
      <c r="TQT42" s="93"/>
      <c r="TQU42" s="93"/>
      <c r="TQV42" s="93"/>
      <c r="TQW42" s="93"/>
      <c r="TQX42" s="93"/>
      <c r="TQY42" s="93"/>
      <c r="TQZ42" s="93"/>
      <c r="TRA42" s="93"/>
      <c r="TRB42" s="93"/>
      <c r="TRC42" s="93"/>
      <c r="TRD42" s="93"/>
      <c r="TRE42" s="93"/>
      <c r="TRF42" s="93"/>
      <c r="TRG42" s="93"/>
      <c r="TRH42" s="93"/>
      <c r="TRI42" s="93"/>
      <c r="TRJ42" s="93"/>
      <c r="TRK42" s="93"/>
      <c r="TRL42" s="93"/>
      <c r="TRM42" s="93"/>
      <c r="TRN42" s="93"/>
      <c r="TRO42" s="93"/>
      <c r="TRP42" s="93"/>
      <c r="TRQ42" s="93"/>
      <c r="TRR42" s="93"/>
      <c r="TRS42" s="93"/>
      <c r="TRT42" s="93"/>
      <c r="TRU42" s="93"/>
      <c r="TRV42" s="93"/>
      <c r="TRW42" s="93"/>
      <c r="TRX42" s="93"/>
      <c r="TRY42" s="93"/>
      <c r="TRZ42" s="93"/>
      <c r="TSA42" s="93"/>
      <c r="TSB42" s="93"/>
      <c r="TSC42" s="93"/>
      <c r="TSD42" s="93"/>
      <c r="TSE42" s="93"/>
      <c r="TSF42" s="93"/>
      <c r="TSG42" s="93"/>
      <c r="TSH42" s="93"/>
      <c r="TSI42" s="93"/>
      <c r="TSJ42" s="93"/>
      <c r="TSK42" s="93"/>
      <c r="TSL42" s="93"/>
      <c r="TSM42" s="93"/>
      <c r="TSN42" s="93"/>
      <c r="TSO42" s="93"/>
      <c r="TSP42" s="93"/>
      <c r="TSQ42" s="93"/>
      <c r="TSR42" s="93"/>
      <c r="TSS42" s="93"/>
      <c r="TST42" s="93"/>
      <c r="TSU42" s="93"/>
      <c r="TSV42" s="93"/>
      <c r="TSW42" s="93"/>
      <c r="TSX42" s="93"/>
      <c r="TSY42" s="93"/>
      <c r="TSZ42" s="93"/>
      <c r="TTA42" s="93"/>
      <c r="TTB42" s="93"/>
      <c r="TTC42" s="93"/>
      <c r="TTD42" s="93"/>
      <c r="TTE42" s="93"/>
      <c r="TTF42" s="93"/>
      <c r="TTG42" s="93"/>
      <c r="TTH42" s="93"/>
      <c r="TTI42" s="93"/>
      <c r="TTJ42" s="93"/>
      <c r="TTK42" s="93"/>
      <c r="TTL42" s="93"/>
      <c r="TTM42" s="93"/>
      <c r="TTN42" s="93"/>
      <c r="TTO42" s="93"/>
      <c r="TTP42" s="93"/>
      <c r="TTQ42" s="93"/>
      <c r="TTR42" s="93"/>
      <c r="TTS42" s="93"/>
      <c r="TTT42" s="93"/>
      <c r="TTU42" s="93"/>
      <c r="TTV42" s="93"/>
      <c r="TTW42" s="93"/>
      <c r="TTX42" s="93"/>
      <c r="TTY42" s="93"/>
      <c r="TTZ42" s="93"/>
      <c r="TUA42" s="93"/>
      <c r="TUB42" s="93"/>
      <c r="TUC42" s="93"/>
      <c r="TUD42" s="93"/>
      <c r="TUE42" s="93"/>
      <c r="TUF42" s="93"/>
      <c r="TUG42" s="93"/>
      <c r="TUH42" s="93"/>
      <c r="TUI42" s="93"/>
      <c r="TUJ42" s="93"/>
      <c r="TUK42" s="93"/>
      <c r="TUL42" s="93"/>
      <c r="TUM42" s="93"/>
      <c r="TUN42" s="93"/>
      <c r="TUO42" s="93"/>
      <c r="TUP42" s="93"/>
      <c r="TUQ42" s="93"/>
      <c r="TUR42" s="93"/>
      <c r="TUS42" s="93"/>
      <c r="TUT42" s="93"/>
      <c r="TUU42" s="93"/>
      <c r="TUV42" s="93"/>
      <c r="TUW42" s="93"/>
      <c r="TUX42" s="93"/>
      <c r="TUY42" s="93"/>
      <c r="TUZ42" s="93"/>
      <c r="TVA42" s="93"/>
      <c r="TVB42" s="93"/>
      <c r="TVC42" s="93"/>
      <c r="TVD42" s="93"/>
      <c r="TVE42" s="93"/>
      <c r="TVF42" s="93"/>
      <c r="TVG42" s="93"/>
      <c r="TVH42" s="93"/>
      <c r="TVI42" s="93"/>
      <c r="TVJ42" s="93"/>
      <c r="TVK42" s="93"/>
      <c r="TVL42" s="93"/>
      <c r="TVM42" s="93"/>
      <c r="TVN42" s="93"/>
      <c r="TVO42" s="93"/>
      <c r="TVP42" s="93"/>
      <c r="TVQ42" s="93"/>
      <c r="TVR42" s="93"/>
      <c r="TVS42" s="93"/>
      <c r="TVT42" s="93"/>
      <c r="TVU42" s="93"/>
      <c r="TVV42" s="93"/>
      <c r="TVW42" s="93"/>
      <c r="TVX42" s="93"/>
      <c r="TVY42" s="93"/>
      <c r="TVZ42" s="93"/>
      <c r="TWA42" s="93"/>
      <c r="TWB42" s="93"/>
      <c r="TWC42" s="93"/>
      <c r="TWD42" s="93"/>
      <c r="TWE42" s="93"/>
      <c r="TWF42" s="93"/>
      <c r="TWG42" s="93"/>
      <c r="TWH42" s="93"/>
      <c r="TWI42" s="93"/>
      <c r="TWJ42" s="93"/>
      <c r="TWK42" s="93"/>
      <c r="TWL42" s="93"/>
      <c r="TWM42" s="93"/>
      <c r="TWN42" s="93"/>
      <c r="TWO42" s="93"/>
      <c r="TWP42" s="93"/>
      <c r="TWQ42" s="93"/>
      <c r="TWR42" s="93"/>
      <c r="TWS42" s="93"/>
      <c r="TWT42" s="93"/>
      <c r="TWU42" s="93"/>
      <c r="TWV42" s="93"/>
      <c r="TWW42" s="93"/>
      <c r="TWX42" s="93"/>
      <c r="TWY42" s="93"/>
      <c r="TWZ42" s="93"/>
      <c r="TXA42" s="93"/>
      <c r="TXB42" s="93"/>
      <c r="TXC42" s="93"/>
      <c r="TXD42" s="93"/>
      <c r="TXE42" s="93"/>
      <c r="TXF42" s="93"/>
      <c r="TXG42" s="93"/>
      <c r="TXH42" s="93"/>
      <c r="TXI42" s="93"/>
      <c r="TXJ42" s="93"/>
      <c r="TXK42" s="93"/>
      <c r="TXL42" s="93"/>
      <c r="TXM42" s="93"/>
      <c r="TXN42" s="93"/>
      <c r="TXO42" s="93"/>
      <c r="TXP42" s="93"/>
      <c r="TXQ42" s="93"/>
      <c r="TXR42" s="93"/>
      <c r="TXS42" s="93"/>
      <c r="TXT42" s="93"/>
      <c r="TXU42" s="93"/>
      <c r="TXV42" s="93"/>
      <c r="TXW42" s="93"/>
      <c r="TXX42" s="93"/>
      <c r="TXY42" s="93"/>
      <c r="TXZ42" s="93"/>
      <c r="TYA42" s="93"/>
      <c r="TYB42" s="93"/>
      <c r="TYC42" s="93"/>
      <c r="TYD42" s="93"/>
      <c r="TYE42" s="93"/>
      <c r="TYF42" s="93"/>
      <c r="TYG42" s="93"/>
      <c r="TYH42" s="93"/>
      <c r="TYI42" s="93"/>
      <c r="TYJ42" s="93"/>
      <c r="TYK42" s="93"/>
      <c r="TYL42" s="93"/>
      <c r="TYM42" s="93"/>
      <c r="TYN42" s="93"/>
      <c r="TYO42" s="93"/>
      <c r="TYP42" s="93"/>
      <c r="TYQ42" s="93"/>
      <c r="TYR42" s="93"/>
      <c r="TYS42" s="93"/>
      <c r="TYT42" s="93"/>
      <c r="TYU42" s="93"/>
      <c r="TYV42" s="93"/>
      <c r="TYW42" s="93"/>
      <c r="TYX42" s="93"/>
      <c r="TYY42" s="93"/>
      <c r="TYZ42" s="93"/>
      <c r="TZA42" s="93"/>
      <c r="TZB42" s="93"/>
      <c r="TZC42" s="93"/>
      <c r="TZD42" s="93"/>
      <c r="TZE42" s="93"/>
      <c r="TZF42" s="93"/>
      <c r="TZG42" s="93"/>
      <c r="TZH42" s="93"/>
      <c r="TZI42" s="93"/>
      <c r="TZJ42" s="93"/>
      <c r="TZK42" s="93"/>
      <c r="TZL42" s="93"/>
      <c r="TZM42" s="93"/>
      <c r="TZN42" s="93"/>
      <c r="TZO42" s="93"/>
      <c r="TZP42" s="93"/>
      <c r="TZQ42" s="93"/>
      <c r="TZR42" s="93"/>
      <c r="TZS42" s="93"/>
      <c r="TZT42" s="93"/>
      <c r="TZU42" s="93"/>
      <c r="TZV42" s="93"/>
      <c r="TZW42" s="93"/>
      <c r="TZX42" s="93"/>
      <c r="TZY42" s="93"/>
      <c r="TZZ42" s="93"/>
      <c r="UAA42" s="93"/>
      <c r="UAB42" s="93"/>
      <c r="UAC42" s="93"/>
      <c r="UAD42" s="93"/>
      <c r="UAE42" s="93"/>
      <c r="UAF42" s="93"/>
      <c r="UAG42" s="93"/>
      <c r="UAH42" s="93"/>
      <c r="UAI42" s="93"/>
      <c r="UAJ42" s="93"/>
      <c r="UAK42" s="93"/>
      <c r="UAL42" s="93"/>
      <c r="UAM42" s="93"/>
      <c r="UAN42" s="93"/>
      <c r="UAO42" s="93"/>
      <c r="UAP42" s="93"/>
      <c r="UAQ42" s="93"/>
      <c r="UAR42" s="93"/>
      <c r="UAS42" s="93"/>
      <c r="UAT42" s="93"/>
      <c r="UAU42" s="93"/>
      <c r="UAV42" s="93"/>
      <c r="UAW42" s="93"/>
      <c r="UAX42" s="93"/>
      <c r="UAY42" s="93"/>
      <c r="UAZ42" s="93"/>
      <c r="UBA42" s="93"/>
      <c r="UBB42" s="93"/>
      <c r="UBC42" s="93"/>
      <c r="UBD42" s="93"/>
      <c r="UBE42" s="93"/>
      <c r="UBF42" s="93"/>
      <c r="UBG42" s="93"/>
      <c r="UBH42" s="93"/>
      <c r="UBI42" s="93"/>
      <c r="UBJ42" s="93"/>
      <c r="UBK42" s="93"/>
      <c r="UBL42" s="93"/>
      <c r="UBM42" s="93"/>
      <c r="UBN42" s="93"/>
      <c r="UBO42" s="93"/>
      <c r="UBP42" s="93"/>
      <c r="UBQ42" s="93"/>
      <c r="UBR42" s="93"/>
      <c r="UBS42" s="93"/>
      <c r="UBT42" s="93"/>
      <c r="UBU42" s="93"/>
      <c r="UBV42" s="93"/>
      <c r="UBW42" s="93"/>
      <c r="UBX42" s="93"/>
      <c r="UBY42" s="93"/>
      <c r="UBZ42" s="93"/>
      <c r="UCA42" s="93"/>
      <c r="UCB42" s="93"/>
      <c r="UCC42" s="93"/>
      <c r="UCD42" s="93"/>
      <c r="UCE42" s="93"/>
      <c r="UCF42" s="93"/>
      <c r="UCG42" s="93"/>
      <c r="UCH42" s="93"/>
      <c r="UCI42" s="93"/>
      <c r="UCJ42" s="93"/>
      <c r="UCK42" s="93"/>
      <c r="UCL42" s="93"/>
      <c r="UCM42" s="93"/>
      <c r="UCN42" s="93"/>
      <c r="UCO42" s="93"/>
      <c r="UCP42" s="93"/>
      <c r="UCQ42" s="93"/>
      <c r="UCR42" s="93"/>
      <c r="UCS42" s="93"/>
      <c r="UCT42" s="93"/>
      <c r="UCU42" s="93"/>
      <c r="UCV42" s="93"/>
      <c r="UCW42" s="93"/>
      <c r="UCX42" s="93"/>
      <c r="UCY42" s="93"/>
      <c r="UCZ42" s="93"/>
      <c r="UDA42" s="93"/>
      <c r="UDB42" s="93"/>
      <c r="UDC42" s="93"/>
      <c r="UDD42" s="93"/>
      <c r="UDE42" s="93"/>
      <c r="UDF42" s="93"/>
      <c r="UDG42" s="93"/>
      <c r="UDH42" s="93"/>
      <c r="UDI42" s="93"/>
      <c r="UDJ42" s="93"/>
      <c r="UDK42" s="93"/>
      <c r="UDL42" s="93"/>
      <c r="UDM42" s="93"/>
      <c r="UDN42" s="93"/>
      <c r="UDO42" s="93"/>
      <c r="UDP42" s="93"/>
      <c r="UDQ42" s="93"/>
      <c r="UDR42" s="93"/>
      <c r="UDS42" s="93"/>
      <c r="UDT42" s="93"/>
      <c r="UDU42" s="93"/>
      <c r="UDV42" s="93"/>
      <c r="UDW42" s="93"/>
      <c r="UDX42" s="93"/>
      <c r="UDY42" s="93"/>
      <c r="UDZ42" s="93"/>
      <c r="UEA42" s="93"/>
      <c r="UEB42" s="93"/>
      <c r="UEC42" s="93"/>
      <c r="UED42" s="93"/>
      <c r="UEE42" s="93"/>
      <c r="UEF42" s="93"/>
      <c r="UEG42" s="93"/>
      <c r="UEH42" s="93"/>
      <c r="UEI42" s="93"/>
      <c r="UEJ42" s="93"/>
      <c r="UEK42" s="93"/>
      <c r="UEL42" s="93"/>
      <c r="UEM42" s="93"/>
      <c r="UEN42" s="93"/>
      <c r="UEO42" s="93"/>
      <c r="UEP42" s="93"/>
      <c r="UEQ42" s="93"/>
      <c r="UER42" s="93"/>
      <c r="UES42" s="93"/>
      <c r="UET42" s="93"/>
      <c r="UEU42" s="93"/>
      <c r="UEV42" s="93"/>
      <c r="UEW42" s="93"/>
      <c r="UEX42" s="93"/>
      <c r="UEY42" s="93"/>
      <c r="UEZ42" s="93"/>
      <c r="UFA42" s="93"/>
      <c r="UFB42" s="93"/>
      <c r="UFC42" s="93"/>
      <c r="UFD42" s="93"/>
      <c r="UFE42" s="93"/>
      <c r="UFF42" s="93"/>
      <c r="UFG42" s="93"/>
      <c r="UFH42" s="93"/>
      <c r="UFI42" s="93"/>
      <c r="UFJ42" s="93"/>
      <c r="UFK42" s="93"/>
      <c r="UFL42" s="93"/>
      <c r="UFM42" s="93"/>
      <c r="UFN42" s="93"/>
      <c r="UFO42" s="93"/>
      <c r="UFP42" s="93"/>
      <c r="UFQ42" s="93"/>
      <c r="UFR42" s="93"/>
      <c r="UFS42" s="93"/>
      <c r="UFT42" s="93"/>
      <c r="UFU42" s="93"/>
      <c r="UFV42" s="93"/>
      <c r="UFW42" s="93"/>
      <c r="UFX42" s="93"/>
      <c r="UFY42" s="93"/>
      <c r="UFZ42" s="93"/>
      <c r="UGA42" s="93"/>
      <c r="UGB42" s="93"/>
      <c r="UGC42" s="93"/>
      <c r="UGD42" s="93"/>
      <c r="UGE42" s="93"/>
      <c r="UGF42" s="93"/>
      <c r="UGG42" s="93"/>
      <c r="UGH42" s="93"/>
      <c r="UGI42" s="93"/>
      <c r="UGJ42" s="93"/>
      <c r="UGK42" s="93"/>
      <c r="UGL42" s="93"/>
      <c r="UGM42" s="93"/>
      <c r="UGN42" s="93"/>
      <c r="UGO42" s="93"/>
      <c r="UGP42" s="93"/>
      <c r="UGQ42" s="93"/>
      <c r="UGR42" s="93"/>
      <c r="UGS42" s="93"/>
      <c r="UGT42" s="93"/>
      <c r="UGU42" s="93"/>
      <c r="UGV42" s="93"/>
      <c r="UGW42" s="93"/>
      <c r="UGX42" s="93"/>
      <c r="UGY42" s="93"/>
      <c r="UGZ42" s="93"/>
      <c r="UHA42" s="93"/>
      <c r="UHB42" s="93"/>
      <c r="UHC42" s="93"/>
      <c r="UHD42" s="93"/>
      <c r="UHE42" s="93"/>
      <c r="UHF42" s="93"/>
      <c r="UHG42" s="93"/>
      <c r="UHH42" s="93"/>
      <c r="UHI42" s="93"/>
      <c r="UHJ42" s="93"/>
      <c r="UHK42" s="93"/>
      <c r="UHL42" s="93"/>
      <c r="UHM42" s="93"/>
      <c r="UHN42" s="93"/>
      <c r="UHO42" s="93"/>
      <c r="UHP42" s="93"/>
      <c r="UHQ42" s="93"/>
      <c r="UHR42" s="93"/>
      <c r="UHS42" s="93"/>
      <c r="UHT42" s="93"/>
      <c r="UHU42" s="93"/>
      <c r="UHV42" s="93"/>
      <c r="UHW42" s="93"/>
      <c r="UHX42" s="93"/>
      <c r="UHY42" s="93"/>
      <c r="UHZ42" s="93"/>
      <c r="UIA42" s="93"/>
      <c r="UIB42" s="93"/>
      <c r="UIC42" s="93"/>
      <c r="UID42" s="93"/>
      <c r="UIE42" s="93"/>
      <c r="UIF42" s="93"/>
      <c r="UIG42" s="93"/>
      <c r="UIH42" s="93"/>
      <c r="UII42" s="93"/>
      <c r="UIJ42" s="93"/>
      <c r="UIK42" s="93"/>
      <c r="UIL42" s="93"/>
      <c r="UIM42" s="93"/>
      <c r="UIN42" s="93"/>
      <c r="UIO42" s="93"/>
      <c r="UIP42" s="93"/>
      <c r="UIQ42" s="93"/>
      <c r="UIR42" s="93"/>
      <c r="UIS42" s="93"/>
      <c r="UIT42" s="93"/>
      <c r="UIU42" s="93"/>
      <c r="UIV42" s="93"/>
      <c r="UIW42" s="93"/>
      <c r="UIX42" s="93"/>
      <c r="UIY42" s="93"/>
      <c r="UIZ42" s="93"/>
      <c r="UJA42" s="93"/>
      <c r="UJB42" s="93"/>
      <c r="UJC42" s="93"/>
      <c r="UJD42" s="93"/>
      <c r="UJE42" s="93"/>
      <c r="UJF42" s="93"/>
      <c r="UJG42" s="93"/>
      <c r="UJH42" s="93"/>
      <c r="UJI42" s="93"/>
      <c r="UJJ42" s="93"/>
      <c r="UJK42" s="93"/>
      <c r="UJL42" s="93"/>
      <c r="UJM42" s="93"/>
      <c r="UJN42" s="93"/>
      <c r="UJO42" s="93"/>
      <c r="UJP42" s="93"/>
      <c r="UJQ42" s="93"/>
      <c r="UJR42" s="93"/>
      <c r="UJS42" s="93"/>
      <c r="UJT42" s="93"/>
      <c r="UJU42" s="93"/>
      <c r="UJV42" s="93"/>
      <c r="UJW42" s="93"/>
      <c r="UJX42" s="93"/>
      <c r="UJY42" s="93"/>
      <c r="UJZ42" s="93"/>
      <c r="UKA42" s="93"/>
      <c r="UKB42" s="93"/>
      <c r="UKC42" s="93"/>
      <c r="UKD42" s="93"/>
      <c r="UKE42" s="93"/>
      <c r="UKF42" s="93"/>
      <c r="UKG42" s="93"/>
      <c r="UKH42" s="93"/>
      <c r="UKI42" s="93"/>
      <c r="UKJ42" s="93"/>
      <c r="UKK42" s="93"/>
      <c r="UKL42" s="93"/>
      <c r="UKM42" s="93"/>
      <c r="UKN42" s="93"/>
      <c r="UKO42" s="93"/>
      <c r="UKP42" s="93"/>
      <c r="UKQ42" s="93"/>
      <c r="UKR42" s="93"/>
      <c r="UKS42" s="93"/>
      <c r="UKT42" s="93"/>
      <c r="UKU42" s="93"/>
      <c r="UKV42" s="93"/>
      <c r="UKW42" s="93"/>
      <c r="UKX42" s="93"/>
      <c r="UKY42" s="93"/>
      <c r="UKZ42" s="93"/>
      <c r="ULA42" s="93"/>
      <c r="ULB42" s="93"/>
      <c r="ULC42" s="93"/>
      <c r="ULD42" s="93"/>
      <c r="ULE42" s="93"/>
      <c r="ULF42" s="93"/>
      <c r="ULG42" s="93"/>
      <c r="ULH42" s="93"/>
      <c r="ULI42" s="93"/>
      <c r="ULJ42" s="93"/>
      <c r="ULK42" s="93"/>
      <c r="ULL42" s="93"/>
      <c r="ULM42" s="93"/>
      <c r="ULN42" s="93"/>
      <c r="ULO42" s="93"/>
      <c r="ULP42" s="93"/>
      <c r="ULQ42" s="93"/>
      <c r="ULR42" s="93"/>
      <c r="ULS42" s="93"/>
      <c r="ULT42" s="93"/>
      <c r="ULU42" s="93"/>
      <c r="ULV42" s="93"/>
      <c r="ULW42" s="93"/>
      <c r="ULX42" s="93"/>
      <c r="ULY42" s="93"/>
      <c r="ULZ42" s="93"/>
      <c r="UMA42" s="93"/>
      <c r="UMB42" s="93"/>
      <c r="UMC42" s="93"/>
      <c r="UMD42" s="93"/>
      <c r="UME42" s="93"/>
      <c r="UMF42" s="93"/>
      <c r="UMG42" s="93"/>
      <c r="UMH42" s="93"/>
      <c r="UMI42" s="93"/>
      <c r="UMJ42" s="93"/>
      <c r="UMK42" s="93"/>
      <c r="UML42" s="93"/>
      <c r="UMM42" s="93"/>
      <c r="UMN42" s="93"/>
      <c r="UMO42" s="93"/>
      <c r="UMP42" s="93"/>
      <c r="UMQ42" s="93"/>
      <c r="UMR42" s="93"/>
      <c r="UMS42" s="93"/>
      <c r="UMT42" s="93"/>
      <c r="UMU42" s="93"/>
      <c r="UMV42" s="93"/>
      <c r="UMW42" s="93"/>
      <c r="UMX42" s="93"/>
      <c r="UMY42" s="93"/>
      <c r="UMZ42" s="93"/>
      <c r="UNA42" s="93"/>
      <c r="UNB42" s="93"/>
      <c r="UNC42" s="93"/>
      <c r="UND42" s="93"/>
      <c r="UNE42" s="93"/>
      <c r="UNF42" s="93"/>
      <c r="UNG42" s="93"/>
      <c r="UNH42" s="93"/>
      <c r="UNI42" s="93"/>
      <c r="UNJ42" s="93"/>
      <c r="UNK42" s="93"/>
      <c r="UNL42" s="93"/>
      <c r="UNM42" s="93"/>
      <c r="UNN42" s="93"/>
      <c r="UNO42" s="93"/>
      <c r="UNP42" s="93"/>
      <c r="UNQ42" s="93"/>
      <c r="UNR42" s="93"/>
      <c r="UNS42" s="93"/>
      <c r="UNT42" s="93"/>
      <c r="UNU42" s="93"/>
      <c r="UNV42" s="93"/>
      <c r="UNW42" s="93"/>
      <c r="UNX42" s="93"/>
      <c r="UNY42" s="93"/>
      <c r="UNZ42" s="93"/>
      <c r="UOA42" s="93"/>
      <c r="UOB42" s="93"/>
      <c r="UOC42" s="93"/>
      <c r="UOD42" s="93"/>
      <c r="UOE42" s="93"/>
      <c r="UOF42" s="93"/>
      <c r="UOG42" s="93"/>
      <c r="UOH42" s="93"/>
      <c r="UOI42" s="93"/>
      <c r="UOJ42" s="93"/>
      <c r="UOK42" s="93"/>
      <c r="UOL42" s="93"/>
      <c r="UOM42" s="93"/>
      <c r="UON42" s="93"/>
      <c r="UOO42" s="93"/>
      <c r="UOP42" s="93"/>
      <c r="UOQ42" s="93"/>
      <c r="UOR42" s="93"/>
      <c r="UOS42" s="93"/>
      <c r="UOT42" s="93"/>
      <c r="UOU42" s="93"/>
      <c r="UOV42" s="93"/>
      <c r="UOW42" s="93"/>
      <c r="UOX42" s="93"/>
      <c r="UOY42" s="93"/>
      <c r="UOZ42" s="93"/>
      <c r="UPA42" s="93"/>
      <c r="UPB42" s="93"/>
      <c r="UPC42" s="93"/>
      <c r="UPD42" s="93"/>
      <c r="UPE42" s="93"/>
      <c r="UPF42" s="93"/>
      <c r="UPG42" s="93"/>
      <c r="UPH42" s="93"/>
      <c r="UPI42" s="93"/>
      <c r="UPJ42" s="93"/>
      <c r="UPK42" s="93"/>
      <c r="UPL42" s="93"/>
      <c r="UPM42" s="93"/>
      <c r="UPN42" s="93"/>
      <c r="UPO42" s="93"/>
      <c r="UPP42" s="93"/>
      <c r="UPQ42" s="93"/>
      <c r="UPR42" s="93"/>
      <c r="UPS42" s="93"/>
      <c r="UPT42" s="93"/>
      <c r="UPU42" s="93"/>
      <c r="UPV42" s="93"/>
      <c r="UPW42" s="93"/>
      <c r="UPX42" s="93"/>
      <c r="UPY42" s="93"/>
      <c r="UPZ42" s="93"/>
      <c r="UQA42" s="93"/>
      <c r="UQB42" s="93"/>
      <c r="UQC42" s="93"/>
      <c r="UQD42" s="93"/>
      <c r="UQE42" s="93"/>
      <c r="UQF42" s="93"/>
      <c r="UQG42" s="93"/>
      <c r="UQH42" s="93"/>
      <c r="UQI42" s="93"/>
      <c r="UQJ42" s="93"/>
      <c r="UQK42" s="93"/>
      <c r="UQL42" s="93"/>
      <c r="UQM42" s="93"/>
      <c r="UQN42" s="93"/>
      <c r="UQO42" s="93"/>
      <c r="UQP42" s="93"/>
      <c r="UQQ42" s="93"/>
      <c r="UQR42" s="93"/>
      <c r="UQS42" s="93"/>
      <c r="UQT42" s="93"/>
      <c r="UQU42" s="93"/>
      <c r="UQV42" s="93"/>
      <c r="UQW42" s="93"/>
      <c r="UQX42" s="93"/>
      <c r="UQY42" s="93"/>
      <c r="UQZ42" s="93"/>
      <c r="URA42" s="93"/>
      <c r="URB42" s="93"/>
      <c r="URC42" s="93"/>
      <c r="URD42" s="93"/>
      <c r="URE42" s="93"/>
      <c r="URF42" s="93"/>
      <c r="URG42" s="93"/>
      <c r="URH42" s="93"/>
      <c r="URI42" s="93"/>
      <c r="URJ42" s="93"/>
      <c r="URK42" s="93"/>
      <c r="URL42" s="93"/>
      <c r="URM42" s="93"/>
      <c r="URN42" s="93"/>
      <c r="URO42" s="93"/>
      <c r="URP42" s="93"/>
      <c r="URQ42" s="93"/>
      <c r="URR42" s="93"/>
      <c r="URS42" s="93"/>
      <c r="URT42" s="93"/>
      <c r="URU42" s="93"/>
      <c r="URV42" s="93"/>
      <c r="URW42" s="93"/>
      <c r="URX42" s="93"/>
      <c r="URY42" s="93"/>
      <c r="URZ42" s="93"/>
      <c r="USA42" s="93"/>
      <c r="USB42" s="93"/>
      <c r="USC42" s="93"/>
      <c r="USD42" s="93"/>
      <c r="USE42" s="93"/>
      <c r="USF42" s="93"/>
      <c r="USG42" s="93"/>
      <c r="USH42" s="93"/>
      <c r="USI42" s="93"/>
      <c r="USJ42" s="93"/>
      <c r="USK42" s="93"/>
      <c r="USL42" s="93"/>
      <c r="USM42" s="93"/>
      <c r="USN42" s="93"/>
      <c r="USO42" s="93"/>
      <c r="USP42" s="93"/>
      <c r="USQ42" s="93"/>
      <c r="USR42" s="93"/>
      <c r="USS42" s="93"/>
      <c r="UST42" s="93"/>
      <c r="USU42" s="93"/>
      <c r="USV42" s="93"/>
      <c r="USW42" s="93"/>
      <c r="USX42" s="93"/>
      <c r="USY42" s="93"/>
      <c r="USZ42" s="93"/>
      <c r="UTA42" s="93"/>
      <c r="UTB42" s="93"/>
      <c r="UTC42" s="93"/>
      <c r="UTD42" s="93"/>
      <c r="UTE42" s="93"/>
      <c r="UTF42" s="93"/>
      <c r="UTG42" s="93"/>
      <c r="UTH42" s="93"/>
      <c r="UTI42" s="93"/>
      <c r="UTJ42" s="93"/>
      <c r="UTK42" s="93"/>
      <c r="UTL42" s="93"/>
      <c r="UTM42" s="93"/>
      <c r="UTN42" s="93"/>
      <c r="UTO42" s="93"/>
      <c r="UTP42" s="93"/>
      <c r="UTQ42" s="93"/>
      <c r="UTR42" s="93"/>
      <c r="UTS42" s="93"/>
      <c r="UTT42" s="93"/>
      <c r="UTU42" s="93"/>
      <c r="UTV42" s="93"/>
      <c r="UTW42" s="93"/>
      <c r="UTX42" s="93"/>
      <c r="UTY42" s="93"/>
      <c r="UTZ42" s="93"/>
      <c r="UUA42" s="93"/>
      <c r="UUB42" s="93"/>
      <c r="UUC42" s="93"/>
      <c r="UUD42" s="93"/>
      <c r="UUE42" s="93"/>
      <c r="UUF42" s="93"/>
      <c r="UUG42" s="93"/>
      <c r="UUH42" s="93"/>
      <c r="UUI42" s="93"/>
      <c r="UUJ42" s="93"/>
      <c r="UUK42" s="93"/>
      <c r="UUL42" s="93"/>
      <c r="UUM42" s="93"/>
      <c r="UUN42" s="93"/>
      <c r="UUO42" s="93"/>
      <c r="UUP42" s="93"/>
      <c r="UUQ42" s="93"/>
      <c r="UUR42" s="93"/>
      <c r="UUS42" s="93"/>
      <c r="UUT42" s="93"/>
      <c r="UUU42" s="93"/>
      <c r="UUV42" s="93"/>
      <c r="UUW42" s="93"/>
      <c r="UUX42" s="93"/>
      <c r="UUY42" s="93"/>
      <c r="UUZ42" s="93"/>
      <c r="UVA42" s="93"/>
      <c r="UVB42" s="93"/>
      <c r="UVC42" s="93"/>
      <c r="UVD42" s="93"/>
      <c r="UVE42" s="93"/>
      <c r="UVF42" s="93"/>
      <c r="UVG42" s="93"/>
      <c r="UVH42" s="93"/>
      <c r="UVI42" s="93"/>
      <c r="UVJ42" s="93"/>
      <c r="UVK42" s="93"/>
      <c r="UVL42" s="93"/>
      <c r="UVM42" s="93"/>
      <c r="UVN42" s="93"/>
      <c r="UVO42" s="93"/>
      <c r="UVP42" s="93"/>
      <c r="UVQ42" s="93"/>
      <c r="UVR42" s="93"/>
      <c r="UVS42" s="93"/>
      <c r="UVT42" s="93"/>
      <c r="UVU42" s="93"/>
      <c r="UVV42" s="93"/>
      <c r="UVW42" s="93"/>
      <c r="UVX42" s="93"/>
      <c r="UVY42" s="93"/>
      <c r="UVZ42" s="93"/>
      <c r="UWA42" s="93"/>
      <c r="UWB42" s="93"/>
      <c r="UWC42" s="93"/>
      <c r="UWD42" s="93"/>
      <c r="UWE42" s="93"/>
      <c r="UWF42" s="93"/>
      <c r="UWG42" s="93"/>
      <c r="UWH42" s="93"/>
      <c r="UWI42" s="93"/>
      <c r="UWJ42" s="93"/>
      <c r="UWK42" s="93"/>
      <c r="UWL42" s="93"/>
      <c r="UWM42" s="93"/>
      <c r="UWN42" s="93"/>
      <c r="UWO42" s="93"/>
      <c r="UWP42" s="93"/>
      <c r="UWQ42" s="93"/>
      <c r="UWR42" s="93"/>
      <c r="UWS42" s="93"/>
      <c r="UWT42" s="93"/>
      <c r="UWU42" s="93"/>
      <c r="UWV42" s="93"/>
      <c r="UWW42" s="93"/>
      <c r="UWX42" s="93"/>
      <c r="UWY42" s="93"/>
      <c r="UWZ42" s="93"/>
      <c r="UXA42" s="93"/>
      <c r="UXB42" s="93"/>
      <c r="UXC42" s="93"/>
      <c r="UXD42" s="93"/>
      <c r="UXE42" s="93"/>
      <c r="UXF42" s="93"/>
      <c r="UXG42" s="93"/>
      <c r="UXH42" s="93"/>
      <c r="UXI42" s="93"/>
      <c r="UXJ42" s="93"/>
      <c r="UXK42" s="93"/>
      <c r="UXL42" s="93"/>
      <c r="UXM42" s="93"/>
      <c r="UXN42" s="93"/>
      <c r="UXO42" s="93"/>
      <c r="UXP42" s="93"/>
      <c r="UXQ42" s="93"/>
      <c r="UXR42" s="93"/>
      <c r="UXS42" s="93"/>
      <c r="UXT42" s="93"/>
      <c r="UXU42" s="93"/>
      <c r="UXV42" s="93"/>
      <c r="UXW42" s="93"/>
      <c r="UXX42" s="93"/>
      <c r="UXY42" s="93"/>
      <c r="UXZ42" s="93"/>
      <c r="UYA42" s="93"/>
      <c r="UYB42" s="93"/>
      <c r="UYC42" s="93"/>
      <c r="UYD42" s="93"/>
      <c r="UYE42" s="93"/>
      <c r="UYF42" s="93"/>
      <c r="UYG42" s="93"/>
      <c r="UYH42" s="93"/>
      <c r="UYI42" s="93"/>
      <c r="UYJ42" s="93"/>
      <c r="UYK42" s="93"/>
      <c r="UYL42" s="93"/>
      <c r="UYM42" s="93"/>
      <c r="UYN42" s="93"/>
      <c r="UYO42" s="93"/>
      <c r="UYP42" s="93"/>
      <c r="UYQ42" s="93"/>
      <c r="UYR42" s="93"/>
      <c r="UYS42" s="93"/>
      <c r="UYT42" s="93"/>
      <c r="UYU42" s="93"/>
      <c r="UYV42" s="93"/>
      <c r="UYW42" s="93"/>
      <c r="UYX42" s="93"/>
      <c r="UYY42" s="93"/>
      <c r="UYZ42" s="93"/>
      <c r="UZA42" s="93"/>
      <c r="UZB42" s="93"/>
      <c r="UZC42" s="93"/>
      <c r="UZD42" s="93"/>
      <c r="UZE42" s="93"/>
      <c r="UZF42" s="93"/>
      <c r="UZG42" s="93"/>
      <c r="UZH42" s="93"/>
      <c r="UZI42" s="93"/>
      <c r="UZJ42" s="93"/>
      <c r="UZK42" s="93"/>
      <c r="UZL42" s="93"/>
      <c r="UZM42" s="93"/>
      <c r="UZN42" s="93"/>
      <c r="UZO42" s="93"/>
      <c r="UZP42" s="93"/>
      <c r="UZQ42" s="93"/>
      <c r="UZR42" s="93"/>
      <c r="UZS42" s="93"/>
      <c r="UZT42" s="93"/>
      <c r="UZU42" s="93"/>
      <c r="UZV42" s="93"/>
      <c r="UZW42" s="93"/>
      <c r="UZX42" s="93"/>
      <c r="UZY42" s="93"/>
      <c r="UZZ42" s="93"/>
      <c r="VAA42" s="93"/>
      <c r="VAB42" s="93"/>
      <c r="VAC42" s="93"/>
      <c r="VAD42" s="93"/>
      <c r="VAE42" s="93"/>
      <c r="VAF42" s="93"/>
      <c r="VAG42" s="93"/>
      <c r="VAH42" s="93"/>
      <c r="VAI42" s="93"/>
      <c r="VAJ42" s="93"/>
      <c r="VAK42" s="93"/>
      <c r="VAL42" s="93"/>
      <c r="VAM42" s="93"/>
      <c r="VAN42" s="93"/>
      <c r="VAO42" s="93"/>
      <c r="VAP42" s="93"/>
      <c r="VAQ42" s="93"/>
      <c r="VAR42" s="93"/>
      <c r="VAS42" s="93"/>
      <c r="VAT42" s="93"/>
      <c r="VAU42" s="93"/>
      <c r="VAV42" s="93"/>
      <c r="VAW42" s="93"/>
      <c r="VAX42" s="93"/>
      <c r="VAY42" s="93"/>
      <c r="VAZ42" s="93"/>
      <c r="VBA42" s="93"/>
      <c r="VBB42" s="93"/>
      <c r="VBC42" s="93"/>
      <c r="VBD42" s="93"/>
      <c r="VBE42" s="93"/>
      <c r="VBF42" s="93"/>
      <c r="VBG42" s="93"/>
      <c r="VBH42" s="93"/>
      <c r="VBI42" s="93"/>
      <c r="VBJ42" s="93"/>
      <c r="VBK42" s="93"/>
      <c r="VBL42" s="93"/>
      <c r="VBM42" s="93"/>
      <c r="VBN42" s="93"/>
      <c r="VBO42" s="93"/>
      <c r="VBP42" s="93"/>
      <c r="VBQ42" s="93"/>
      <c r="VBR42" s="93"/>
      <c r="VBS42" s="93"/>
      <c r="VBT42" s="93"/>
      <c r="VBU42" s="93"/>
      <c r="VBV42" s="93"/>
      <c r="VBW42" s="93"/>
      <c r="VBX42" s="93"/>
      <c r="VBY42" s="93"/>
      <c r="VBZ42" s="93"/>
      <c r="VCA42" s="93"/>
      <c r="VCB42" s="93"/>
      <c r="VCC42" s="93"/>
      <c r="VCD42" s="93"/>
      <c r="VCE42" s="93"/>
      <c r="VCF42" s="93"/>
      <c r="VCG42" s="93"/>
      <c r="VCH42" s="93"/>
      <c r="VCI42" s="93"/>
      <c r="VCJ42" s="93"/>
      <c r="VCK42" s="93"/>
      <c r="VCL42" s="93"/>
      <c r="VCM42" s="93"/>
      <c r="VCN42" s="93"/>
      <c r="VCO42" s="93"/>
      <c r="VCP42" s="93"/>
      <c r="VCQ42" s="93"/>
      <c r="VCR42" s="93"/>
      <c r="VCS42" s="93"/>
      <c r="VCT42" s="93"/>
      <c r="VCU42" s="93"/>
      <c r="VCV42" s="93"/>
      <c r="VCW42" s="93"/>
      <c r="VCX42" s="93"/>
      <c r="VCY42" s="93"/>
      <c r="VCZ42" s="93"/>
      <c r="VDA42" s="93"/>
      <c r="VDB42" s="93"/>
      <c r="VDC42" s="93"/>
      <c r="VDD42" s="93"/>
      <c r="VDE42" s="93"/>
      <c r="VDF42" s="93"/>
      <c r="VDG42" s="93"/>
      <c r="VDH42" s="93"/>
      <c r="VDI42" s="93"/>
      <c r="VDJ42" s="93"/>
      <c r="VDK42" s="93"/>
      <c r="VDL42" s="93"/>
      <c r="VDM42" s="93"/>
      <c r="VDN42" s="93"/>
      <c r="VDO42" s="93"/>
      <c r="VDP42" s="93"/>
      <c r="VDQ42" s="93"/>
      <c r="VDR42" s="93"/>
      <c r="VDS42" s="93"/>
      <c r="VDT42" s="93"/>
      <c r="VDU42" s="93"/>
      <c r="VDV42" s="93"/>
      <c r="VDW42" s="93"/>
      <c r="VDX42" s="93"/>
      <c r="VDY42" s="93"/>
      <c r="VDZ42" s="93"/>
      <c r="VEA42" s="93"/>
      <c r="VEB42" s="93"/>
      <c r="VEC42" s="93"/>
      <c r="VED42" s="93"/>
      <c r="VEE42" s="93"/>
      <c r="VEF42" s="93"/>
      <c r="VEG42" s="93"/>
      <c r="VEH42" s="93"/>
      <c r="VEI42" s="93"/>
      <c r="VEJ42" s="93"/>
      <c r="VEK42" s="93"/>
      <c r="VEL42" s="93"/>
      <c r="VEM42" s="93"/>
      <c r="VEN42" s="93"/>
      <c r="VEO42" s="93"/>
      <c r="VEP42" s="93"/>
      <c r="VEQ42" s="93"/>
      <c r="VER42" s="93"/>
      <c r="VES42" s="93"/>
      <c r="VET42" s="93"/>
      <c r="VEU42" s="93"/>
      <c r="VEV42" s="93"/>
      <c r="VEW42" s="93"/>
      <c r="VEX42" s="93"/>
      <c r="VEY42" s="93"/>
      <c r="VEZ42" s="93"/>
      <c r="VFA42" s="93"/>
      <c r="VFB42" s="93"/>
      <c r="VFC42" s="93"/>
      <c r="VFD42" s="93"/>
      <c r="VFE42" s="93"/>
      <c r="VFF42" s="93"/>
      <c r="VFG42" s="93"/>
      <c r="VFH42" s="93"/>
      <c r="VFI42" s="93"/>
      <c r="VFJ42" s="93"/>
      <c r="VFK42" s="93"/>
      <c r="VFL42" s="93"/>
      <c r="VFM42" s="93"/>
      <c r="VFN42" s="93"/>
      <c r="VFO42" s="93"/>
      <c r="VFP42" s="93"/>
      <c r="VFQ42" s="93"/>
      <c r="VFR42" s="93"/>
      <c r="VFS42" s="93"/>
      <c r="VFT42" s="93"/>
      <c r="VFU42" s="93"/>
      <c r="VFV42" s="93"/>
      <c r="VFW42" s="93"/>
      <c r="VFX42" s="93"/>
      <c r="VFY42" s="93"/>
      <c r="VFZ42" s="93"/>
      <c r="VGA42" s="93"/>
      <c r="VGB42" s="93"/>
      <c r="VGC42" s="93"/>
      <c r="VGD42" s="93"/>
      <c r="VGE42" s="93"/>
      <c r="VGF42" s="93"/>
      <c r="VGG42" s="93"/>
      <c r="VGH42" s="93"/>
      <c r="VGI42" s="93"/>
      <c r="VGJ42" s="93"/>
      <c r="VGK42" s="93"/>
      <c r="VGL42" s="93"/>
      <c r="VGM42" s="93"/>
      <c r="VGN42" s="93"/>
      <c r="VGO42" s="93"/>
      <c r="VGP42" s="93"/>
      <c r="VGQ42" s="93"/>
      <c r="VGR42" s="93"/>
      <c r="VGS42" s="93"/>
      <c r="VGT42" s="93"/>
      <c r="VGU42" s="93"/>
      <c r="VGV42" s="93"/>
      <c r="VGW42" s="93"/>
      <c r="VGX42" s="93"/>
      <c r="VGY42" s="93"/>
      <c r="VGZ42" s="93"/>
      <c r="VHA42" s="93"/>
      <c r="VHB42" s="93"/>
      <c r="VHC42" s="93"/>
      <c r="VHD42" s="93"/>
      <c r="VHE42" s="93"/>
      <c r="VHF42" s="93"/>
      <c r="VHG42" s="93"/>
      <c r="VHH42" s="93"/>
      <c r="VHI42" s="93"/>
      <c r="VHJ42" s="93"/>
      <c r="VHK42" s="93"/>
      <c r="VHL42" s="93"/>
      <c r="VHM42" s="93"/>
      <c r="VHN42" s="93"/>
      <c r="VHO42" s="93"/>
      <c r="VHP42" s="93"/>
      <c r="VHQ42" s="93"/>
      <c r="VHR42" s="93"/>
      <c r="VHS42" s="93"/>
      <c r="VHT42" s="93"/>
      <c r="VHU42" s="93"/>
      <c r="VHV42" s="93"/>
      <c r="VHW42" s="93"/>
      <c r="VHX42" s="93"/>
      <c r="VHY42" s="93"/>
      <c r="VHZ42" s="93"/>
      <c r="VIA42" s="93"/>
      <c r="VIB42" s="93"/>
      <c r="VIC42" s="93"/>
      <c r="VID42" s="93"/>
      <c r="VIE42" s="93"/>
      <c r="VIF42" s="93"/>
      <c r="VIG42" s="93"/>
      <c r="VIH42" s="93"/>
      <c r="VII42" s="93"/>
      <c r="VIJ42" s="93"/>
      <c r="VIK42" s="93"/>
      <c r="VIL42" s="93"/>
      <c r="VIM42" s="93"/>
      <c r="VIN42" s="93"/>
      <c r="VIO42" s="93"/>
      <c r="VIP42" s="93"/>
      <c r="VIQ42" s="93"/>
      <c r="VIR42" s="93"/>
      <c r="VIS42" s="93"/>
      <c r="VIT42" s="93"/>
      <c r="VIU42" s="93"/>
      <c r="VIV42" s="93"/>
      <c r="VIW42" s="93"/>
      <c r="VIX42" s="93"/>
      <c r="VIY42" s="93"/>
      <c r="VIZ42" s="93"/>
      <c r="VJA42" s="93"/>
      <c r="VJB42" s="93"/>
      <c r="VJC42" s="93"/>
      <c r="VJD42" s="93"/>
      <c r="VJE42" s="93"/>
      <c r="VJF42" s="93"/>
      <c r="VJG42" s="93"/>
      <c r="VJH42" s="93"/>
      <c r="VJI42" s="93"/>
      <c r="VJJ42" s="93"/>
      <c r="VJK42" s="93"/>
      <c r="VJL42" s="93"/>
      <c r="VJM42" s="93"/>
      <c r="VJN42" s="93"/>
      <c r="VJO42" s="93"/>
      <c r="VJP42" s="93"/>
      <c r="VJQ42" s="93"/>
      <c r="VJR42" s="93"/>
      <c r="VJS42" s="93"/>
      <c r="VJT42" s="93"/>
      <c r="VJU42" s="93"/>
      <c r="VJV42" s="93"/>
      <c r="VJW42" s="93"/>
      <c r="VJX42" s="93"/>
      <c r="VJY42" s="93"/>
      <c r="VJZ42" s="93"/>
      <c r="VKA42" s="93"/>
      <c r="VKB42" s="93"/>
      <c r="VKC42" s="93"/>
      <c r="VKD42" s="93"/>
      <c r="VKE42" s="93"/>
      <c r="VKF42" s="93"/>
      <c r="VKG42" s="93"/>
      <c r="VKH42" s="93"/>
      <c r="VKI42" s="93"/>
      <c r="VKJ42" s="93"/>
      <c r="VKK42" s="93"/>
      <c r="VKL42" s="93"/>
      <c r="VKM42" s="93"/>
      <c r="VKN42" s="93"/>
      <c r="VKO42" s="93"/>
      <c r="VKP42" s="93"/>
      <c r="VKQ42" s="93"/>
      <c r="VKR42" s="93"/>
      <c r="VKS42" s="93"/>
      <c r="VKT42" s="93"/>
      <c r="VKU42" s="93"/>
      <c r="VKV42" s="93"/>
      <c r="VKW42" s="93"/>
      <c r="VKX42" s="93"/>
      <c r="VKY42" s="93"/>
      <c r="VKZ42" s="93"/>
      <c r="VLA42" s="93"/>
      <c r="VLB42" s="93"/>
      <c r="VLC42" s="93"/>
      <c r="VLD42" s="93"/>
      <c r="VLE42" s="93"/>
      <c r="VLF42" s="93"/>
      <c r="VLG42" s="93"/>
      <c r="VLH42" s="93"/>
      <c r="VLI42" s="93"/>
      <c r="VLJ42" s="93"/>
      <c r="VLK42" s="93"/>
      <c r="VLL42" s="93"/>
      <c r="VLM42" s="93"/>
      <c r="VLN42" s="93"/>
      <c r="VLO42" s="93"/>
      <c r="VLP42" s="93"/>
      <c r="VLQ42" s="93"/>
      <c r="VLR42" s="93"/>
      <c r="VLS42" s="93"/>
      <c r="VLT42" s="93"/>
      <c r="VLU42" s="93"/>
      <c r="VLV42" s="93"/>
      <c r="VLW42" s="93"/>
      <c r="VLX42" s="93"/>
      <c r="VLY42" s="93"/>
      <c r="VLZ42" s="93"/>
      <c r="VMA42" s="93"/>
      <c r="VMB42" s="93"/>
      <c r="VMC42" s="93"/>
      <c r="VMD42" s="93"/>
      <c r="VME42" s="93"/>
      <c r="VMF42" s="93"/>
      <c r="VMG42" s="93"/>
      <c r="VMH42" s="93"/>
      <c r="VMI42" s="93"/>
      <c r="VMJ42" s="93"/>
      <c r="VMK42" s="93"/>
      <c r="VML42" s="93"/>
      <c r="VMM42" s="93"/>
      <c r="VMN42" s="93"/>
      <c r="VMO42" s="93"/>
      <c r="VMP42" s="93"/>
      <c r="VMQ42" s="93"/>
      <c r="VMR42" s="93"/>
      <c r="VMS42" s="93"/>
      <c r="VMT42" s="93"/>
      <c r="VMU42" s="93"/>
      <c r="VMV42" s="93"/>
      <c r="VMW42" s="93"/>
      <c r="VMX42" s="93"/>
      <c r="VMY42" s="93"/>
      <c r="VMZ42" s="93"/>
      <c r="VNA42" s="93"/>
      <c r="VNB42" s="93"/>
      <c r="VNC42" s="93"/>
      <c r="VND42" s="93"/>
      <c r="VNE42" s="93"/>
      <c r="VNF42" s="93"/>
      <c r="VNG42" s="93"/>
      <c r="VNH42" s="93"/>
      <c r="VNI42" s="93"/>
      <c r="VNJ42" s="93"/>
      <c r="VNK42" s="93"/>
      <c r="VNL42" s="93"/>
      <c r="VNM42" s="93"/>
      <c r="VNN42" s="93"/>
      <c r="VNO42" s="93"/>
      <c r="VNP42" s="93"/>
      <c r="VNQ42" s="93"/>
      <c r="VNR42" s="93"/>
      <c r="VNS42" s="93"/>
      <c r="VNT42" s="93"/>
      <c r="VNU42" s="93"/>
      <c r="VNV42" s="93"/>
      <c r="VNW42" s="93"/>
      <c r="VNX42" s="93"/>
      <c r="VNY42" s="93"/>
      <c r="VNZ42" s="93"/>
      <c r="VOA42" s="93"/>
      <c r="VOB42" s="93"/>
      <c r="VOC42" s="93"/>
      <c r="VOD42" s="93"/>
      <c r="VOE42" s="93"/>
      <c r="VOF42" s="93"/>
      <c r="VOG42" s="93"/>
      <c r="VOH42" s="93"/>
      <c r="VOI42" s="93"/>
      <c r="VOJ42" s="93"/>
      <c r="VOK42" s="93"/>
      <c r="VOL42" s="93"/>
      <c r="VOM42" s="93"/>
      <c r="VON42" s="93"/>
      <c r="VOO42" s="93"/>
      <c r="VOP42" s="93"/>
      <c r="VOQ42" s="93"/>
      <c r="VOR42" s="93"/>
      <c r="VOS42" s="93"/>
      <c r="VOT42" s="93"/>
      <c r="VOU42" s="93"/>
      <c r="VOV42" s="93"/>
      <c r="VOW42" s="93"/>
      <c r="VOX42" s="93"/>
      <c r="VOY42" s="93"/>
      <c r="VOZ42" s="93"/>
      <c r="VPA42" s="93"/>
      <c r="VPB42" s="93"/>
      <c r="VPC42" s="93"/>
      <c r="VPD42" s="93"/>
      <c r="VPE42" s="93"/>
      <c r="VPF42" s="93"/>
      <c r="VPG42" s="93"/>
      <c r="VPH42" s="93"/>
      <c r="VPI42" s="93"/>
      <c r="VPJ42" s="93"/>
      <c r="VPK42" s="93"/>
      <c r="VPL42" s="93"/>
      <c r="VPM42" s="93"/>
      <c r="VPN42" s="93"/>
      <c r="VPO42" s="93"/>
      <c r="VPP42" s="93"/>
      <c r="VPQ42" s="93"/>
      <c r="VPR42" s="93"/>
      <c r="VPS42" s="93"/>
      <c r="VPT42" s="93"/>
      <c r="VPU42" s="93"/>
      <c r="VPV42" s="93"/>
      <c r="VPW42" s="93"/>
      <c r="VPX42" s="93"/>
      <c r="VPY42" s="93"/>
      <c r="VPZ42" s="93"/>
      <c r="VQA42" s="93"/>
      <c r="VQB42" s="93"/>
      <c r="VQC42" s="93"/>
      <c r="VQD42" s="93"/>
      <c r="VQE42" s="93"/>
      <c r="VQF42" s="93"/>
      <c r="VQG42" s="93"/>
      <c r="VQH42" s="93"/>
      <c r="VQI42" s="93"/>
      <c r="VQJ42" s="93"/>
      <c r="VQK42" s="93"/>
      <c r="VQL42" s="93"/>
      <c r="VQM42" s="93"/>
      <c r="VQN42" s="93"/>
      <c r="VQO42" s="93"/>
      <c r="VQP42" s="93"/>
      <c r="VQQ42" s="93"/>
      <c r="VQR42" s="93"/>
      <c r="VQS42" s="93"/>
      <c r="VQT42" s="93"/>
      <c r="VQU42" s="93"/>
      <c r="VQV42" s="93"/>
      <c r="VQW42" s="93"/>
      <c r="VQX42" s="93"/>
      <c r="VQY42" s="93"/>
      <c r="VQZ42" s="93"/>
      <c r="VRA42" s="93"/>
      <c r="VRB42" s="93"/>
      <c r="VRC42" s="93"/>
      <c r="VRD42" s="93"/>
      <c r="VRE42" s="93"/>
      <c r="VRF42" s="93"/>
      <c r="VRG42" s="93"/>
      <c r="VRH42" s="93"/>
      <c r="VRI42" s="93"/>
      <c r="VRJ42" s="93"/>
      <c r="VRK42" s="93"/>
      <c r="VRL42" s="93"/>
      <c r="VRM42" s="93"/>
      <c r="VRN42" s="93"/>
      <c r="VRO42" s="93"/>
      <c r="VRP42" s="93"/>
      <c r="VRQ42" s="93"/>
      <c r="VRR42" s="93"/>
      <c r="VRS42" s="93"/>
      <c r="VRT42" s="93"/>
      <c r="VRU42" s="93"/>
      <c r="VRV42" s="93"/>
      <c r="VRW42" s="93"/>
      <c r="VRX42" s="93"/>
      <c r="VRY42" s="93"/>
      <c r="VRZ42" s="93"/>
      <c r="VSA42" s="93"/>
      <c r="VSB42" s="93"/>
      <c r="VSC42" s="93"/>
      <c r="VSD42" s="93"/>
      <c r="VSE42" s="93"/>
      <c r="VSF42" s="93"/>
      <c r="VSG42" s="93"/>
      <c r="VSH42" s="93"/>
      <c r="VSI42" s="93"/>
      <c r="VSJ42" s="93"/>
      <c r="VSK42" s="93"/>
      <c r="VSL42" s="93"/>
      <c r="VSM42" s="93"/>
      <c r="VSN42" s="93"/>
      <c r="VSO42" s="93"/>
      <c r="VSP42" s="93"/>
      <c r="VSQ42" s="93"/>
      <c r="VSR42" s="93"/>
      <c r="VSS42" s="93"/>
      <c r="VST42" s="93"/>
      <c r="VSU42" s="93"/>
      <c r="VSV42" s="93"/>
      <c r="VSW42" s="93"/>
      <c r="VSX42" s="93"/>
      <c r="VSY42" s="93"/>
      <c r="VSZ42" s="93"/>
      <c r="VTA42" s="93"/>
      <c r="VTB42" s="93"/>
      <c r="VTC42" s="93"/>
      <c r="VTD42" s="93"/>
      <c r="VTE42" s="93"/>
      <c r="VTF42" s="93"/>
      <c r="VTG42" s="93"/>
      <c r="VTH42" s="93"/>
      <c r="VTI42" s="93"/>
      <c r="VTJ42" s="93"/>
      <c r="VTK42" s="93"/>
      <c r="VTL42" s="93"/>
      <c r="VTM42" s="93"/>
      <c r="VTN42" s="93"/>
      <c r="VTO42" s="93"/>
      <c r="VTP42" s="93"/>
      <c r="VTQ42" s="93"/>
      <c r="VTR42" s="93"/>
      <c r="VTS42" s="93"/>
      <c r="VTT42" s="93"/>
      <c r="VTU42" s="93"/>
      <c r="VTV42" s="93"/>
      <c r="VTW42" s="93"/>
      <c r="VTX42" s="93"/>
      <c r="VTY42" s="93"/>
      <c r="VTZ42" s="93"/>
      <c r="VUA42" s="93"/>
      <c r="VUB42" s="93"/>
      <c r="VUC42" s="93"/>
      <c r="VUD42" s="93"/>
      <c r="VUE42" s="93"/>
      <c r="VUF42" s="93"/>
      <c r="VUG42" s="93"/>
      <c r="VUH42" s="93"/>
      <c r="VUI42" s="93"/>
      <c r="VUJ42" s="93"/>
      <c r="VUK42" s="93"/>
      <c r="VUL42" s="93"/>
      <c r="VUM42" s="93"/>
      <c r="VUN42" s="93"/>
      <c r="VUO42" s="93"/>
      <c r="VUP42" s="93"/>
      <c r="VUQ42" s="93"/>
      <c r="VUR42" s="93"/>
      <c r="VUS42" s="93"/>
      <c r="VUT42" s="93"/>
      <c r="VUU42" s="93"/>
      <c r="VUV42" s="93"/>
      <c r="VUW42" s="93"/>
      <c r="VUX42" s="93"/>
      <c r="VUY42" s="93"/>
      <c r="VUZ42" s="93"/>
      <c r="VVA42" s="93"/>
      <c r="VVB42" s="93"/>
      <c r="VVC42" s="93"/>
      <c r="VVD42" s="93"/>
      <c r="VVE42" s="93"/>
      <c r="VVF42" s="93"/>
      <c r="VVG42" s="93"/>
      <c r="VVH42" s="93"/>
      <c r="VVI42" s="93"/>
      <c r="VVJ42" s="93"/>
      <c r="VVK42" s="93"/>
      <c r="VVL42" s="93"/>
      <c r="VVM42" s="93"/>
      <c r="VVN42" s="93"/>
      <c r="VVO42" s="93"/>
      <c r="VVP42" s="93"/>
      <c r="VVQ42" s="93"/>
      <c r="VVR42" s="93"/>
      <c r="VVS42" s="93"/>
      <c r="VVT42" s="93"/>
      <c r="VVU42" s="93"/>
      <c r="VVV42" s="93"/>
      <c r="VVW42" s="93"/>
      <c r="VVX42" s="93"/>
      <c r="VVY42" s="93"/>
      <c r="VVZ42" s="93"/>
      <c r="VWA42" s="93"/>
      <c r="VWB42" s="93"/>
      <c r="VWC42" s="93"/>
      <c r="VWD42" s="93"/>
      <c r="VWE42" s="93"/>
      <c r="VWF42" s="93"/>
      <c r="VWG42" s="93"/>
      <c r="VWH42" s="93"/>
      <c r="VWI42" s="93"/>
      <c r="VWJ42" s="93"/>
      <c r="VWK42" s="93"/>
      <c r="VWL42" s="93"/>
      <c r="VWM42" s="93"/>
      <c r="VWN42" s="93"/>
      <c r="VWO42" s="93"/>
      <c r="VWP42" s="93"/>
      <c r="VWQ42" s="93"/>
      <c r="VWR42" s="93"/>
      <c r="VWS42" s="93"/>
      <c r="VWT42" s="93"/>
      <c r="VWU42" s="93"/>
      <c r="VWV42" s="93"/>
      <c r="VWW42" s="93"/>
      <c r="VWX42" s="93"/>
      <c r="VWY42" s="93"/>
      <c r="VWZ42" s="93"/>
      <c r="VXA42" s="93"/>
      <c r="VXB42" s="93"/>
      <c r="VXC42" s="93"/>
      <c r="VXD42" s="93"/>
      <c r="VXE42" s="93"/>
      <c r="VXF42" s="93"/>
      <c r="VXG42" s="93"/>
      <c r="VXH42" s="93"/>
      <c r="VXI42" s="93"/>
      <c r="VXJ42" s="93"/>
      <c r="VXK42" s="93"/>
      <c r="VXL42" s="93"/>
      <c r="VXM42" s="93"/>
      <c r="VXN42" s="93"/>
      <c r="VXO42" s="93"/>
      <c r="VXP42" s="93"/>
      <c r="VXQ42" s="93"/>
      <c r="VXR42" s="93"/>
      <c r="VXS42" s="93"/>
      <c r="VXT42" s="93"/>
      <c r="VXU42" s="93"/>
      <c r="VXV42" s="93"/>
      <c r="VXW42" s="93"/>
      <c r="VXX42" s="93"/>
      <c r="VXY42" s="93"/>
      <c r="VXZ42" s="93"/>
      <c r="VYA42" s="93"/>
      <c r="VYB42" s="93"/>
      <c r="VYC42" s="93"/>
      <c r="VYD42" s="93"/>
      <c r="VYE42" s="93"/>
      <c r="VYF42" s="93"/>
      <c r="VYG42" s="93"/>
      <c r="VYH42" s="93"/>
      <c r="VYI42" s="93"/>
      <c r="VYJ42" s="93"/>
      <c r="VYK42" s="93"/>
      <c r="VYL42" s="93"/>
      <c r="VYM42" s="93"/>
      <c r="VYN42" s="93"/>
      <c r="VYO42" s="93"/>
      <c r="VYP42" s="93"/>
      <c r="VYQ42" s="93"/>
      <c r="VYR42" s="93"/>
      <c r="VYS42" s="93"/>
      <c r="VYT42" s="93"/>
      <c r="VYU42" s="93"/>
      <c r="VYV42" s="93"/>
      <c r="VYW42" s="93"/>
      <c r="VYX42" s="93"/>
      <c r="VYY42" s="93"/>
      <c r="VYZ42" s="93"/>
      <c r="VZA42" s="93"/>
      <c r="VZB42" s="93"/>
      <c r="VZC42" s="93"/>
      <c r="VZD42" s="93"/>
      <c r="VZE42" s="93"/>
      <c r="VZF42" s="93"/>
      <c r="VZG42" s="93"/>
      <c r="VZH42" s="93"/>
      <c r="VZI42" s="93"/>
      <c r="VZJ42" s="93"/>
      <c r="VZK42" s="93"/>
      <c r="VZL42" s="93"/>
      <c r="VZM42" s="93"/>
      <c r="VZN42" s="93"/>
      <c r="VZO42" s="93"/>
      <c r="VZP42" s="93"/>
      <c r="VZQ42" s="93"/>
      <c r="VZR42" s="93"/>
      <c r="VZS42" s="93"/>
      <c r="VZT42" s="93"/>
      <c r="VZU42" s="93"/>
      <c r="VZV42" s="93"/>
      <c r="VZW42" s="93"/>
      <c r="VZX42" s="93"/>
      <c r="VZY42" s="93"/>
      <c r="VZZ42" s="93"/>
      <c r="WAA42" s="93"/>
      <c r="WAB42" s="93"/>
      <c r="WAC42" s="93"/>
      <c r="WAD42" s="93"/>
      <c r="WAE42" s="93"/>
      <c r="WAF42" s="93"/>
      <c r="WAG42" s="93"/>
      <c r="WAH42" s="93"/>
      <c r="WAI42" s="93"/>
      <c r="WAJ42" s="93"/>
      <c r="WAK42" s="93"/>
      <c r="WAL42" s="93"/>
      <c r="WAM42" s="93"/>
      <c r="WAN42" s="93"/>
      <c r="WAO42" s="93"/>
      <c r="WAP42" s="93"/>
      <c r="WAQ42" s="93"/>
      <c r="WAR42" s="93"/>
      <c r="WAS42" s="93"/>
      <c r="WAT42" s="93"/>
      <c r="WAU42" s="93"/>
      <c r="WAV42" s="93"/>
      <c r="WAW42" s="93"/>
      <c r="WAX42" s="93"/>
      <c r="WAY42" s="93"/>
      <c r="WAZ42" s="93"/>
      <c r="WBA42" s="93"/>
      <c r="WBB42" s="93"/>
      <c r="WBC42" s="93"/>
      <c r="WBD42" s="93"/>
      <c r="WBE42" s="93"/>
      <c r="WBF42" s="93"/>
      <c r="WBG42" s="93"/>
      <c r="WBH42" s="93"/>
      <c r="WBI42" s="93"/>
      <c r="WBJ42" s="93"/>
      <c r="WBK42" s="93"/>
      <c r="WBL42" s="93"/>
      <c r="WBM42" s="93"/>
      <c r="WBN42" s="93"/>
      <c r="WBO42" s="93"/>
      <c r="WBP42" s="93"/>
      <c r="WBQ42" s="93"/>
      <c r="WBR42" s="93"/>
      <c r="WBS42" s="93"/>
      <c r="WBT42" s="93"/>
      <c r="WBU42" s="93"/>
      <c r="WBV42" s="93"/>
      <c r="WBW42" s="93"/>
      <c r="WBX42" s="93"/>
      <c r="WBY42" s="93"/>
      <c r="WBZ42" s="93"/>
      <c r="WCA42" s="93"/>
      <c r="WCB42" s="93"/>
      <c r="WCC42" s="93"/>
      <c r="WCD42" s="93"/>
      <c r="WCE42" s="93"/>
      <c r="WCF42" s="93"/>
      <c r="WCG42" s="93"/>
      <c r="WCH42" s="93"/>
      <c r="WCI42" s="93"/>
      <c r="WCJ42" s="93"/>
      <c r="WCK42" s="93"/>
      <c r="WCL42" s="93"/>
      <c r="WCM42" s="93"/>
      <c r="WCN42" s="93"/>
      <c r="WCO42" s="93"/>
      <c r="WCP42" s="93"/>
      <c r="WCQ42" s="93"/>
      <c r="WCR42" s="93"/>
      <c r="WCS42" s="93"/>
      <c r="WCT42" s="93"/>
      <c r="WCU42" s="93"/>
      <c r="WCV42" s="93"/>
      <c r="WCW42" s="93"/>
      <c r="WCX42" s="93"/>
      <c r="WCY42" s="93"/>
      <c r="WCZ42" s="93"/>
      <c r="WDA42" s="93"/>
      <c r="WDB42" s="93"/>
      <c r="WDC42" s="93"/>
      <c r="WDD42" s="93"/>
      <c r="WDE42" s="93"/>
      <c r="WDF42" s="93"/>
      <c r="WDG42" s="93"/>
      <c r="WDH42" s="93"/>
      <c r="WDI42" s="93"/>
      <c r="WDJ42" s="93"/>
      <c r="WDK42" s="93"/>
      <c r="WDL42" s="93"/>
      <c r="WDM42" s="93"/>
      <c r="WDN42" s="93"/>
      <c r="WDO42" s="93"/>
      <c r="WDP42" s="93"/>
      <c r="WDQ42" s="93"/>
      <c r="WDR42" s="93"/>
      <c r="WDS42" s="93"/>
      <c r="WDT42" s="93"/>
      <c r="WDU42" s="93"/>
      <c r="WDV42" s="93"/>
      <c r="WDW42" s="93"/>
      <c r="WDX42" s="93"/>
      <c r="WDY42" s="93"/>
      <c r="WDZ42" s="93"/>
      <c r="WEA42" s="93"/>
      <c r="WEB42" s="93"/>
      <c r="WEC42" s="93"/>
      <c r="WED42" s="93"/>
      <c r="WEE42" s="93"/>
      <c r="WEF42" s="93"/>
      <c r="WEG42" s="93"/>
      <c r="WEH42" s="93"/>
      <c r="WEI42" s="93"/>
      <c r="WEJ42" s="93"/>
      <c r="WEK42" s="93"/>
      <c r="WEL42" s="93"/>
      <c r="WEM42" s="93"/>
      <c r="WEN42" s="93"/>
      <c r="WEO42" s="93"/>
      <c r="WEP42" s="93"/>
      <c r="WEQ42" s="93"/>
      <c r="WER42" s="93"/>
      <c r="WES42" s="93"/>
      <c r="WET42" s="93"/>
      <c r="WEU42" s="93"/>
      <c r="WEV42" s="93"/>
      <c r="WEW42" s="93"/>
      <c r="WEX42" s="93"/>
      <c r="WEY42" s="93"/>
      <c r="WEZ42" s="93"/>
      <c r="WFA42" s="93"/>
      <c r="WFB42" s="93"/>
      <c r="WFC42" s="93"/>
      <c r="WFD42" s="93"/>
      <c r="WFE42" s="93"/>
      <c r="WFF42" s="93"/>
      <c r="WFG42" s="93"/>
      <c r="WFH42" s="93"/>
      <c r="WFI42" s="93"/>
      <c r="WFJ42" s="93"/>
      <c r="WFK42" s="93"/>
      <c r="WFL42" s="93"/>
      <c r="WFM42" s="93"/>
      <c r="WFN42" s="93"/>
      <c r="WFO42" s="93"/>
      <c r="WFP42" s="93"/>
      <c r="WFQ42" s="93"/>
      <c r="WFR42" s="93"/>
      <c r="WFS42" s="93"/>
      <c r="WFT42" s="93"/>
      <c r="WFU42" s="93"/>
      <c r="WFV42" s="93"/>
      <c r="WFW42" s="93"/>
      <c r="WFX42" s="93"/>
      <c r="WFY42" s="93"/>
      <c r="WFZ42" s="93"/>
      <c r="WGA42" s="93"/>
      <c r="WGB42" s="93"/>
      <c r="WGC42" s="93"/>
      <c r="WGD42" s="93"/>
      <c r="WGE42" s="93"/>
      <c r="WGF42" s="93"/>
      <c r="WGG42" s="93"/>
      <c r="WGH42" s="93"/>
      <c r="WGI42" s="93"/>
      <c r="WGJ42" s="93"/>
      <c r="WGK42" s="93"/>
      <c r="WGL42" s="93"/>
      <c r="WGM42" s="93"/>
      <c r="WGN42" s="93"/>
      <c r="WGO42" s="93"/>
      <c r="WGP42" s="93"/>
      <c r="WGQ42" s="93"/>
      <c r="WGR42" s="93"/>
      <c r="WGS42" s="93"/>
      <c r="WGT42" s="93"/>
      <c r="WGU42" s="93"/>
      <c r="WGV42" s="93"/>
      <c r="WGW42" s="93"/>
      <c r="WGX42" s="93"/>
      <c r="WGY42" s="93"/>
      <c r="WGZ42" s="93"/>
      <c r="WHA42" s="93"/>
      <c r="WHB42" s="93"/>
      <c r="WHC42" s="93"/>
      <c r="WHD42" s="93"/>
      <c r="WHE42" s="93"/>
      <c r="WHF42" s="93"/>
      <c r="WHG42" s="93"/>
      <c r="WHH42" s="93"/>
      <c r="WHI42" s="93"/>
      <c r="WHJ42" s="93"/>
      <c r="WHK42" s="93"/>
      <c r="WHL42" s="93"/>
      <c r="WHM42" s="93"/>
      <c r="WHN42" s="93"/>
      <c r="WHO42" s="93"/>
      <c r="WHP42" s="93"/>
      <c r="WHQ42" s="93"/>
      <c r="WHR42" s="93"/>
      <c r="WHS42" s="93"/>
      <c r="WHT42" s="93"/>
      <c r="WHU42" s="93"/>
      <c r="WHV42" s="93"/>
      <c r="WHW42" s="93"/>
      <c r="WHX42" s="93"/>
      <c r="WHY42" s="93"/>
      <c r="WHZ42" s="93"/>
      <c r="WIA42" s="93"/>
      <c r="WIB42" s="93"/>
      <c r="WIC42" s="93"/>
      <c r="WID42" s="93"/>
      <c r="WIE42" s="93"/>
      <c r="WIF42" s="93"/>
      <c r="WIG42" s="93"/>
      <c r="WIH42" s="93"/>
      <c r="WII42" s="93"/>
      <c r="WIJ42" s="93"/>
      <c r="WIK42" s="93"/>
      <c r="WIL42" s="93"/>
      <c r="WIM42" s="93"/>
      <c r="WIN42" s="93"/>
      <c r="WIO42" s="93"/>
      <c r="WIP42" s="93"/>
      <c r="WIQ42" s="93"/>
      <c r="WIR42" s="93"/>
      <c r="WIS42" s="93"/>
      <c r="WIT42" s="93"/>
      <c r="WIU42" s="93"/>
      <c r="WIV42" s="93"/>
      <c r="WIW42" s="93"/>
      <c r="WIX42" s="93"/>
      <c r="WIY42" s="93"/>
      <c r="WIZ42" s="93"/>
      <c r="WJA42" s="93"/>
      <c r="WJB42" s="93"/>
      <c r="WJC42" s="93"/>
      <c r="WJD42" s="93"/>
      <c r="WJE42" s="93"/>
      <c r="WJF42" s="93"/>
      <c r="WJG42" s="93"/>
      <c r="WJH42" s="93"/>
      <c r="WJI42" s="93"/>
      <c r="WJJ42" s="93"/>
      <c r="WJK42" s="93"/>
      <c r="WJL42" s="93"/>
      <c r="WJM42" s="93"/>
      <c r="WJN42" s="93"/>
      <c r="WJO42" s="93"/>
      <c r="WJP42" s="93"/>
      <c r="WJQ42" s="93"/>
      <c r="WJR42" s="93"/>
      <c r="WJS42" s="93"/>
      <c r="WJT42" s="93"/>
      <c r="WJU42" s="93"/>
      <c r="WJV42" s="93"/>
      <c r="WJW42" s="93"/>
      <c r="WJX42" s="93"/>
      <c r="WJY42" s="93"/>
      <c r="WJZ42" s="93"/>
      <c r="WKA42" s="93"/>
      <c r="WKB42" s="93"/>
      <c r="WKC42" s="93"/>
      <c r="WKD42" s="93"/>
      <c r="WKE42" s="93"/>
      <c r="WKF42" s="93"/>
      <c r="WKG42" s="93"/>
      <c r="WKH42" s="93"/>
      <c r="WKI42" s="93"/>
      <c r="WKJ42" s="93"/>
      <c r="WKK42" s="93"/>
      <c r="WKL42" s="93"/>
      <c r="WKM42" s="93"/>
      <c r="WKN42" s="93"/>
      <c r="WKO42" s="93"/>
      <c r="WKP42" s="93"/>
      <c r="WKQ42" s="93"/>
      <c r="WKR42" s="93"/>
      <c r="WKS42" s="93"/>
      <c r="WKT42" s="93"/>
      <c r="WKU42" s="93"/>
      <c r="WKV42" s="93"/>
      <c r="WKW42" s="93"/>
      <c r="WKX42" s="93"/>
      <c r="WKY42" s="93"/>
      <c r="WKZ42" s="93"/>
      <c r="WLA42" s="93"/>
      <c r="WLB42" s="93"/>
      <c r="WLC42" s="93"/>
      <c r="WLD42" s="93"/>
      <c r="WLE42" s="93"/>
      <c r="WLF42" s="93"/>
      <c r="WLG42" s="93"/>
      <c r="WLH42" s="93"/>
      <c r="WLI42" s="93"/>
      <c r="WLJ42" s="93"/>
      <c r="WLK42" s="93"/>
      <c r="WLL42" s="93"/>
      <c r="WLM42" s="93"/>
      <c r="WLN42" s="93"/>
      <c r="WLO42" s="93"/>
      <c r="WLP42" s="93"/>
      <c r="WLQ42" s="93"/>
      <c r="WLR42" s="93"/>
      <c r="WLS42" s="93"/>
      <c r="WLT42" s="93"/>
      <c r="WLU42" s="93"/>
      <c r="WLV42" s="93"/>
      <c r="WLW42" s="93"/>
      <c r="WLX42" s="93"/>
      <c r="WLY42" s="93"/>
      <c r="WLZ42" s="93"/>
      <c r="WMA42" s="93"/>
      <c r="WMB42" s="93"/>
      <c r="WMC42" s="93"/>
      <c r="WMD42" s="93"/>
      <c r="WME42" s="93"/>
      <c r="WMF42" s="93"/>
      <c r="WMG42" s="93"/>
      <c r="WMH42" s="93"/>
      <c r="WMI42" s="93"/>
      <c r="WMJ42" s="93"/>
      <c r="WMK42" s="93"/>
      <c r="WML42" s="93"/>
      <c r="WMM42" s="93"/>
      <c r="WMN42" s="93"/>
      <c r="WMO42" s="93"/>
      <c r="WMP42" s="93"/>
      <c r="WMQ42" s="93"/>
      <c r="WMR42" s="93"/>
      <c r="WMS42" s="93"/>
      <c r="WMT42" s="93"/>
      <c r="WMU42" s="93"/>
      <c r="WMV42" s="93"/>
      <c r="WMW42" s="93"/>
      <c r="WMX42" s="93"/>
      <c r="WMY42" s="93"/>
      <c r="WMZ42" s="93"/>
      <c r="WNA42" s="93"/>
      <c r="WNB42" s="93"/>
      <c r="WNC42" s="93"/>
      <c r="WND42" s="93"/>
      <c r="WNE42" s="93"/>
      <c r="WNF42" s="93"/>
      <c r="WNG42" s="93"/>
      <c r="WNH42" s="93"/>
      <c r="WNI42" s="93"/>
      <c r="WNJ42" s="93"/>
      <c r="WNK42" s="93"/>
      <c r="WNL42" s="93"/>
      <c r="WNM42" s="93"/>
      <c r="WNN42" s="93"/>
      <c r="WNO42" s="93"/>
      <c r="WNP42" s="93"/>
      <c r="WNQ42" s="93"/>
      <c r="WNR42" s="93"/>
      <c r="WNS42" s="93"/>
      <c r="WNT42" s="93"/>
      <c r="WNU42" s="93"/>
      <c r="WNV42" s="93"/>
      <c r="WNW42" s="93"/>
      <c r="WNX42" s="93"/>
      <c r="WNY42" s="93"/>
      <c r="WNZ42" s="93"/>
      <c r="WOA42" s="93"/>
      <c r="WOB42" s="93"/>
      <c r="WOC42" s="93"/>
      <c r="WOD42" s="93"/>
      <c r="WOE42" s="93"/>
      <c r="WOF42" s="93"/>
      <c r="WOG42" s="93"/>
      <c r="WOH42" s="93"/>
      <c r="WOI42" s="93"/>
      <c r="WOJ42" s="93"/>
      <c r="WOK42" s="93"/>
      <c r="WOL42" s="93"/>
      <c r="WOM42" s="93"/>
      <c r="WON42" s="93"/>
      <c r="WOO42" s="93"/>
      <c r="WOP42" s="93"/>
      <c r="WOQ42" s="93"/>
      <c r="WOR42" s="93"/>
      <c r="WOS42" s="93"/>
      <c r="WOT42" s="93"/>
      <c r="WOU42" s="93"/>
      <c r="WOV42" s="93"/>
      <c r="WOW42" s="93"/>
      <c r="WOX42" s="93"/>
      <c r="WOY42" s="93"/>
      <c r="WOZ42" s="93"/>
      <c r="WPA42" s="93"/>
      <c r="WPB42" s="93"/>
      <c r="WPC42" s="93"/>
      <c r="WPD42" s="93"/>
      <c r="WPE42" s="93"/>
      <c r="WPF42" s="93"/>
      <c r="WPG42" s="93"/>
      <c r="WPH42" s="93"/>
      <c r="WPI42" s="93"/>
      <c r="WPJ42" s="93"/>
      <c r="WPK42" s="93"/>
      <c r="WPL42" s="93"/>
      <c r="WPM42" s="93"/>
      <c r="WPN42" s="93"/>
      <c r="WPO42" s="93"/>
      <c r="WPP42" s="93"/>
      <c r="WPQ42" s="93"/>
      <c r="WPR42" s="93"/>
      <c r="WPS42" s="93"/>
      <c r="WPT42" s="93"/>
      <c r="WPU42" s="93"/>
      <c r="WPV42" s="93"/>
      <c r="WPW42" s="93"/>
      <c r="WPX42" s="93"/>
      <c r="WPY42" s="93"/>
      <c r="WPZ42" s="93"/>
      <c r="WQA42" s="93"/>
      <c r="WQB42" s="93"/>
      <c r="WQC42" s="93"/>
      <c r="WQD42" s="93"/>
      <c r="WQE42" s="93"/>
      <c r="WQF42" s="93"/>
      <c r="WQG42" s="93"/>
      <c r="WQH42" s="93"/>
      <c r="WQI42" s="93"/>
      <c r="WQJ42" s="93"/>
      <c r="WQK42" s="93"/>
      <c r="WQL42" s="93"/>
      <c r="WQM42" s="93"/>
      <c r="WQN42" s="93"/>
      <c r="WQO42" s="93"/>
      <c r="WQP42" s="93"/>
      <c r="WQQ42" s="93"/>
      <c r="WQR42" s="93"/>
      <c r="WQS42" s="93"/>
      <c r="WQT42" s="93"/>
      <c r="WQU42" s="93"/>
      <c r="WQV42" s="93"/>
      <c r="WQW42" s="93"/>
      <c r="WQX42" s="93"/>
      <c r="WQY42" s="93"/>
      <c r="WQZ42" s="93"/>
      <c r="WRA42" s="93"/>
      <c r="WRB42" s="93"/>
      <c r="WRC42" s="93"/>
      <c r="WRD42" s="93"/>
      <c r="WRE42" s="93"/>
      <c r="WRF42" s="93"/>
      <c r="WRG42" s="93"/>
      <c r="WRH42" s="93"/>
      <c r="WRI42" s="93"/>
      <c r="WRJ42" s="93"/>
      <c r="WRK42" s="93"/>
      <c r="WRL42" s="93"/>
      <c r="WRM42" s="93"/>
      <c r="WRN42" s="93"/>
      <c r="WRO42" s="93"/>
      <c r="WRP42" s="93"/>
      <c r="WRQ42" s="93"/>
      <c r="WRR42" s="93"/>
      <c r="WRS42" s="93"/>
      <c r="WRT42" s="93"/>
      <c r="WRU42" s="93"/>
      <c r="WRV42" s="93"/>
      <c r="WRW42" s="93"/>
      <c r="WRX42" s="93"/>
      <c r="WRY42" s="93"/>
      <c r="WRZ42" s="93"/>
      <c r="WSA42" s="93"/>
      <c r="WSB42" s="93"/>
      <c r="WSC42" s="93"/>
      <c r="WSD42" s="93"/>
      <c r="WSE42" s="93"/>
      <c r="WSF42" s="93"/>
      <c r="WSG42" s="93"/>
      <c r="WSH42" s="93"/>
      <c r="WSI42" s="93"/>
      <c r="WSJ42" s="93"/>
      <c r="WSK42" s="93"/>
      <c r="WSL42" s="93"/>
      <c r="WSM42" s="93"/>
      <c r="WSN42" s="93"/>
      <c r="WSO42" s="93"/>
      <c r="WSP42" s="93"/>
      <c r="WSQ42" s="93"/>
      <c r="WSR42" s="93"/>
      <c r="WSS42" s="93"/>
      <c r="WST42" s="93"/>
      <c r="WSU42" s="93"/>
      <c r="WSV42" s="93"/>
      <c r="WSW42" s="93"/>
      <c r="WSX42" s="93"/>
      <c r="WSY42" s="93"/>
      <c r="WSZ42" s="93"/>
      <c r="WTA42" s="93"/>
      <c r="WTB42" s="93"/>
      <c r="WTC42" s="93"/>
      <c r="WTD42" s="93"/>
      <c r="WTE42" s="93"/>
      <c r="WTF42" s="93"/>
      <c r="WTG42" s="93"/>
      <c r="WTH42" s="93"/>
      <c r="WTI42" s="93"/>
      <c r="WTJ42" s="93"/>
      <c r="WTK42" s="93"/>
      <c r="WTL42" s="93"/>
      <c r="WTM42" s="93"/>
      <c r="WTN42" s="93"/>
      <c r="WTO42" s="93"/>
      <c r="WTP42" s="93"/>
      <c r="WTQ42" s="93"/>
      <c r="WTR42" s="93"/>
      <c r="WTS42" s="93"/>
      <c r="WTT42" s="93"/>
      <c r="WTU42" s="93"/>
      <c r="WTV42" s="93"/>
      <c r="WTW42" s="93"/>
      <c r="WTX42" s="93"/>
      <c r="WTY42" s="93"/>
      <c r="WTZ42" s="93"/>
      <c r="WUA42" s="93"/>
      <c r="WUB42" s="93"/>
      <c r="WUC42" s="93"/>
      <c r="WUD42" s="93"/>
      <c r="WUE42" s="93"/>
      <c r="WUF42" s="93"/>
      <c r="WUG42" s="93"/>
      <c r="WUH42" s="93"/>
      <c r="WUI42" s="93"/>
      <c r="WUJ42" s="93"/>
      <c r="WUK42" s="93"/>
      <c r="WUL42" s="93"/>
      <c r="WUM42" s="93"/>
      <c r="WUN42" s="93"/>
      <c r="WUO42" s="93"/>
      <c r="WUP42" s="93"/>
      <c r="WUQ42" s="93"/>
      <c r="WUR42" s="93"/>
      <c r="WUS42" s="93"/>
      <c r="WUT42" s="93"/>
      <c r="WUU42" s="93"/>
      <c r="WUV42" s="93"/>
      <c r="WUW42" s="93"/>
      <c r="WUX42" s="93"/>
      <c r="WUY42" s="93"/>
      <c r="WUZ42" s="93"/>
      <c r="WVA42" s="93"/>
      <c r="WVB42" s="93"/>
      <c r="WVC42" s="93"/>
      <c r="WVD42" s="93"/>
      <c r="WVE42" s="93"/>
      <c r="WVF42" s="93"/>
      <c r="WVG42" s="93"/>
      <c r="WVH42" s="93"/>
      <c r="WVI42" s="93"/>
      <c r="WVJ42" s="93"/>
      <c r="WVK42" s="93"/>
      <c r="WVL42" s="93"/>
      <c r="WVM42" s="93"/>
      <c r="WVN42" s="93"/>
      <c r="WVO42" s="93"/>
      <c r="WVP42" s="93"/>
      <c r="WVQ42" s="93"/>
      <c r="WVR42" s="93"/>
      <c r="WVS42" s="93"/>
      <c r="WVT42" s="93"/>
      <c r="WVU42" s="93"/>
      <c r="WVV42" s="93"/>
      <c r="WVW42" s="93"/>
      <c r="WVX42" s="93"/>
      <c r="WVY42" s="93"/>
      <c r="WVZ42" s="93"/>
      <c r="WWA42" s="93"/>
      <c r="WWB42" s="93"/>
      <c r="WWC42" s="93"/>
      <c r="WWD42" s="93"/>
      <c r="WWE42" s="93"/>
      <c r="WWF42" s="93"/>
      <c r="WWG42" s="93"/>
      <c r="WWH42" s="93"/>
      <c r="WWI42" s="93"/>
      <c r="WWJ42" s="93"/>
      <c r="WWK42" s="93"/>
      <c r="WWL42" s="93"/>
      <c r="WWM42" s="93"/>
      <c r="WWN42" s="93"/>
      <c r="WWO42" s="93"/>
      <c r="WWP42" s="93"/>
      <c r="WWQ42" s="93"/>
      <c r="WWR42" s="93"/>
      <c r="WWS42" s="93"/>
      <c r="WWT42" s="93"/>
      <c r="WWU42" s="93"/>
      <c r="WWV42" s="93"/>
      <c r="WWW42" s="93"/>
      <c r="WWX42" s="93"/>
      <c r="WWY42" s="93"/>
      <c r="WWZ42" s="93"/>
      <c r="WXA42" s="93"/>
      <c r="WXB42" s="93"/>
      <c r="WXC42" s="93"/>
      <c r="WXD42" s="93"/>
      <c r="WXE42" s="93"/>
      <c r="WXF42" s="93"/>
      <c r="WXG42" s="93"/>
      <c r="WXH42" s="93"/>
      <c r="WXI42" s="93"/>
      <c r="WXJ42" s="93"/>
      <c r="WXK42" s="93"/>
      <c r="WXL42" s="93"/>
      <c r="WXM42" s="93"/>
      <c r="WXN42" s="93"/>
      <c r="WXO42" s="93"/>
      <c r="WXP42" s="93"/>
      <c r="WXQ42" s="93"/>
      <c r="WXR42" s="93"/>
      <c r="WXS42" s="93"/>
      <c r="WXT42" s="93"/>
      <c r="WXU42" s="93"/>
      <c r="WXV42" s="93"/>
      <c r="WXW42" s="93"/>
      <c r="WXX42" s="93"/>
      <c r="WXY42" s="93"/>
      <c r="WXZ42" s="93"/>
      <c r="WYA42" s="93"/>
      <c r="WYB42" s="93"/>
      <c r="WYC42" s="93"/>
      <c r="WYD42" s="93"/>
      <c r="WYE42" s="93"/>
      <c r="WYF42" s="93"/>
      <c r="WYG42" s="93"/>
      <c r="WYH42" s="93"/>
      <c r="WYI42" s="93"/>
      <c r="WYJ42" s="93"/>
      <c r="WYK42" s="93"/>
      <c r="WYL42" s="93"/>
      <c r="WYM42" s="93"/>
      <c r="WYN42" s="93"/>
      <c r="WYO42" s="93"/>
      <c r="WYP42" s="93"/>
      <c r="WYQ42" s="93"/>
      <c r="WYR42" s="93"/>
      <c r="WYS42" s="93"/>
      <c r="WYT42" s="93"/>
      <c r="WYU42" s="93"/>
      <c r="WYV42" s="93"/>
      <c r="WYW42" s="93"/>
      <c r="WYX42" s="93"/>
      <c r="WYY42" s="93"/>
      <c r="WYZ42" s="93"/>
      <c r="WZA42" s="93"/>
      <c r="WZB42" s="93"/>
      <c r="WZC42" s="93"/>
      <c r="WZD42" s="93"/>
      <c r="WZE42" s="93"/>
      <c r="WZF42" s="93"/>
      <c r="WZG42" s="93"/>
      <c r="WZH42" s="93"/>
      <c r="WZI42" s="93"/>
      <c r="WZJ42" s="93"/>
      <c r="WZK42" s="93"/>
      <c r="WZL42" s="93"/>
      <c r="WZM42" s="93"/>
      <c r="WZN42" s="93"/>
      <c r="WZO42" s="93"/>
      <c r="WZP42" s="93"/>
      <c r="WZQ42" s="93"/>
      <c r="WZR42" s="93"/>
      <c r="WZS42" s="93"/>
      <c r="WZT42" s="93"/>
      <c r="WZU42" s="93"/>
      <c r="WZV42" s="93"/>
      <c r="WZW42" s="93"/>
      <c r="WZX42" s="93"/>
      <c r="WZY42" s="93"/>
      <c r="WZZ42" s="93"/>
      <c r="XAA42" s="93"/>
      <c r="XAB42" s="93"/>
      <c r="XAC42" s="93"/>
      <c r="XAD42" s="93"/>
      <c r="XAE42" s="93"/>
      <c r="XAF42" s="93"/>
      <c r="XAG42" s="93"/>
      <c r="XAH42" s="93"/>
      <c r="XAI42" s="93"/>
      <c r="XAJ42" s="93"/>
      <c r="XAK42" s="93"/>
      <c r="XAL42" s="93"/>
      <c r="XAM42" s="93"/>
      <c r="XAN42" s="93"/>
      <c r="XAO42" s="93"/>
      <c r="XAP42" s="93"/>
      <c r="XAQ42" s="93"/>
      <c r="XAR42" s="93"/>
      <c r="XAS42" s="93"/>
      <c r="XAT42" s="93"/>
      <c r="XAU42" s="93"/>
      <c r="XAV42" s="93"/>
      <c r="XAW42" s="93"/>
      <c r="XAX42" s="93"/>
      <c r="XAY42" s="93"/>
      <c r="XAZ42" s="93"/>
      <c r="XBA42" s="93"/>
      <c r="XBB42" s="93"/>
      <c r="XBC42" s="93"/>
      <c r="XBD42" s="93"/>
      <c r="XBE42" s="93"/>
      <c r="XBF42" s="93"/>
      <c r="XBG42" s="93"/>
      <c r="XBH42" s="93"/>
      <c r="XBI42" s="93"/>
      <c r="XBJ42" s="93"/>
      <c r="XBK42" s="93"/>
      <c r="XBL42" s="93"/>
      <c r="XBM42" s="93"/>
      <c r="XBN42" s="93"/>
      <c r="XBO42" s="93"/>
      <c r="XBP42" s="93"/>
      <c r="XBQ42" s="93"/>
      <c r="XBR42" s="93"/>
      <c r="XBS42" s="93"/>
      <c r="XBT42" s="93"/>
      <c r="XBU42" s="93"/>
      <c r="XBV42" s="93"/>
      <c r="XBW42" s="93"/>
      <c r="XBX42" s="93"/>
      <c r="XBY42" s="93"/>
      <c r="XBZ42" s="93"/>
      <c r="XCA42" s="93"/>
      <c r="XCB42" s="93"/>
      <c r="XCC42" s="93"/>
      <c r="XCD42" s="93"/>
      <c r="XCE42" s="93"/>
      <c r="XCF42" s="93"/>
      <c r="XCG42" s="93"/>
      <c r="XCH42" s="93"/>
      <c r="XCI42" s="93"/>
      <c r="XCJ42" s="93"/>
      <c r="XCK42" s="93"/>
      <c r="XCL42" s="93"/>
      <c r="XCM42" s="93"/>
      <c r="XCN42" s="93"/>
      <c r="XCO42" s="93"/>
      <c r="XCP42" s="93"/>
      <c r="XCQ42" s="93"/>
      <c r="XCR42" s="93"/>
      <c r="XCS42" s="93"/>
      <c r="XCT42" s="93"/>
      <c r="XCU42" s="93"/>
      <c r="XCV42" s="93"/>
      <c r="XCW42" s="93"/>
      <c r="XCX42" s="93"/>
      <c r="XCY42" s="93"/>
      <c r="XCZ42" s="93"/>
      <c r="XDA42" s="93"/>
      <c r="XDB42" s="93"/>
      <c r="XDC42" s="93"/>
      <c r="XDD42" s="93"/>
      <c r="XDE42" s="93"/>
      <c r="XDF42" s="93"/>
      <c r="XDG42" s="93"/>
      <c r="XDH42" s="93"/>
      <c r="XDI42" s="93"/>
      <c r="XDJ42" s="93"/>
      <c r="XDK42" s="93"/>
      <c r="XDL42" s="93"/>
      <c r="XDM42" s="93"/>
      <c r="XDN42" s="93"/>
      <c r="XDO42" s="93"/>
      <c r="XDP42" s="93"/>
      <c r="XDQ42" s="93"/>
      <c r="XDR42" s="93"/>
      <c r="XDS42" s="93"/>
      <c r="XDT42" s="93"/>
      <c r="XDU42" s="93"/>
      <c r="XDV42" s="93"/>
      <c r="XDW42" s="93"/>
      <c r="XDX42" s="93"/>
      <c r="XDY42" s="93"/>
      <c r="XDZ42" s="93"/>
      <c r="XEA42" s="93"/>
      <c r="XEB42" s="93"/>
      <c r="XEC42" s="93"/>
      <c r="XED42" s="93"/>
      <c r="XEE42" s="93"/>
      <c r="XEF42" s="93"/>
      <c r="XEG42" s="93"/>
      <c r="XEH42" s="93"/>
      <c r="XEI42" s="93"/>
      <c r="XEJ42" s="93"/>
      <c r="XEK42" s="93"/>
      <c r="XEL42" s="93"/>
      <c r="XEM42" s="93"/>
    </row>
    <row r="43" s="55" customFormat="1" ht="24" customHeight="1" spans="1:16367">
      <c r="A43" s="71"/>
      <c r="B43" s="80" t="s">
        <v>61</v>
      </c>
      <c r="C43" s="72"/>
      <c r="D43" s="82"/>
      <c r="E43" s="83"/>
      <c r="F43" s="70">
        <f t="shared" ref="F43:I43" si="11">SUM(F44:F45)</f>
        <v>4800</v>
      </c>
      <c r="G43" s="70">
        <f t="shared" si="11"/>
        <v>4800</v>
      </c>
      <c r="H43" s="70">
        <f t="shared" si="11"/>
        <v>0</v>
      </c>
      <c r="I43" s="70">
        <f t="shared" si="11"/>
        <v>0</v>
      </c>
      <c r="J43" s="90">
        <f t="shared" si="10"/>
        <v>0</v>
      </c>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c r="IW43" s="93"/>
      <c r="IX43" s="93"/>
      <c r="IY43" s="93"/>
      <c r="IZ43" s="93"/>
      <c r="JA43" s="93"/>
      <c r="JB43" s="93"/>
      <c r="JC43" s="93"/>
      <c r="JD43" s="93"/>
      <c r="JE43" s="93"/>
      <c r="JF43" s="93"/>
      <c r="JG43" s="93"/>
      <c r="JH43" s="93"/>
      <c r="JI43" s="93"/>
      <c r="JJ43" s="93"/>
      <c r="JK43" s="93"/>
      <c r="JL43" s="93"/>
      <c r="JM43" s="93"/>
      <c r="JN43" s="93"/>
      <c r="JO43" s="93"/>
      <c r="JP43" s="93"/>
      <c r="JQ43" s="93"/>
      <c r="JR43" s="93"/>
      <c r="JS43" s="93"/>
      <c r="JT43" s="93"/>
      <c r="JU43" s="93"/>
      <c r="JV43" s="93"/>
      <c r="JW43" s="93"/>
      <c r="JX43" s="93"/>
      <c r="JY43" s="93"/>
      <c r="JZ43" s="93"/>
      <c r="KA43" s="93"/>
      <c r="KB43" s="93"/>
      <c r="KC43" s="93"/>
      <c r="KD43" s="93"/>
      <c r="KE43" s="93"/>
      <c r="KF43" s="93"/>
      <c r="KG43" s="93"/>
      <c r="KH43" s="93"/>
      <c r="KI43" s="93"/>
      <c r="KJ43" s="93"/>
      <c r="KK43" s="93"/>
      <c r="KL43" s="93"/>
      <c r="KM43" s="93"/>
      <c r="KN43" s="93"/>
      <c r="KO43" s="93"/>
      <c r="KP43" s="93"/>
      <c r="KQ43" s="93"/>
      <c r="KR43" s="93"/>
      <c r="KS43" s="93"/>
      <c r="KT43" s="93"/>
      <c r="KU43" s="93"/>
      <c r="KV43" s="93"/>
      <c r="KW43" s="93"/>
      <c r="KX43" s="93"/>
      <c r="KY43" s="93"/>
      <c r="KZ43" s="93"/>
      <c r="LA43" s="93"/>
      <c r="LB43" s="93"/>
      <c r="LC43" s="93"/>
      <c r="LD43" s="93"/>
      <c r="LE43" s="93"/>
      <c r="LF43" s="93"/>
      <c r="LG43" s="93"/>
      <c r="LH43" s="93"/>
      <c r="LI43" s="93"/>
      <c r="LJ43" s="93"/>
      <c r="LK43" s="93"/>
      <c r="LL43" s="93"/>
      <c r="LM43" s="93"/>
      <c r="LN43" s="93"/>
      <c r="LO43" s="93"/>
      <c r="LP43" s="93"/>
      <c r="LQ43" s="93"/>
      <c r="LR43" s="93"/>
      <c r="LS43" s="93"/>
      <c r="LT43" s="93"/>
      <c r="LU43" s="93"/>
      <c r="LV43" s="93"/>
      <c r="LW43" s="93"/>
      <c r="LX43" s="93"/>
      <c r="LY43" s="93"/>
      <c r="LZ43" s="93"/>
      <c r="MA43" s="93"/>
      <c r="MB43" s="93"/>
      <c r="MC43" s="93"/>
      <c r="MD43" s="93"/>
      <c r="ME43" s="93"/>
      <c r="MF43" s="93"/>
      <c r="MG43" s="93"/>
      <c r="MH43" s="93"/>
      <c r="MI43" s="93"/>
      <c r="MJ43" s="93"/>
      <c r="MK43" s="93"/>
      <c r="ML43" s="93"/>
      <c r="MM43" s="93"/>
      <c r="MN43" s="93"/>
      <c r="MO43" s="93"/>
      <c r="MP43" s="93"/>
      <c r="MQ43" s="93"/>
      <c r="MR43" s="93"/>
      <c r="MS43" s="93"/>
      <c r="MT43" s="93"/>
      <c r="MU43" s="93"/>
      <c r="MV43" s="93"/>
      <c r="MW43" s="93"/>
      <c r="MX43" s="93"/>
      <c r="MY43" s="93"/>
      <c r="MZ43" s="93"/>
      <c r="NA43" s="93"/>
      <c r="NB43" s="93"/>
      <c r="NC43" s="93"/>
      <c r="ND43" s="93"/>
      <c r="NE43" s="93"/>
      <c r="NF43" s="93"/>
      <c r="NG43" s="93"/>
      <c r="NH43" s="93"/>
      <c r="NI43" s="93"/>
      <c r="NJ43" s="93"/>
      <c r="NK43" s="93"/>
      <c r="NL43" s="93"/>
      <c r="NM43" s="93"/>
      <c r="NN43" s="93"/>
      <c r="NO43" s="93"/>
      <c r="NP43" s="93"/>
      <c r="NQ43" s="93"/>
      <c r="NR43" s="93"/>
      <c r="NS43" s="93"/>
      <c r="NT43" s="93"/>
      <c r="NU43" s="93"/>
      <c r="NV43" s="93"/>
      <c r="NW43" s="93"/>
      <c r="NX43" s="93"/>
      <c r="NY43" s="93"/>
      <c r="NZ43" s="93"/>
      <c r="OA43" s="93"/>
      <c r="OB43" s="93"/>
      <c r="OC43" s="93"/>
      <c r="OD43" s="93"/>
      <c r="OE43" s="93"/>
      <c r="OF43" s="93"/>
      <c r="OG43" s="93"/>
      <c r="OH43" s="93"/>
      <c r="OI43" s="93"/>
      <c r="OJ43" s="93"/>
      <c r="OK43" s="93"/>
      <c r="OL43" s="93"/>
      <c r="OM43" s="93"/>
      <c r="ON43" s="93"/>
      <c r="OO43" s="93"/>
      <c r="OP43" s="93"/>
      <c r="OQ43" s="93"/>
      <c r="OR43" s="93"/>
      <c r="OS43" s="93"/>
      <c r="OT43" s="93"/>
      <c r="OU43" s="93"/>
      <c r="OV43" s="93"/>
      <c r="OW43" s="93"/>
      <c r="OX43" s="93"/>
      <c r="OY43" s="93"/>
      <c r="OZ43" s="93"/>
      <c r="PA43" s="93"/>
      <c r="PB43" s="93"/>
      <c r="PC43" s="93"/>
      <c r="PD43" s="93"/>
      <c r="PE43" s="93"/>
      <c r="PF43" s="93"/>
      <c r="PG43" s="93"/>
      <c r="PH43" s="93"/>
      <c r="PI43" s="93"/>
      <c r="PJ43" s="93"/>
      <c r="PK43" s="93"/>
      <c r="PL43" s="93"/>
      <c r="PM43" s="93"/>
      <c r="PN43" s="93"/>
      <c r="PO43" s="93"/>
      <c r="PP43" s="93"/>
      <c r="PQ43" s="93"/>
      <c r="PR43" s="93"/>
      <c r="PS43" s="93"/>
      <c r="PT43" s="93"/>
      <c r="PU43" s="93"/>
      <c r="PV43" s="93"/>
      <c r="PW43" s="93"/>
      <c r="PX43" s="93"/>
      <c r="PY43" s="93"/>
      <c r="PZ43" s="93"/>
      <c r="QA43" s="93"/>
      <c r="QB43" s="93"/>
      <c r="QC43" s="93"/>
      <c r="QD43" s="93"/>
      <c r="QE43" s="93"/>
      <c r="QF43" s="93"/>
      <c r="QG43" s="93"/>
      <c r="QH43" s="93"/>
      <c r="QI43" s="93"/>
      <c r="QJ43" s="93"/>
      <c r="QK43" s="93"/>
      <c r="QL43" s="93"/>
      <c r="QM43" s="93"/>
      <c r="QN43" s="93"/>
      <c r="QO43" s="93"/>
      <c r="QP43" s="93"/>
      <c r="QQ43" s="93"/>
      <c r="QR43" s="93"/>
      <c r="QS43" s="93"/>
      <c r="QT43" s="93"/>
      <c r="QU43" s="93"/>
      <c r="QV43" s="93"/>
      <c r="QW43" s="93"/>
      <c r="QX43" s="93"/>
      <c r="QY43" s="93"/>
      <c r="QZ43" s="93"/>
      <c r="RA43" s="93"/>
      <c r="RB43" s="93"/>
      <c r="RC43" s="93"/>
      <c r="RD43" s="93"/>
      <c r="RE43" s="93"/>
      <c r="RF43" s="93"/>
      <c r="RG43" s="93"/>
      <c r="RH43" s="93"/>
      <c r="RI43" s="93"/>
      <c r="RJ43" s="93"/>
      <c r="RK43" s="93"/>
      <c r="RL43" s="93"/>
      <c r="RM43" s="93"/>
      <c r="RN43" s="93"/>
      <c r="RO43" s="93"/>
      <c r="RP43" s="93"/>
      <c r="RQ43" s="93"/>
      <c r="RR43" s="93"/>
      <c r="RS43" s="93"/>
      <c r="RT43" s="93"/>
      <c r="RU43" s="93"/>
      <c r="RV43" s="93"/>
      <c r="RW43" s="93"/>
      <c r="RX43" s="93"/>
      <c r="RY43" s="93"/>
      <c r="RZ43" s="93"/>
      <c r="SA43" s="93"/>
      <c r="SB43" s="93"/>
      <c r="SC43" s="93"/>
      <c r="SD43" s="93"/>
      <c r="SE43" s="93"/>
      <c r="SF43" s="93"/>
      <c r="SG43" s="93"/>
      <c r="SH43" s="93"/>
      <c r="SI43" s="93"/>
      <c r="SJ43" s="93"/>
      <c r="SK43" s="93"/>
      <c r="SL43" s="93"/>
      <c r="SM43" s="93"/>
      <c r="SN43" s="93"/>
      <c r="SO43" s="93"/>
      <c r="SP43" s="93"/>
      <c r="SQ43" s="93"/>
      <c r="SR43" s="93"/>
      <c r="SS43" s="93"/>
      <c r="ST43" s="93"/>
      <c r="SU43" s="93"/>
      <c r="SV43" s="93"/>
      <c r="SW43" s="93"/>
      <c r="SX43" s="93"/>
      <c r="SY43" s="93"/>
      <c r="SZ43" s="93"/>
      <c r="TA43" s="93"/>
      <c r="TB43" s="93"/>
      <c r="TC43" s="93"/>
      <c r="TD43" s="93"/>
      <c r="TE43" s="93"/>
      <c r="TF43" s="93"/>
      <c r="TG43" s="93"/>
      <c r="TH43" s="93"/>
      <c r="TI43" s="93"/>
      <c r="TJ43" s="93"/>
      <c r="TK43" s="93"/>
      <c r="TL43" s="93"/>
      <c r="TM43" s="93"/>
      <c r="TN43" s="93"/>
      <c r="TO43" s="93"/>
      <c r="TP43" s="93"/>
      <c r="TQ43" s="93"/>
      <c r="TR43" s="93"/>
      <c r="TS43" s="93"/>
      <c r="TT43" s="93"/>
      <c r="TU43" s="93"/>
      <c r="TV43" s="93"/>
      <c r="TW43" s="93"/>
      <c r="TX43" s="93"/>
      <c r="TY43" s="93"/>
      <c r="TZ43" s="93"/>
      <c r="UA43" s="93"/>
      <c r="UB43" s="93"/>
      <c r="UC43" s="93"/>
      <c r="UD43" s="93"/>
      <c r="UE43" s="93"/>
      <c r="UF43" s="93"/>
      <c r="UG43" s="93"/>
      <c r="UH43" s="93"/>
      <c r="UI43" s="93"/>
      <c r="UJ43" s="93"/>
      <c r="UK43" s="93"/>
      <c r="UL43" s="93"/>
      <c r="UM43" s="93"/>
      <c r="UN43" s="93"/>
      <c r="UO43" s="93"/>
      <c r="UP43" s="93"/>
      <c r="UQ43" s="93"/>
      <c r="UR43" s="93"/>
      <c r="US43" s="93"/>
      <c r="UT43" s="93"/>
      <c r="UU43" s="93"/>
      <c r="UV43" s="93"/>
      <c r="UW43" s="93"/>
      <c r="UX43" s="93"/>
      <c r="UY43" s="93"/>
      <c r="UZ43" s="93"/>
      <c r="VA43" s="93"/>
      <c r="VB43" s="93"/>
      <c r="VC43" s="93"/>
      <c r="VD43" s="93"/>
      <c r="VE43" s="93"/>
      <c r="VF43" s="93"/>
      <c r="VG43" s="93"/>
      <c r="VH43" s="93"/>
      <c r="VI43" s="93"/>
      <c r="VJ43" s="93"/>
      <c r="VK43" s="93"/>
      <c r="VL43" s="93"/>
      <c r="VM43" s="93"/>
      <c r="VN43" s="93"/>
      <c r="VO43" s="93"/>
      <c r="VP43" s="93"/>
      <c r="VQ43" s="93"/>
      <c r="VR43" s="93"/>
      <c r="VS43" s="93"/>
      <c r="VT43" s="93"/>
      <c r="VU43" s="93"/>
      <c r="VV43" s="93"/>
      <c r="VW43" s="93"/>
      <c r="VX43" s="93"/>
      <c r="VY43" s="93"/>
      <c r="VZ43" s="93"/>
      <c r="WA43" s="93"/>
      <c r="WB43" s="93"/>
      <c r="WC43" s="93"/>
      <c r="WD43" s="93"/>
      <c r="WE43" s="93"/>
      <c r="WF43" s="93"/>
      <c r="WG43" s="93"/>
      <c r="WH43" s="93"/>
      <c r="WI43" s="93"/>
      <c r="WJ43" s="93"/>
      <c r="WK43" s="93"/>
      <c r="WL43" s="93"/>
      <c r="WM43" s="93"/>
      <c r="WN43" s="93"/>
      <c r="WO43" s="93"/>
      <c r="WP43" s="93"/>
      <c r="WQ43" s="93"/>
      <c r="WR43" s="93"/>
      <c r="WS43" s="93"/>
      <c r="WT43" s="93"/>
      <c r="WU43" s="93"/>
      <c r="WV43" s="93"/>
      <c r="WW43" s="93"/>
      <c r="WX43" s="93"/>
      <c r="WY43" s="93"/>
      <c r="WZ43" s="93"/>
      <c r="XA43" s="93"/>
      <c r="XB43" s="93"/>
      <c r="XC43" s="93"/>
      <c r="XD43" s="93"/>
      <c r="XE43" s="93"/>
      <c r="XF43" s="93"/>
      <c r="XG43" s="93"/>
      <c r="XH43" s="93"/>
      <c r="XI43" s="93"/>
      <c r="XJ43" s="93"/>
      <c r="XK43" s="93"/>
      <c r="XL43" s="93"/>
      <c r="XM43" s="93"/>
      <c r="XN43" s="93"/>
      <c r="XO43" s="93"/>
      <c r="XP43" s="93"/>
      <c r="XQ43" s="93"/>
      <c r="XR43" s="93"/>
      <c r="XS43" s="93"/>
      <c r="XT43" s="93"/>
      <c r="XU43" s="93"/>
      <c r="XV43" s="93"/>
      <c r="XW43" s="93"/>
      <c r="XX43" s="93"/>
      <c r="XY43" s="93"/>
      <c r="XZ43" s="93"/>
      <c r="YA43" s="93"/>
      <c r="YB43" s="93"/>
      <c r="YC43" s="93"/>
      <c r="YD43" s="93"/>
      <c r="YE43" s="93"/>
      <c r="YF43" s="93"/>
      <c r="YG43" s="93"/>
      <c r="YH43" s="93"/>
      <c r="YI43" s="93"/>
      <c r="YJ43" s="93"/>
      <c r="YK43" s="93"/>
      <c r="YL43" s="93"/>
      <c r="YM43" s="93"/>
      <c r="YN43" s="93"/>
      <c r="YO43" s="93"/>
      <c r="YP43" s="93"/>
      <c r="YQ43" s="93"/>
      <c r="YR43" s="93"/>
      <c r="YS43" s="93"/>
      <c r="YT43" s="93"/>
      <c r="YU43" s="93"/>
      <c r="YV43" s="93"/>
      <c r="YW43" s="93"/>
      <c r="YX43" s="93"/>
      <c r="YY43" s="93"/>
      <c r="YZ43" s="93"/>
      <c r="ZA43" s="93"/>
      <c r="ZB43" s="93"/>
      <c r="ZC43" s="93"/>
      <c r="ZD43" s="93"/>
      <c r="ZE43" s="93"/>
      <c r="ZF43" s="93"/>
      <c r="ZG43" s="93"/>
      <c r="ZH43" s="93"/>
      <c r="ZI43" s="93"/>
      <c r="ZJ43" s="93"/>
      <c r="ZK43" s="93"/>
      <c r="ZL43" s="93"/>
      <c r="ZM43" s="93"/>
      <c r="ZN43" s="93"/>
      <c r="ZO43" s="93"/>
      <c r="ZP43" s="93"/>
      <c r="ZQ43" s="93"/>
      <c r="ZR43" s="93"/>
      <c r="ZS43" s="93"/>
      <c r="ZT43" s="93"/>
      <c r="ZU43" s="93"/>
      <c r="ZV43" s="93"/>
      <c r="ZW43" s="93"/>
      <c r="ZX43" s="93"/>
      <c r="ZY43" s="93"/>
      <c r="ZZ43" s="93"/>
      <c r="AAA43" s="93"/>
      <c r="AAB43" s="93"/>
      <c r="AAC43" s="93"/>
      <c r="AAD43" s="93"/>
      <c r="AAE43" s="93"/>
      <c r="AAF43" s="93"/>
      <c r="AAG43" s="93"/>
      <c r="AAH43" s="93"/>
      <c r="AAI43" s="93"/>
      <c r="AAJ43" s="93"/>
      <c r="AAK43" s="93"/>
      <c r="AAL43" s="93"/>
      <c r="AAM43" s="93"/>
      <c r="AAN43" s="93"/>
      <c r="AAO43" s="93"/>
      <c r="AAP43" s="93"/>
      <c r="AAQ43" s="93"/>
      <c r="AAR43" s="93"/>
      <c r="AAS43" s="93"/>
      <c r="AAT43" s="93"/>
      <c r="AAU43" s="93"/>
      <c r="AAV43" s="93"/>
      <c r="AAW43" s="93"/>
      <c r="AAX43" s="93"/>
      <c r="AAY43" s="93"/>
      <c r="AAZ43" s="93"/>
      <c r="ABA43" s="93"/>
      <c r="ABB43" s="93"/>
      <c r="ABC43" s="93"/>
      <c r="ABD43" s="93"/>
      <c r="ABE43" s="93"/>
      <c r="ABF43" s="93"/>
      <c r="ABG43" s="93"/>
      <c r="ABH43" s="93"/>
      <c r="ABI43" s="93"/>
      <c r="ABJ43" s="93"/>
      <c r="ABK43" s="93"/>
      <c r="ABL43" s="93"/>
      <c r="ABM43" s="93"/>
      <c r="ABN43" s="93"/>
      <c r="ABO43" s="93"/>
      <c r="ABP43" s="93"/>
      <c r="ABQ43" s="93"/>
      <c r="ABR43" s="93"/>
      <c r="ABS43" s="93"/>
      <c r="ABT43" s="93"/>
      <c r="ABU43" s="93"/>
      <c r="ABV43" s="93"/>
      <c r="ABW43" s="93"/>
      <c r="ABX43" s="93"/>
      <c r="ABY43" s="93"/>
      <c r="ABZ43" s="93"/>
      <c r="ACA43" s="93"/>
      <c r="ACB43" s="93"/>
      <c r="ACC43" s="93"/>
      <c r="ACD43" s="93"/>
      <c r="ACE43" s="93"/>
      <c r="ACF43" s="93"/>
      <c r="ACG43" s="93"/>
      <c r="ACH43" s="93"/>
      <c r="ACI43" s="93"/>
      <c r="ACJ43" s="93"/>
      <c r="ACK43" s="93"/>
      <c r="ACL43" s="93"/>
      <c r="ACM43" s="93"/>
      <c r="ACN43" s="93"/>
      <c r="ACO43" s="93"/>
      <c r="ACP43" s="93"/>
      <c r="ACQ43" s="93"/>
      <c r="ACR43" s="93"/>
      <c r="ACS43" s="93"/>
      <c r="ACT43" s="93"/>
      <c r="ACU43" s="93"/>
      <c r="ACV43" s="93"/>
      <c r="ACW43" s="93"/>
      <c r="ACX43" s="93"/>
      <c r="ACY43" s="93"/>
      <c r="ACZ43" s="93"/>
      <c r="ADA43" s="93"/>
      <c r="ADB43" s="93"/>
      <c r="ADC43" s="93"/>
      <c r="ADD43" s="93"/>
      <c r="ADE43" s="93"/>
      <c r="ADF43" s="93"/>
      <c r="ADG43" s="93"/>
      <c r="ADH43" s="93"/>
      <c r="ADI43" s="93"/>
      <c r="ADJ43" s="93"/>
      <c r="ADK43" s="93"/>
      <c r="ADL43" s="93"/>
      <c r="ADM43" s="93"/>
      <c r="ADN43" s="93"/>
      <c r="ADO43" s="93"/>
      <c r="ADP43" s="93"/>
      <c r="ADQ43" s="93"/>
      <c r="ADR43" s="93"/>
      <c r="ADS43" s="93"/>
      <c r="ADT43" s="93"/>
      <c r="ADU43" s="93"/>
      <c r="ADV43" s="93"/>
      <c r="ADW43" s="93"/>
      <c r="ADX43" s="93"/>
      <c r="ADY43" s="93"/>
      <c r="ADZ43" s="93"/>
      <c r="AEA43" s="93"/>
      <c r="AEB43" s="93"/>
      <c r="AEC43" s="93"/>
      <c r="AED43" s="93"/>
      <c r="AEE43" s="93"/>
      <c r="AEF43" s="93"/>
      <c r="AEG43" s="93"/>
      <c r="AEH43" s="93"/>
      <c r="AEI43" s="93"/>
      <c r="AEJ43" s="93"/>
      <c r="AEK43" s="93"/>
      <c r="AEL43" s="93"/>
      <c r="AEM43" s="93"/>
      <c r="AEN43" s="93"/>
      <c r="AEO43" s="93"/>
      <c r="AEP43" s="93"/>
      <c r="AEQ43" s="93"/>
      <c r="AER43" s="93"/>
      <c r="AES43" s="93"/>
      <c r="AET43" s="93"/>
      <c r="AEU43" s="93"/>
      <c r="AEV43" s="93"/>
      <c r="AEW43" s="93"/>
      <c r="AEX43" s="93"/>
      <c r="AEY43" s="93"/>
      <c r="AEZ43" s="93"/>
      <c r="AFA43" s="93"/>
      <c r="AFB43" s="93"/>
      <c r="AFC43" s="93"/>
      <c r="AFD43" s="93"/>
      <c r="AFE43" s="93"/>
      <c r="AFF43" s="93"/>
      <c r="AFG43" s="93"/>
      <c r="AFH43" s="93"/>
      <c r="AFI43" s="93"/>
      <c r="AFJ43" s="93"/>
      <c r="AFK43" s="93"/>
      <c r="AFL43" s="93"/>
      <c r="AFM43" s="93"/>
      <c r="AFN43" s="93"/>
      <c r="AFO43" s="93"/>
      <c r="AFP43" s="93"/>
      <c r="AFQ43" s="93"/>
      <c r="AFR43" s="93"/>
      <c r="AFS43" s="93"/>
      <c r="AFT43" s="93"/>
      <c r="AFU43" s="93"/>
      <c r="AFV43" s="93"/>
      <c r="AFW43" s="93"/>
      <c r="AFX43" s="93"/>
      <c r="AFY43" s="93"/>
      <c r="AFZ43" s="93"/>
      <c r="AGA43" s="93"/>
      <c r="AGB43" s="93"/>
      <c r="AGC43" s="93"/>
      <c r="AGD43" s="93"/>
      <c r="AGE43" s="93"/>
      <c r="AGF43" s="93"/>
      <c r="AGG43" s="93"/>
      <c r="AGH43" s="93"/>
      <c r="AGI43" s="93"/>
      <c r="AGJ43" s="93"/>
      <c r="AGK43" s="93"/>
      <c r="AGL43" s="93"/>
      <c r="AGM43" s="93"/>
      <c r="AGN43" s="93"/>
      <c r="AGO43" s="93"/>
      <c r="AGP43" s="93"/>
      <c r="AGQ43" s="93"/>
      <c r="AGR43" s="93"/>
      <c r="AGS43" s="93"/>
      <c r="AGT43" s="93"/>
      <c r="AGU43" s="93"/>
      <c r="AGV43" s="93"/>
      <c r="AGW43" s="93"/>
      <c r="AGX43" s="93"/>
      <c r="AGY43" s="93"/>
      <c r="AGZ43" s="93"/>
      <c r="AHA43" s="93"/>
      <c r="AHB43" s="93"/>
      <c r="AHC43" s="93"/>
      <c r="AHD43" s="93"/>
      <c r="AHE43" s="93"/>
      <c r="AHF43" s="93"/>
      <c r="AHG43" s="93"/>
      <c r="AHH43" s="93"/>
      <c r="AHI43" s="93"/>
      <c r="AHJ43" s="93"/>
      <c r="AHK43" s="93"/>
      <c r="AHL43" s="93"/>
      <c r="AHM43" s="93"/>
      <c r="AHN43" s="93"/>
      <c r="AHO43" s="93"/>
      <c r="AHP43" s="93"/>
      <c r="AHQ43" s="93"/>
      <c r="AHR43" s="93"/>
      <c r="AHS43" s="93"/>
      <c r="AHT43" s="93"/>
      <c r="AHU43" s="93"/>
      <c r="AHV43" s="93"/>
      <c r="AHW43" s="93"/>
      <c r="AHX43" s="93"/>
      <c r="AHY43" s="93"/>
      <c r="AHZ43" s="93"/>
      <c r="AIA43" s="93"/>
      <c r="AIB43" s="93"/>
      <c r="AIC43" s="93"/>
      <c r="AID43" s="93"/>
      <c r="AIE43" s="93"/>
      <c r="AIF43" s="93"/>
      <c r="AIG43" s="93"/>
      <c r="AIH43" s="93"/>
      <c r="AII43" s="93"/>
      <c r="AIJ43" s="93"/>
      <c r="AIK43" s="93"/>
      <c r="AIL43" s="93"/>
      <c r="AIM43" s="93"/>
      <c r="AIN43" s="93"/>
      <c r="AIO43" s="93"/>
      <c r="AIP43" s="93"/>
      <c r="AIQ43" s="93"/>
      <c r="AIR43" s="93"/>
      <c r="AIS43" s="93"/>
      <c r="AIT43" s="93"/>
      <c r="AIU43" s="93"/>
      <c r="AIV43" s="93"/>
      <c r="AIW43" s="93"/>
      <c r="AIX43" s="93"/>
      <c r="AIY43" s="93"/>
      <c r="AIZ43" s="93"/>
      <c r="AJA43" s="93"/>
      <c r="AJB43" s="93"/>
      <c r="AJC43" s="93"/>
      <c r="AJD43" s="93"/>
      <c r="AJE43" s="93"/>
      <c r="AJF43" s="93"/>
      <c r="AJG43" s="93"/>
      <c r="AJH43" s="93"/>
      <c r="AJI43" s="93"/>
      <c r="AJJ43" s="93"/>
      <c r="AJK43" s="93"/>
      <c r="AJL43" s="93"/>
      <c r="AJM43" s="93"/>
      <c r="AJN43" s="93"/>
      <c r="AJO43" s="93"/>
      <c r="AJP43" s="93"/>
      <c r="AJQ43" s="93"/>
      <c r="AJR43" s="93"/>
      <c r="AJS43" s="93"/>
      <c r="AJT43" s="93"/>
      <c r="AJU43" s="93"/>
      <c r="AJV43" s="93"/>
      <c r="AJW43" s="93"/>
      <c r="AJX43" s="93"/>
      <c r="AJY43" s="93"/>
      <c r="AJZ43" s="93"/>
      <c r="AKA43" s="93"/>
      <c r="AKB43" s="93"/>
      <c r="AKC43" s="93"/>
      <c r="AKD43" s="93"/>
      <c r="AKE43" s="93"/>
      <c r="AKF43" s="93"/>
      <c r="AKG43" s="93"/>
      <c r="AKH43" s="93"/>
      <c r="AKI43" s="93"/>
      <c r="AKJ43" s="93"/>
      <c r="AKK43" s="93"/>
      <c r="AKL43" s="93"/>
      <c r="AKM43" s="93"/>
      <c r="AKN43" s="93"/>
      <c r="AKO43" s="93"/>
      <c r="AKP43" s="93"/>
      <c r="AKQ43" s="93"/>
      <c r="AKR43" s="93"/>
      <c r="AKS43" s="93"/>
      <c r="AKT43" s="93"/>
      <c r="AKU43" s="93"/>
      <c r="AKV43" s="93"/>
      <c r="AKW43" s="93"/>
      <c r="AKX43" s="93"/>
      <c r="AKY43" s="93"/>
      <c r="AKZ43" s="93"/>
      <c r="ALA43" s="93"/>
      <c r="ALB43" s="93"/>
      <c r="ALC43" s="93"/>
      <c r="ALD43" s="93"/>
      <c r="ALE43" s="93"/>
      <c r="ALF43" s="93"/>
      <c r="ALG43" s="93"/>
      <c r="ALH43" s="93"/>
      <c r="ALI43" s="93"/>
      <c r="ALJ43" s="93"/>
      <c r="ALK43" s="93"/>
      <c r="ALL43" s="93"/>
      <c r="ALM43" s="93"/>
      <c r="ALN43" s="93"/>
      <c r="ALO43" s="93"/>
      <c r="ALP43" s="93"/>
      <c r="ALQ43" s="93"/>
      <c r="ALR43" s="93"/>
      <c r="ALS43" s="93"/>
      <c r="ALT43" s="93"/>
      <c r="ALU43" s="93"/>
      <c r="ALV43" s="93"/>
      <c r="ALW43" s="93"/>
      <c r="ALX43" s="93"/>
      <c r="ALY43" s="93"/>
      <c r="ALZ43" s="93"/>
      <c r="AMA43" s="93"/>
      <c r="AMB43" s="93"/>
      <c r="AMC43" s="93"/>
      <c r="AMD43" s="93"/>
      <c r="AME43" s="93"/>
      <c r="AMF43" s="93"/>
      <c r="AMG43" s="93"/>
      <c r="AMH43" s="93"/>
      <c r="AMI43" s="93"/>
      <c r="AMJ43" s="93"/>
      <c r="AMK43" s="93"/>
      <c r="AML43" s="93"/>
      <c r="AMM43" s="93"/>
      <c r="AMN43" s="93"/>
      <c r="AMO43" s="93"/>
      <c r="AMP43" s="93"/>
      <c r="AMQ43" s="93"/>
      <c r="AMR43" s="93"/>
      <c r="AMS43" s="93"/>
      <c r="AMT43" s="93"/>
      <c r="AMU43" s="93"/>
      <c r="AMV43" s="93"/>
      <c r="AMW43" s="93"/>
      <c r="AMX43" s="93"/>
      <c r="AMY43" s="93"/>
      <c r="AMZ43" s="93"/>
      <c r="ANA43" s="93"/>
      <c r="ANB43" s="93"/>
      <c r="ANC43" s="93"/>
      <c r="AND43" s="93"/>
      <c r="ANE43" s="93"/>
      <c r="ANF43" s="93"/>
      <c r="ANG43" s="93"/>
      <c r="ANH43" s="93"/>
      <c r="ANI43" s="93"/>
      <c r="ANJ43" s="93"/>
      <c r="ANK43" s="93"/>
      <c r="ANL43" s="93"/>
      <c r="ANM43" s="93"/>
      <c r="ANN43" s="93"/>
      <c r="ANO43" s="93"/>
      <c r="ANP43" s="93"/>
      <c r="ANQ43" s="93"/>
      <c r="ANR43" s="93"/>
      <c r="ANS43" s="93"/>
      <c r="ANT43" s="93"/>
      <c r="ANU43" s="93"/>
      <c r="ANV43" s="93"/>
      <c r="ANW43" s="93"/>
      <c r="ANX43" s="93"/>
      <c r="ANY43" s="93"/>
      <c r="ANZ43" s="93"/>
      <c r="AOA43" s="93"/>
      <c r="AOB43" s="93"/>
      <c r="AOC43" s="93"/>
      <c r="AOD43" s="93"/>
      <c r="AOE43" s="93"/>
      <c r="AOF43" s="93"/>
      <c r="AOG43" s="93"/>
      <c r="AOH43" s="93"/>
      <c r="AOI43" s="93"/>
      <c r="AOJ43" s="93"/>
      <c r="AOK43" s="93"/>
      <c r="AOL43" s="93"/>
      <c r="AOM43" s="93"/>
      <c r="AON43" s="93"/>
      <c r="AOO43" s="93"/>
      <c r="AOP43" s="93"/>
      <c r="AOQ43" s="93"/>
      <c r="AOR43" s="93"/>
      <c r="AOS43" s="93"/>
      <c r="AOT43" s="93"/>
      <c r="AOU43" s="93"/>
      <c r="AOV43" s="93"/>
      <c r="AOW43" s="93"/>
      <c r="AOX43" s="93"/>
      <c r="AOY43" s="93"/>
      <c r="AOZ43" s="93"/>
      <c r="APA43" s="93"/>
      <c r="APB43" s="93"/>
      <c r="APC43" s="93"/>
      <c r="APD43" s="93"/>
      <c r="APE43" s="93"/>
      <c r="APF43" s="93"/>
      <c r="APG43" s="93"/>
      <c r="APH43" s="93"/>
      <c r="API43" s="93"/>
      <c r="APJ43" s="93"/>
      <c r="APK43" s="93"/>
      <c r="APL43" s="93"/>
      <c r="APM43" s="93"/>
      <c r="APN43" s="93"/>
      <c r="APO43" s="93"/>
      <c r="APP43" s="93"/>
      <c r="APQ43" s="93"/>
      <c r="APR43" s="93"/>
      <c r="APS43" s="93"/>
      <c r="APT43" s="93"/>
      <c r="APU43" s="93"/>
      <c r="APV43" s="93"/>
      <c r="APW43" s="93"/>
      <c r="APX43" s="93"/>
      <c r="APY43" s="93"/>
      <c r="APZ43" s="93"/>
      <c r="AQA43" s="93"/>
      <c r="AQB43" s="93"/>
      <c r="AQC43" s="93"/>
      <c r="AQD43" s="93"/>
      <c r="AQE43" s="93"/>
      <c r="AQF43" s="93"/>
      <c r="AQG43" s="93"/>
      <c r="AQH43" s="93"/>
      <c r="AQI43" s="93"/>
      <c r="AQJ43" s="93"/>
      <c r="AQK43" s="93"/>
      <c r="AQL43" s="93"/>
      <c r="AQM43" s="93"/>
      <c r="AQN43" s="93"/>
      <c r="AQO43" s="93"/>
      <c r="AQP43" s="93"/>
      <c r="AQQ43" s="93"/>
      <c r="AQR43" s="93"/>
      <c r="AQS43" s="93"/>
      <c r="AQT43" s="93"/>
      <c r="AQU43" s="93"/>
      <c r="AQV43" s="93"/>
      <c r="AQW43" s="93"/>
      <c r="AQX43" s="93"/>
      <c r="AQY43" s="93"/>
      <c r="AQZ43" s="93"/>
      <c r="ARA43" s="93"/>
      <c r="ARB43" s="93"/>
      <c r="ARC43" s="93"/>
      <c r="ARD43" s="93"/>
      <c r="ARE43" s="93"/>
      <c r="ARF43" s="93"/>
      <c r="ARG43" s="93"/>
      <c r="ARH43" s="93"/>
      <c r="ARI43" s="93"/>
      <c r="ARJ43" s="93"/>
      <c r="ARK43" s="93"/>
      <c r="ARL43" s="93"/>
      <c r="ARM43" s="93"/>
      <c r="ARN43" s="93"/>
      <c r="ARO43" s="93"/>
      <c r="ARP43" s="93"/>
      <c r="ARQ43" s="93"/>
      <c r="ARR43" s="93"/>
      <c r="ARS43" s="93"/>
      <c r="ART43" s="93"/>
      <c r="ARU43" s="93"/>
      <c r="ARV43" s="93"/>
      <c r="ARW43" s="93"/>
      <c r="ARX43" s="93"/>
      <c r="ARY43" s="93"/>
      <c r="ARZ43" s="93"/>
      <c r="ASA43" s="93"/>
      <c r="ASB43" s="93"/>
      <c r="ASC43" s="93"/>
      <c r="ASD43" s="93"/>
      <c r="ASE43" s="93"/>
      <c r="ASF43" s="93"/>
      <c r="ASG43" s="93"/>
      <c r="ASH43" s="93"/>
      <c r="ASI43" s="93"/>
      <c r="ASJ43" s="93"/>
      <c r="ASK43" s="93"/>
      <c r="ASL43" s="93"/>
      <c r="ASM43" s="93"/>
      <c r="ASN43" s="93"/>
      <c r="ASO43" s="93"/>
      <c r="ASP43" s="93"/>
      <c r="ASQ43" s="93"/>
      <c r="ASR43" s="93"/>
      <c r="ASS43" s="93"/>
      <c r="AST43" s="93"/>
      <c r="ASU43" s="93"/>
      <c r="ASV43" s="93"/>
      <c r="ASW43" s="93"/>
      <c r="ASX43" s="93"/>
      <c r="ASY43" s="93"/>
      <c r="ASZ43" s="93"/>
      <c r="ATA43" s="93"/>
      <c r="ATB43" s="93"/>
      <c r="ATC43" s="93"/>
      <c r="ATD43" s="93"/>
      <c r="ATE43" s="93"/>
      <c r="ATF43" s="93"/>
      <c r="ATG43" s="93"/>
      <c r="ATH43" s="93"/>
      <c r="ATI43" s="93"/>
      <c r="ATJ43" s="93"/>
      <c r="ATK43" s="93"/>
      <c r="ATL43" s="93"/>
      <c r="ATM43" s="93"/>
      <c r="ATN43" s="93"/>
      <c r="ATO43" s="93"/>
      <c r="ATP43" s="93"/>
      <c r="ATQ43" s="93"/>
      <c r="ATR43" s="93"/>
      <c r="ATS43" s="93"/>
      <c r="ATT43" s="93"/>
      <c r="ATU43" s="93"/>
      <c r="ATV43" s="93"/>
      <c r="ATW43" s="93"/>
      <c r="ATX43" s="93"/>
      <c r="ATY43" s="93"/>
      <c r="ATZ43" s="93"/>
      <c r="AUA43" s="93"/>
      <c r="AUB43" s="93"/>
      <c r="AUC43" s="93"/>
      <c r="AUD43" s="93"/>
      <c r="AUE43" s="93"/>
      <c r="AUF43" s="93"/>
      <c r="AUG43" s="93"/>
      <c r="AUH43" s="93"/>
      <c r="AUI43" s="93"/>
      <c r="AUJ43" s="93"/>
      <c r="AUK43" s="93"/>
      <c r="AUL43" s="93"/>
      <c r="AUM43" s="93"/>
      <c r="AUN43" s="93"/>
      <c r="AUO43" s="93"/>
      <c r="AUP43" s="93"/>
      <c r="AUQ43" s="93"/>
      <c r="AUR43" s="93"/>
      <c r="AUS43" s="93"/>
      <c r="AUT43" s="93"/>
      <c r="AUU43" s="93"/>
      <c r="AUV43" s="93"/>
      <c r="AUW43" s="93"/>
      <c r="AUX43" s="93"/>
      <c r="AUY43" s="93"/>
      <c r="AUZ43" s="93"/>
      <c r="AVA43" s="93"/>
      <c r="AVB43" s="93"/>
      <c r="AVC43" s="93"/>
      <c r="AVD43" s="93"/>
      <c r="AVE43" s="93"/>
      <c r="AVF43" s="93"/>
      <c r="AVG43" s="93"/>
      <c r="AVH43" s="93"/>
      <c r="AVI43" s="93"/>
      <c r="AVJ43" s="93"/>
      <c r="AVK43" s="93"/>
      <c r="AVL43" s="93"/>
      <c r="AVM43" s="93"/>
      <c r="AVN43" s="93"/>
      <c r="AVO43" s="93"/>
      <c r="AVP43" s="93"/>
      <c r="AVQ43" s="93"/>
      <c r="AVR43" s="93"/>
      <c r="AVS43" s="93"/>
      <c r="AVT43" s="93"/>
      <c r="AVU43" s="93"/>
      <c r="AVV43" s="93"/>
      <c r="AVW43" s="93"/>
      <c r="AVX43" s="93"/>
      <c r="AVY43" s="93"/>
      <c r="AVZ43" s="93"/>
      <c r="AWA43" s="93"/>
      <c r="AWB43" s="93"/>
      <c r="AWC43" s="93"/>
      <c r="AWD43" s="93"/>
      <c r="AWE43" s="93"/>
      <c r="AWF43" s="93"/>
      <c r="AWG43" s="93"/>
      <c r="AWH43" s="93"/>
      <c r="AWI43" s="93"/>
      <c r="AWJ43" s="93"/>
      <c r="AWK43" s="93"/>
      <c r="AWL43" s="93"/>
      <c r="AWM43" s="93"/>
      <c r="AWN43" s="93"/>
      <c r="AWO43" s="93"/>
      <c r="AWP43" s="93"/>
      <c r="AWQ43" s="93"/>
      <c r="AWR43" s="93"/>
      <c r="AWS43" s="93"/>
      <c r="AWT43" s="93"/>
      <c r="AWU43" s="93"/>
      <c r="AWV43" s="93"/>
      <c r="AWW43" s="93"/>
      <c r="AWX43" s="93"/>
      <c r="AWY43" s="93"/>
      <c r="AWZ43" s="93"/>
      <c r="AXA43" s="93"/>
      <c r="AXB43" s="93"/>
      <c r="AXC43" s="93"/>
      <c r="AXD43" s="93"/>
      <c r="AXE43" s="93"/>
      <c r="AXF43" s="93"/>
      <c r="AXG43" s="93"/>
      <c r="AXH43" s="93"/>
      <c r="AXI43" s="93"/>
      <c r="AXJ43" s="93"/>
      <c r="AXK43" s="93"/>
      <c r="AXL43" s="93"/>
      <c r="AXM43" s="93"/>
      <c r="AXN43" s="93"/>
      <c r="AXO43" s="93"/>
      <c r="AXP43" s="93"/>
      <c r="AXQ43" s="93"/>
      <c r="AXR43" s="93"/>
      <c r="AXS43" s="93"/>
      <c r="AXT43" s="93"/>
      <c r="AXU43" s="93"/>
      <c r="AXV43" s="93"/>
      <c r="AXW43" s="93"/>
      <c r="AXX43" s="93"/>
      <c r="AXY43" s="93"/>
      <c r="AXZ43" s="93"/>
      <c r="AYA43" s="93"/>
      <c r="AYB43" s="93"/>
      <c r="AYC43" s="93"/>
      <c r="AYD43" s="93"/>
      <c r="AYE43" s="93"/>
      <c r="AYF43" s="93"/>
      <c r="AYG43" s="93"/>
      <c r="AYH43" s="93"/>
      <c r="AYI43" s="93"/>
      <c r="AYJ43" s="93"/>
      <c r="AYK43" s="93"/>
      <c r="AYL43" s="93"/>
      <c r="AYM43" s="93"/>
      <c r="AYN43" s="93"/>
      <c r="AYO43" s="93"/>
      <c r="AYP43" s="93"/>
      <c r="AYQ43" s="93"/>
      <c r="AYR43" s="93"/>
      <c r="AYS43" s="93"/>
      <c r="AYT43" s="93"/>
      <c r="AYU43" s="93"/>
      <c r="AYV43" s="93"/>
      <c r="AYW43" s="93"/>
      <c r="AYX43" s="93"/>
      <c r="AYY43" s="93"/>
      <c r="AYZ43" s="93"/>
      <c r="AZA43" s="93"/>
      <c r="AZB43" s="93"/>
      <c r="AZC43" s="93"/>
      <c r="AZD43" s="93"/>
      <c r="AZE43" s="93"/>
      <c r="AZF43" s="93"/>
      <c r="AZG43" s="93"/>
      <c r="AZH43" s="93"/>
      <c r="AZI43" s="93"/>
      <c r="AZJ43" s="93"/>
      <c r="AZK43" s="93"/>
      <c r="AZL43" s="93"/>
      <c r="AZM43" s="93"/>
      <c r="AZN43" s="93"/>
      <c r="AZO43" s="93"/>
      <c r="AZP43" s="93"/>
      <c r="AZQ43" s="93"/>
      <c r="AZR43" s="93"/>
      <c r="AZS43" s="93"/>
      <c r="AZT43" s="93"/>
      <c r="AZU43" s="93"/>
      <c r="AZV43" s="93"/>
      <c r="AZW43" s="93"/>
      <c r="AZX43" s="93"/>
      <c r="AZY43" s="93"/>
      <c r="AZZ43" s="93"/>
      <c r="BAA43" s="93"/>
      <c r="BAB43" s="93"/>
      <c r="BAC43" s="93"/>
      <c r="BAD43" s="93"/>
      <c r="BAE43" s="93"/>
      <c r="BAF43" s="93"/>
      <c r="BAG43" s="93"/>
      <c r="BAH43" s="93"/>
      <c r="BAI43" s="93"/>
      <c r="BAJ43" s="93"/>
      <c r="BAK43" s="93"/>
      <c r="BAL43" s="93"/>
      <c r="BAM43" s="93"/>
      <c r="BAN43" s="93"/>
      <c r="BAO43" s="93"/>
      <c r="BAP43" s="93"/>
      <c r="BAQ43" s="93"/>
      <c r="BAR43" s="93"/>
      <c r="BAS43" s="93"/>
      <c r="BAT43" s="93"/>
      <c r="BAU43" s="93"/>
      <c r="BAV43" s="93"/>
      <c r="BAW43" s="93"/>
      <c r="BAX43" s="93"/>
      <c r="BAY43" s="93"/>
      <c r="BAZ43" s="93"/>
      <c r="BBA43" s="93"/>
      <c r="BBB43" s="93"/>
      <c r="BBC43" s="93"/>
      <c r="BBD43" s="93"/>
      <c r="BBE43" s="93"/>
      <c r="BBF43" s="93"/>
      <c r="BBG43" s="93"/>
      <c r="BBH43" s="93"/>
      <c r="BBI43" s="93"/>
      <c r="BBJ43" s="93"/>
      <c r="BBK43" s="93"/>
      <c r="BBL43" s="93"/>
      <c r="BBM43" s="93"/>
      <c r="BBN43" s="93"/>
      <c r="BBO43" s="93"/>
      <c r="BBP43" s="93"/>
      <c r="BBQ43" s="93"/>
      <c r="BBR43" s="93"/>
      <c r="BBS43" s="93"/>
      <c r="BBT43" s="93"/>
      <c r="BBU43" s="93"/>
      <c r="BBV43" s="93"/>
      <c r="BBW43" s="93"/>
      <c r="BBX43" s="93"/>
      <c r="BBY43" s="93"/>
      <c r="BBZ43" s="93"/>
      <c r="BCA43" s="93"/>
      <c r="BCB43" s="93"/>
      <c r="BCC43" s="93"/>
      <c r="BCD43" s="93"/>
      <c r="BCE43" s="93"/>
      <c r="BCF43" s="93"/>
      <c r="BCG43" s="93"/>
      <c r="BCH43" s="93"/>
      <c r="BCI43" s="93"/>
      <c r="BCJ43" s="93"/>
      <c r="BCK43" s="93"/>
      <c r="BCL43" s="93"/>
      <c r="BCM43" s="93"/>
      <c r="BCN43" s="93"/>
      <c r="BCO43" s="93"/>
      <c r="BCP43" s="93"/>
      <c r="BCQ43" s="93"/>
      <c r="BCR43" s="93"/>
      <c r="BCS43" s="93"/>
      <c r="BCT43" s="93"/>
      <c r="BCU43" s="93"/>
      <c r="BCV43" s="93"/>
      <c r="BCW43" s="93"/>
      <c r="BCX43" s="93"/>
      <c r="BCY43" s="93"/>
      <c r="BCZ43" s="93"/>
      <c r="BDA43" s="93"/>
      <c r="BDB43" s="93"/>
      <c r="BDC43" s="93"/>
      <c r="BDD43" s="93"/>
      <c r="BDE43" s="93"/>
      <c r="BDF43" s="93"/>
      <c r="BDG43" s="93"/>
      <c r="BDH43" s="93"/>
      <c r="BDI43" s="93"/>
      <c r="BDJ43" s="93"/>
      <c r="BDK43" s="93"/>
      <c r="BDL43" s="93"/>
      <c r="BDM43" s="93"/>
      <c r="BDN43" s="93"/>
      <c r="BDO43" s="93"/>
      <c r="BDP43" s="93"/>
      <c r="BDQ43" s="93"/>
      <c r="BDR43" s="93"/>
      <c r="BDS43" s="93"/>
      <c r="BDT43" s="93"/>
      <c r="BDU43" s="93"/>
      <c r="BDV43" s="93"/>
      <c r="BDW43" s="93"/>
      <c r="BDX43" s="93"/>
      <c r="BDY43" s="93"/>
      <c r="BDZ43" s="93"/>
      <c r="BEA43" s="93"/>
      <c r="BEB43" s="93"/>
      <c r="BEC43" s="93"/>
      <c r="BED43" s="93"/>
      <c r="BEE43" s="93"/>
      <c r="BEF43" s="93"/>
      <c r="BEG43" s="93"/>
      <c r="BEH43" s="93"/>
      <c r="BEI43" s="93"/>
      <c r="BEJ43" s="93"/>
      <c r="BEK43" s="93"/>
      <c r="BEL43" s="93"/>
      <c r="BEM43" s="93"/>
      <c r="BEN43" s="93"/>
      <c r="BEO43" s="93"/>
      <c r="BEP43" s="93"/>
      <c r="BEQ43" s="93"/>
      <c r="BER43" s="93"/>
      <c r="BES43" s="93"/>
      <c r="BET43" s="93"/>
      <c r="BEU43" s="93"/>
      <c r="BEV43" s="93"/>
      <c r="BEW43" s="93"/>
      <c r="BEX43" s="93"/>
      <c r="BEY43" s="93"/>
      <c r="BEZ43" s="93"/>
      <c r="BFA43" s="93"/>
      <c r="BFB43" s="93"/>
      <c r="BFC43" s="93"/>
      <c r="BFD43" s="93"/>
      <c r="BFE43" s="93"/>
      <c r="BFF43" s="93"/>
      <c r="BFG43" s="93"/>
      <c r="BFH43" s="93"/>
      <c r="BFI43" s="93"/>
      <c r="BFJ43" s="93"/>
      <c r="BFK43" s="93"/>
      <c r="BFL43" s="93"/>
      <c r="BFM43" s="93"/>
      <c r="BFN43" s="93"/>
      <c r="BFO43" s="93"/>
      <c r="BFP43" s="93"/>
      <c r="BFQ43" s="93"/>
      <c r="BFR43" s="93"/>
      <c r="BFS43" s="93"/>
      <c r="BFT43" s="93"/>
      <c r="BFU43" s="93"/>
      <c r="BFV43" s="93"/>
      <c r="BFW43" s="93"/>
      <c r="BFX43" s="93"/>
      <c r="BFY43" s="93"/>
      <c r="BFZ43" s="93"/>
      <c r="BGA43" s="93"/>
      <c r="BGB43" s="93"/>
      <c r="BGC43" s="93"/>
      <c r="BGD43" s="93"/>
      <c r="BGE43" s="93"/>
      <c r="BGF43" s="93"/>
      <c r="BGG43" s="93"/>
      <c r="BGH43" s="93"/>
      <c r="BGI43" s="93"/>
      <c r="BGJ43" s="93"/>
      <c r="BGK43" s="93"/>
      <c r="BGL43" s="93"/>
      <c r="BGM43" s="93"/>
      <c r="BGN43" s="93"/>
      <c r="BGO43" s="93"/>
      <c r="BGP43" s="93"/>
      <c r="BGQ43" s="93"/>
      <c r="BGR43" s="93"/>
      <c r="BGS43" s="93"/>
      <c r="BGT43" s="93"/>
      <c r="BGU43" s="93"/>
      <c r="BGV43" s="93"/>
      <c r="BGW43" s="93"/>
      <c r="BGX43" s="93"/>
      <c r="BGY43" s="93"/>
      <c r="BGZ43" s="93"/>
      <c r="BHA43" s="93"/>
      <c r="BHB43" s="93"/>
      <c r="BHC43" s="93"/>
      <c r="BHD43" s="93"/>
      <c r="BHE43" s="93"/>
      <c r="BHF43" s="93"/>
      <c r="BHG43" s="93"/>
      <c r="BHH43" s="93"/>
      <c r="BHI43" s="93"/>
      <c r="BHJ43" s="93"/>
      <c r="BHK43" s="93"/>
      <c r="BHL43" s="93"/>
      <c r="BHM43" s="93"/>
      <c r="BHN43" s="93"/>
      <c r="BHO43" s="93"/>
      <c r="BHP43" s="93"/>
      <c r="BHQ43" s="93"/>
      <c r="BHR43" s="93"/>
      <c r="BHS43" s="93"/>
      <c r="BHT43" s="93"/>
      <c r="BHU43" s="93"/>
      <c r="BHV43" s="93"/>
      <c r="BHW43" s="93"/>
      <c r="BHX43" s="93"/>
      <c r="BHY43" s="93"/>
      <c r="BHZ43" s="93"/>
      <c r="BIA43" s="93"/>
      <c r="BIB43" s="93"/>
      <c r="BIC43" s="93"/>
      <c r="BID43" s="93"/>
      <c r="BIE43" s="93"/>
      <c r="BIF43" s="93"/>
      <c r="BIG43" s="93"/>
      <c r="BIH43" s="93"/>
      <c r="BII43" s="93"/>
      <c r="BIJ43" s="93"/>
      <c r="BIK43" s="93"/>
      <c r="BIL43" s="93"/>
      <c r="BIM43" s="93"/>
      <c r="BIN43" s="93"/>
      <c r="BIO43" s="93"/>
      <c r="BIP43" s="93"/>
      <c r="BIQ43" s="93"/>
      <c r="BIR43" s="93"/>
      <c r="BIS43" s="93"/>
      <c r="BIT43" s="93"/>
      <c r="BIU43" s="93"/>
      <c r="BIV43" s="93"/>
      <c r="BIW43" s="93"/>
      <c r="BIX43" s="93"/>
      <c r="BIY43" s="93"/>
      <c r="BIZ43" s="93"/>
      <c r="BJA43" s="93"/>
      <c r="BJB43" s="93"/>
      <c r="BJC43" s="93"/>
      <c r="BJD43" s="93"/>
      <c r="BJE43" s="93"/>
      <c r="BJF43" s="93"/>
      <c r="BJG43" s="93"/>
      <c r="BJH43" s="93"/>
      <c r="BJI43" s="93"/>
      <c r="BJJ43" s="93"/>
      <c r="BJK43" s="93"/>
      <c r="BJL43" s="93"/>
      <c r="BJM43" s="93"/>
      <c r="BJN43" s="93"/>
      <c r="BJO43" s="93"/>
      <c r="BJP43" s="93"/>
      <c r="BJQ43" s="93"/>
      <c r="BJR43" s="93"/>
      <c r="BJS43" s="93"/>
      <c r="BJT43" s="93"/>
      <c r="BJU43" s="93"/>
      <c r="BJV43" s="93"/>
      <c r="BJW43" s="93"/>
      <c r="BJX43" s="93"/>
      <c r="BJY43" s="93"/>
      <c r="BJZ43" s="93"/>
      <c r="BKA43" s="93"/>
      <c r="BKB43" s="93"/>
      <c r="BKC43" s="93"/>
      <c r="BKD43" s="93"/>
      <c r="BKE43" s="93"/>
      <c r="BKF43" s="93"/>
      <c r="BKG43" s="93"/>
      <c r="BKH43" s="93"/>
      <c r="BKI43" s="93"/>
      <c r="BKJ43" s="93"/>
      <c r="BKK43" s="93"/>
      <c r="BKL43" s="93"/>
      <c r="BKM43" s="93"/>
      <c r="BKN43" s="93"/>
      <c r="BKO43" s="93"/>
      <c r="BKP43" s="93"/>
      <c r="BKQ43" s="93"/>
      <c r="BKR43" s="93"/>
      <c r="BKS43" s="93"/>
      <c r="BKT43" s="93"/>
      <c r="BKU43" s="93"/>
      <c r="BKV43" s="93"/>
      <c r="BKW43" s="93"/>
      <c r="BKX43" s="93"/>
      <c r="BKY43" s="93"/>
      <c r="BKZ43" s="93"/>
      <c r="BLA43" s="93"/>
      <c r="BLB43" s="93"/>
      <c r="BLC43" s="93"/>
      <c r="BLD43" s="93"/>
      <c r="BLE43" s="93"/>
      <c r="BLF43" s="93"/>
      <c r="BLG43" s="93"/>
      <c r="BLH43" s="93"/>
      <c r="BLI43" s="93"/>
      <c r="BLJ43" s="93"/>
      <c r="BLK43" s="93"/>
      <c r="BLL43" s="93"/>
      <c r="BLM43" s="93"/>
      <c r="BLN43" s="93"/>
      <c r="BLO43" s="93"/>
      <c r="BLP43" s="93"/>
      <c r="BLQ43" s="93"/>
      <c r="BLR43" s="93"/>
      <c r="BLS43" s="93"/>
      <c r="BLT43" s="93"/>
      <c r="BLU43" s="93"/>
      <c r="BLV43" s="93"/>
      <c r="BLW43" s="93"/>
      <c r="BLX43" s="93"/>
      <c r="BLY43" s="93"/>
      <c r="BLZ43" s="93"/>
      <c r="BMA43" s="93"/>
      <c r="BMB43" s="93"/>
      <c r="BMC43" s="93"/>
      <c r="BMD43" s="93"/>
      <c r="BME43" s="93"/>
      <c r="BMF43" s="93"/>
      <c r="BMG43" s="93"/>
      <c r="BMH43" s="93"/>
      <c r="BMI43" s="93"/>
      <c r="BMJ43" s="93"/>
      <c r="BMK43" s="93"/>
      <c r="BML43" s="93"/>
      <c r="BMM43" s="93"/>
      <c r="BMN43" s="93"/>
      <c r="BMO43" s="93"/>
      <c r="BMP43" s="93"/>
      <c r="BMQ43" s="93"/>
      <c r="BMR43" s="93"/>
      <c r="BMS43" s="93"/>
      <c r="BMT43" s="93"/>
      <c r="BMU43" s="93"/>
      <c r="BMV43" s="93"/>
      <c r="BMW43" s="93"/>
      <c r="BMX43" s="93"/>
      <c r="BMY43" s="93"/>
      <c r="BMZ43" s="93"/>
      <c r="BNA43" s="93"/>
      <c r="BNB43" s="93"/>
      <c r="BNC43" s="93"/>
      <c r="BND43" s="93"/>
      <c r="BNE43" s="93"/>
      <c r="BNF43" s="93"/>
      <c r="BNG43" s="93"/>
      <c r="BNH43" s="93"/>
      <c r="BNI43" s="93"/>
      <c r="BNJ43" s="93"/>
      <c r="BNK43" s="93"/>
      <c r="BNL43" s="93"/>
      <c r="BNM43" s="93"/>
      <c r="BNN43" s="93"/>
      <c r="BNO43" s="93"/>
      <c r="BNP43" s="93"/>
      <c r="BNQ43" s="93"/>
      <c r="BNR43" s="93"/>
      <c r="BNS43" s="93"/>
      <c r="BNT43" s="93"/>
      <c r="BNU43" s="93"/>
      <c r="BNV43" s="93"/>
      <c r="BNW43" s="93"/>
      <c r="BNX43" s="93"/>
      <c r="BNY43" s="93"/>
      <c r="BNZ43" s="93"/>
      <c r="BOA43" s="93"/>
      <c r="BOB43" s="93"/>
      <c r="BOC43" s="93"/>
      <c r="BOD43" s="93"/>
      <c r="BOE43" s="93"/>
      <c r="BOF43" s="93"/>
      <c r="BOG43" s="93"/>
      <c r="BOH43" s="93"/>
      <c r="BOI43" s="93"/>
      <c r="BOJ43" s="93"/>
      <c r="BOK43" s="93"/>
      <c r="BOL43" s="93"/>
      <c r="BOM43" s="93"/>
      <c r="BON43" s="93"/>
      <c r="BOO43" s="93"/>
      <c r="BOP43" s="93"/>
      <c r="BOQ43" s="93"/>
      <c r="BOR43" s="93"/>
      <c r="BOS43" s="93"/>
      <c r="BOT43" s="93"/>
      <c r="BOU43" s="93"/>
      <c r="BOV43" s="93"/>
      <c r="BOW43" s="93"/>
      <c r="BOX43" s="93"/>
      <c r="BOY43" s="93"/>
      <c r="BOZ43" s="93"/>
      <c r="BPA43" s="93"/>
      <c r="BPB43" s="93"/>
      <c r="BPC43" s="93"/>
      <c r="BPD43" s="93"/>
      <c r="BPE43" s="93"/>
      <c r="BPF43" s="93"/>
      <c r="BPG43" s="93"/>
      <c r="BPH43" s="93"/>
      <c r="BPI43" s="93"/>
      <c r="BPJ43" s="93"/>
      <c r="BPK43" s="93"/>
      <c r="BPL43" s="93"/>
      <c r="BPM43" s="93"/>
      <c r="BPN43" s="93"/>
      <c r="BPO43" s="93"/>
      <c r="BPP43" s="93"/>
      <c r="BPQ43" s="93"/>
      <c r="BPR43" s="93"/>
      <c r="BPS43" s="93"/>
      <c r="BPT43" s="93"/>
      <c r="BPU43" s="93"/>
      <c r="BPV43" s="93"/>
      <c r="BPW43" s="93"/>
      <c r="BPX43" s="93"/>
      <c r="BPY43" s="93"/>
      <c r="BPZ43" s="93"/>
      <c r="BQA43" s="93"/>
      <c r="BQB43" s="93"/>
      <c r="BQC43" s="93"/>
      <c r="BQD43" s="93"/>
      <c r="BQE43" s="93"/>
      <c r="BQF43" s="93"/>
      <c r="BQG43" s="93"/>
      <c r="BQH43" s="93"/>
      <c r="BQI43" s="93"/>
      <c r="BQJ43" s="93"/>
      <c r="BQK43" s="93"/>
      <c r="BQL43" s="93"/>
      <c r="BQM43" s="93"/>
      <c r="BQN43" s="93"/>
      <c r="BQO43" s="93"/>
      <c r="BQP43" s="93"/>
      <c r="BQQ43" s="93"/>
      <c r="BQR43" s="93"/>
      <c r="BQS43" s="93"/>
      <c r="BQT43" s="93"/>
      <c r="BQU43" s="93"/>
      <c r="BQV43" s="93"/>
      <c r="BQW43" s="93"/>
      <c r="BQX43" s="93"/>
      <c r="BQY43" s="93"/>
      <c r="BQZ43" s="93"/>
      <c r="BRA43" s="93"/>
      <c r="BRB43" s="93"/>
      <c r="BRC43" s="93"/>
      <c r="BRD43" s="93"/>
      <c r="BRE43" s="93"/>
      <c r="BRF43" s="93"/>
      <c r="BRG43" s="93"/>
      <c r="BRH43" s="93"/>
      <c r="BRI43" s="93"/>
      <c r="BRJ43" s="93"/>
      <c r="BRK43" s="93"/>
      <c r="BRL43" s="93"/>
      <c r="BRM43" s="93"/>
      <c r="BRN43" s="93"/>
      <c r="BRO43" s="93"/>
      <c r="BRP43" s="93"/>
      <c r="BRQ43" s="93"/>
      <c r="BRR43" s="93"/>
      <c r="BRS43" s="93"/>
      <c r="BRT43" s="93"/>
      <c r="BRU43" s="93"/>
      <c r="BRV43" s="93"/>
      <c r="BRW43" s="93"/>
      <c r="BRX43" s="93"/>
      <c r="BRY43" s="93"/>
      <c r="BRZ43" s="93"/>
      <c r="BSA43" s="93"/>
      <c r="BSB43" s="93"/>
      <c r="BSC43" s="93"/>
      <c r="BSD43" s="93"/>
      <c r="BSE43" s="93"/>
      <c r="BSF43" s="93"/>
      <c r="BSG43" s="93"/>
      <c r="BSH43" s="93"/>
      <c r="BSI43" s="93"/>
      <c r="BSJ43" s="93"/>
      <c r="BSK43" s="93"/>
      <c r="BSL43" s="93"/>
      <c r="BSM43" s="93"/>
      <c r="BSN43" s="93"/>
      <c r="BSO43" s="93"/>
      <c r="BSP43" s="93"/>
      <c r="BSQ43" s="93"/>
      <c r="BSR43" s="93"/>
      <c r="BSS43" s="93"/>
      <c r="BST43" s="93"/>
      <c r="BSU43" s="93"/>
      <c r="BSV43" s="93"/>
      <c r="BSW43" s="93"/>
      <c r="BSX43" s="93"/>
      <c r="BSY43" s="93"/>
      <c r="BSZ43" s="93"/>
      <c r="BTA43" s="93"/>
      <c r="BTB43" s="93"/>
      <c r="BTC43" s="93"/>
      <c r="BTD43" s="93"/>
      <c r="BTE43" s="93"/>
      <c r="BTF43" s="93"/>
      <c r="BTG43" s="93"/>
      <c r="BTH43" s="93"/>
      <c r="BTI43" s="93"/>
      <c r="BTJ43" s="93"/>
      <c r="BTK43" s="93"/>
      <c r="BTL43" s="93"/>
      <c r="BTM43" s="93"/>
      <c r="BTN43" s="93"/>
      <c r="BTO43" s="93"/>
      <c r="BTP43" s="93"/>
      <c r="BTQ43" s="93"/>
      <c r="BTR43" s="93"/>
      <c r="BTS43" s="93"/>
      <c r="BTT43" s="93"/>
      <c r="BTU43" s="93"/>
      <c r="BTV43" s="93"/>
      <c r="BTW43" s="93"/>
      <c r="BTX43" s="93"/>
      <c r="BTY43" s="93"/>
      <c r="BTZ43" s="93"/>
      <c r="BUA43" s="93"/>
      <c r="BUB43" s="93"/>
      <c r="BUC43" s="93"/>
      <c r="BUD43" s="93"/>
      <c r="BUE43" s="93"/>
      <c r="BUF43" s="93"/>
      <c r="BUG43" s="93"/>
      <c r="BUH43" s="93"/>
      <c r="BUI43" s="93"/>
      <c r="BUJ43" s="93"/>
      <c r="BUK43" s="93"/>
      <c r="BUL43" s="93"/>
      <c r="BUM43" s="93"/>
      <c r="BUN43" s="93"/>
      <c r="BUO43" s="93"/>
      <c r="BUP43" s="93"/>
      <c r="BUQ43" s="93"/>
      <c r="BUR43" s="93"/>
      <c r="BUS43" s="93"/>
      <c r="BUT43" s="93"/>
      <c r="BUU43" s="93"/>
      <c r="BUV43" s="93"/>
      <c r="BUW43" s="93"/>
      <c r="BUX43" s="93"/>
      <c r="BUY43" s="93"/>
      <c r="BUZ43" s="93"/>
      <c r="BVA43" s="93"/>
      <c r="BVB43" s="93"/>
      <c r="BVC43" s="93"/>
      <c r="BVD43" s="93"/>
      <c r="BVE43" s="93"/>
      <c r="BVF43" s="93"/>
      <c r="BVG43" s="93"/>
      <c r="BVH43" s="93"/>
      <c r="BVI43" s="93"/>
      <c r="BVJ43" s="93"/>
      <c r="BVK43" s="93"/>
      <c r="BVL43" s="93"/>
      <c r="BVM43" s="93"/>
      <c r="BVN43" s="93"/>
      <c r="BVO43" s="93"/>
      <c r="BVP43" s="93"/>
      <c r="BVQ43" s="93"/>
      <c r="BVR43" s="93"/>
      <c r="BVS43" s="93"/>
      <c r="BVT43" s="93"/>
      <c r="BVU43" s="93"/>
      <c r="BVV43" s="93"/>
      <c r="BVW43" s="93"/>
      <c r="BVX43" s="93"/>
      <c r="BVY43" s="93"/>
      <c r="BVZ43" s="93"/>
      <c r="BWA43" s="93"/>
      <c r="BWB43" s="93"/>
      <c r="BWC43" s="93"/>
      <c r="BWD43" s="93"/>
      <c r="BWE43" s="93"/>
      <c r="BWF43" s="93"/>
      <c r="BWG43" s="93"/>
      <c r="BWH43" s="93"/>
      <c r="BWI43" s="93"/>
      <c r="BWJ43" s="93"/>
      <c r="BWK43" s="93"/>
      <c r="BWL43" s="93"/>
      <c r="BWM43" s="93"/>
      <c r="BWN43" s="93"/>
      <c r="BWO43" s="93"/>
      <c r="BWP43" s="93"/>
      <c r="BWQ43" s="93"/>
      <c r="BWR43" s="93"/>
      <c r="BWS43" s="93"/>
      <c r="BWT43" s="93"/>
      <c r="BWU43" s="93"/>
      <c r="BWV43" s="93"/>
      <c r="BWW43" s="93"/>
      <c r="BWX43" s="93"/>
      <c r="BWY43" s="93"/>
      <c r="BWZ43" s="93"/>
      <c r="BXA43" s="93"/>
      <c r="BXB43" s="93"/>
      <c r="BXC43" s="93"/>
      <c r="BXD43" s="93"/>
      <c r="BXE43" s="93"/>
      <c r="BXF43" s="93"/>
      <c r="BXG43" s="93"/>
      <c r="BXH43" s="93"/>
      <c r="BXI43" s="93"/>
      <c r="BXJ43" s="93"/>
      <c r="BXK43" s="93"/>
      <c r="BXL43" s="93"/>
      <c r="BXM43" s="93"/>
      <c r="BXN43" s="93"/>
      <c r="BXO43" s="93"/>
      <c r="BXP43" s="93"/>
      <c r="BXQ43" s="93"/>
      <c r="BXR43" s="93"/>
      <c r="BXS43" s="93"/>
      <c r="BXT43" s="93"/>
      <c r="BXU43" s="93"/>
      <c r="BXV43" s="93"/>
      <c r="BXW43" s="93"/>
      <c r="BXX43" s="93"/>
      <c r="BXY43" s="93"/>
      <c r="BXZ43" s="93"/>
      <c r="BYA43" s="93"/>
      <c r="BYB43" s="93"/>
      <c r="BYC43" s="93"/>
      <c r="BYD43" s="93"/>
      <c r="BYE43" s="93"/>
      <c r="BYF43" s="93"/>
      <c r="BYG43" s="93"/>
      <c r="BYH43" s="93"/>
      <c r="BYI43" s="93"/>
      <c r="BYJ43" s="93"/>
      <c r="BYK43" s="93"/>
      <c r="BYL43" s="93"/>
      <c r="BYM43" s="93"/>
      <c r="BYN43" s="93"/>
      <c r="BYO43" s="93"/>
      <c r="BYP43" s="93"/>
      <c r="BYQ43" s="93"/>
      <c r="BYR43" s="93"/>
      <c r="BYS43" s="93"/>
      <c r="BYT43" s="93"/>
      <c r="BYU43" s="93"/>
      <c r="BYV43" s="93"/>
      <c r="BYW43" s="93"/>
      <c r="BYX43" s="93"/>
      <c r="BYY43" s="93"/>
      <c r="BYZ43" s="93"/>
      <c r="BZA43" s="93"/>
      <c r="BZB43" s="93"/>
      <c r="BZC43" s="93"/>
      <c r="BZD43" s="93"/>
      <c r="BZE43" s="93"/>
      <c r="BZF43" s="93"/>
      <c r="BZG43" s="93"/>
      <c r="BZH43" s="93"/>
      <c r="BZI43" s="93"/>
      <c r="BZJ43" s="93"/>
      <c r="BZK43" s="93"/>
      <c r="BZL43" s="93"/>
      <c r="BZM43" s="93"/>
      <c r="BZN43" s="93"/>
      <c r="BZO43" s="93"/>
      <c r="BZP43" s="93"/>
      <c r="BZQ43" s="93"/>
      <c r="BZR43" s="93"/>
      <c r="BZS43" s="93"/>
      <c r="BZT43" s="93"/>
      <c r="BZU43" s="93"/>
      <c r="BZV43" s="93"/>
      <c r="BZW43" s="93"/>
      <c r="BZX43" s="93"/>
      <c r="BZY43" s="93"/>
      <c r="BZZ43" s="93"/>
      <c r="CAA43" s="93"/>
      <c r="CAB43" s="93"/>
      <c r="CAC43" s="93"/>
      <c r="CAD43" s="93"/>
      <c r="CAE43" s="93"/>
      <c r="CAF43" s="93"/>
      <c r="CAG43" s="93"/>
      <c r="CAH43" s="93"/>
      <c r="CAI43" s="93"/>
      <c r="CAJ43" s="93"/>
      <c r="CAK43" s="93"/>
      <c r="CAL43" s="93"/>
      <c r="CAM43" s="93"/>
      <c r="CAN43" s="93"/>
      <c r="CAO43" s="93"/>
      <c r="CAP43" s="93"/>
      <c r="CAQ43" s="93"/>
      <c r="CAR43" s="93"/>
      <c r="CAS43" s="93"/>
      <c r="CAT43" s="93"/>
      <c r="CAU43" s="93"/>
      <c r="CAV43" s="93"/>
      <c r="CAW43" s="93"/>
      <c r="CAX43" s="93"/>
      <c r="CAY43" s="93"/>
      <c r="CAZ43" s="93"/>
      <c r="CBA43" s="93"/>
      <c r="CBB43" s="93"/>
      <c r="CBC43" s="93"/>
      <c r="CBD43" s="93"/>
      <c r="CBE43" s="93"/>
      <c r="CBF43" s="93"/>
      <c r="CBG43" s="93"/>
      <c r="CBH43" s="93"/>
      <c r="CBI43" s="93"/>
      <c r="CBJ43" s="93"/>
      <c r="CBK43" s="93"/>
      <c r="CBL43" s="93"/>
      <c r="CBM43" s="93"/>
      <c r="CBN43" s="93"/>
      <c r="CBO43" s="93"/>
      <c r="CBP43" s="93"/>
      <c r="CBQ43" s="93"/>
      <c r="CBR43" s="93"/>
      <c r="CBS43" s="93"/>
      <c r="CBT43" s="93"/>
      <c r="CBU43" s="93"/>
      <c r="CBV43" s="93"/>
      <c r="CBW43" s="93"/>
      <c r="CBX43" s="93"/>
      <c r="CBY43" s="93"/>
      <c r="CBZ43" s="93"/>
      <c r="CCA43" s="93"/>
      <c r="CCB43" s="93"/>
      <c r="CCC43" s="93"/>
      <c r="CCD43" s="93"/>
      <c r="CCE43" s="93"/>
      <c r="CCF43" s="93"/>
      <c r="CCG43" s="93"/>
      <c r="CCH43" s="93"/>
      <c r="CCI43" s="93"/>
      <c r="CCJ43" s="93"/>
      <c r="CCK43" s="93"/>
      <c r="CCL43" s="93"/>
      <c r="CCM43" s="93"/>
      <c r="CCN43" s="93"/>
      <c r="CCO43" s="93"/>
      <c r="CCP43" s="93"/>
      <c r="CCQ43" s="93"/>
      <c r="CCR43" s="93"/>
      <c r="CCS43" s="93"/>
      <c r="CCT43" s="93"/>
      <c r="CCU43" s="93"/>
      <c r="CCV43" s="93"/>
      <c r="CCW43" s="93"/>
      <c r="CCX43" s="93"/>
      <c r="CCY43" s="93"/>
      <c r="CCZ43" s="93"/>
      <c r="CDA43" s="93"/>
      <c r="CDB43" s="93"/>
      <c r="CDC43" s="93"/>
      <c r="CDD43" s="93"/>
      <c r="CDE43" s="93"/>
      <c r="CDF43" s="93"/>
      <c r="CDG43" s="93"/>
      <c r="CDH43" s="93"/>
      <c r="CDI43" s="93"/>
      <c r="CDJ43" s="93"/>
      <c r="CDK43" s="93"/>
      <c r="CDL43" s="93"/>
      <c r="CDM43" s="93"/>
      <c r="CDN43" s="93"/>
      <c r="CDO43" s="93"/>
      <c r="CDP43" s="93"/>
      <c r="CDQ43" s="93"/>
      <c r="CDR43" s="93"/>
      <c r="CDS43" s="93"/>
      <c r="CDT43" s="93"/>
      <c r="CDU43" s="93"/>
      <c r="CDV43" s="93"/>
      <c r="CDW43" s="93"/>
      <c r="CDX43" s="93"/>
      <c r="CDY43" s="93"/>
      <c r="CDZ43" s="93"/>
      <c r="CEA43" s="93"/>
      <c r="CEB43" s="93"/>
      <c r="CEC43" s="93"/>
      <c r="CED43" s="93"/>
      <c r="CEE43" s="93"/>
      <c r="CEF43" s="93"/>
      <c r="CEG43" s="93"/>
      <c r="CEH43" s="93"/>
      <c r="CEI43" s="93"/>
      <c r="CEJ43" s="93"/>
      <c r="CEK43" s="93"/>
      <c r="CEL43" s="93"/>
      <c r="CEM43" s="93"/>
      <c r="CEN43" s="93"/>
      <c r="CEO43" s="93"/>
      <c r="CEP43" s="93"/>
      <c r="CEQ43" s="93"/>
      <c r="CER43" s="93"/>
      <c r="CES43" s="93"/>
      <c r="CET43" s="93"/>
      <c r="CEU43" s="93"/>
      <c r="CEV43" s="93"/>
      <c r="CEW43" s="93"/>
      <c r="CEX43" s="93"/>
      <c r="CEY43" s="93"/>
      <c r="CEZ43" s="93"/>
      <c r="CFA43" s="93"/>
      <c r="CFB43" s="93"/>
      <c r="CFC43" s="93"/>
      <c r="CFD43" s="93"/>
      <c r="CFE43" s="93"/>
      <c r="CFF43" s="93"/>
      <c r="CFG43" s="93"/>
      <c r="CFH43" s="93"/>
      <c r="CFI43" s="93"/>
      <c r="CFJ43" s="93"/>
      <c r="CFK43" s="93"/>
      <c r="CFL43" s="93"/>
      <c r="CFM43" s="93"/>
      <c r="CFN43" s="93"/>
      <c r="CFO43" s="93"/>
      <c r="CFP43" s="93"/>
      <c r="CFQ43" s="93"/>
      <c r="CFR43" s="93"/>
      <c r="CFS43" s="93"/>
      <c r="CFT43" s="93"/>
      <c r="CFU43" s="93"/>
      <c r="CFV43" s="93"/>
      <c r="CFW43" s="93"/>
      <c r="CFX43" s="93"/>
      <c r="CFY43" s="93"/>
      <c r="CFZ43" s="93"/>
      <c r="CGA43" s="93"/>
      <c r="CGB43" s="93"/>
      <c r="CGC43" s="93"/>
      <c r="CGD43" s="93"/>
      <c r="CGE43" s="93"/>
      <c r="CGF43" s="93"/>
      <c r="CGG43" s="93"/>
      <c r="CGH43" s="93"/>
      <c r="CGI43" s="93"/>
      <c r="CGJ43" s="93"/>
      <c r="CGK43" s="93"/>
      <c r="CGL43" s="93"/>
      <c r="CGM43" s="93"/>
      <c r="CGN43" s="93"/>
      <c r="CGO43" s="93"/>
      <c r="CGP43" s="93"/>
      <c r="CGQ43" s="93"/>
      <c r="CGR43" s="93"/>
      <c r="CGS43" s="93"/>
      <c r="CGT43" s="93"/>
      <c r="CGU43" s="93"/>
      <c r="CGV43" s="93"/>
      <c r="CGW43" s="93"/>
      <c r="CGX43" s="93"/>
      <c r="CGY43" s="93"/>
      <c r="CGZ43" s="93"/>
      <c r="CHA43" s="93"/>
      <c r="CHB43" s="93"/>
      <c r="CHC43" s="93"/>
      <c r="CHD43" s="93"/>
      <c r="CHE43" s="93"/>
      <c r="CHF43" s="93"/>
      <c r="CHG43" s="93"/>
      <c r="CHH43" s="93"/>
      <c r="CHI43" s="93"/>
      <c r="CHJ43" s="93"/>
      <c r="CHK43" s="93"/>
      <c r="CHL43" s="93"/>
      <c r="CHM43" s="93"/>
      <c r="CHN43" s="93"/>
      <c r="CHO43" s="93"/>
      <c r="CHP43" s="93"/>
      <c r="CHQ43" s="93"/>
      <c r="CHR43" s="93"/>
      <c r="CHS43" s="93"/>
      <c r="CHT43" s="93"/>
      <c r="CHU43" s="93"/>
      <c r="CHV43" s="93"/>
      <c r="CHW43" s="93"/>
      <c r="CHX43" s="93"/>
      <c r="CHY43" s="93"/>
      <c r="CHZ43" s="93"/>
      <c r="CIA43" s="93"/>
      <c r="CIB43" s="93"/>
      <c r="CIC43" s="93"/>
      <c r="CID43" s="93"/>
      <c r="CIE43" s="93"/>
      <c r="CIF43" s="93"/>
      <c r="CIG43" s="93"/>
      <c r="CIH43" s="93"/>
      <c r="CII43" s="93"/>
      <c r="CIJ43" s="93"/>
      <c r="CIK43" s="93"/>
      <c r="CIL43" s="93"/>
      <c r="CIM43" s="93"/>
      <c r="CIN43" s="93"/>
      <c r="CIO43" s="93"/>
      <c r="CIP43" s="93"/>
      <c r="CIQ43" s="93"/>
      <c r="CIR43" s="93"/>
      <c r="CIS43" s="93"/>
      <c r="CIT43" s="93"/>
      <c r="CIU43" s="93"/>
      <c r="CIV43" s="93"/>
      <c r="CIW43" s="93"/>
      <c r="CIX43" s="93"/>
      <c r="CIY43" s="93"/>
      <c r="CIZ43" s="93"/>
      <c r="CJA43" s="93"/>
      <c r="CJB43" s="93"/>
      <c r="CJC43" s="93"/>
      <c r="CJD43" s="93"/>
      <c r="CJE43" s="93"/>
      <c r="CJF43" s="93"/>
      <c r="CJG43" s="93"/>
      <c r="CJH43" s="93"/>
      <c r="CJI43" s="93"/>
      <c r="CJJ43" s="93"/>
      <c r="CJK43" s="93"/>
      <c r="CJL43" s="93"/>
      <c r="CJM43" s="93"/>
      <c r="CJN43" s="93"/>
      <c r="CJO43" s="93"/>
      <c r="CJP43" s="93"/>
      <c r="CJQ43" s="93"/>
      <c r="CJR43" s="93"/>
      <c r="CJS43" s="93"/>
      <c r="CJT43" s="93"/>
      <c r="CJU43" s="93"/>
      <c r="CJV43" s="93"/>
      <c r="CJW43" s="93"/>
      <c r="CJX43" s="93"/>
      <c r="CJY43" s="93"/>
      <c r="CJZ43" s="93"/>
      <c r="CKA43" s="93"/>
      <c r="CKB43" s="93"/>
      <c r="CKC43" s="93"/>
      <c r="CKD43" s="93"/>
      <c r="CKE43" s="93"/>
      <c r="CKF43" s="93"/>
      <c r="CKG43" s="93"/>
      <c r="CKH43" s="93"/>
      <c r="CKI43" s="93"/>
      <c r="CKJ43" s="93"/>
      <c r="CKK43" s="93"/>
      <c r="CKL43" s="93"/>
      <c r="CKM43" s="93"/>
      <c r="CKN43" s="93"/>
      <c r="CKO43" s="93"/>
      <c r="CKP43" s="93"/>
      <c r="CKQ43" s="93"/>
      <c r="CKR43" s="93"/>
      <c r="CKS43" s="93"/>
      <c r="CKT43" s="93"/>
      <c r="CKU43" s="93"/>
      <c r="CKV43" s="93"/>
      <c r="CKW43" s="93"/>
      <c r="CKX43" s="93"/>
      <c r="CKY43" s="93"/>
      <c r="CKZ43" s="93"/>
      <c r="CLA43" s="93"/>
      <c r="CLB43" s="93"/>
      <c r="CLC43" s="93"/>
      <c r="CLD43" s="93"/>
      <c r="CLE43" s="93"/>
      <c r="CLF43" s="93"/>
      <c r="CLG43" s="93"/>
      <c r="CLH43" s="93"/>
      <c r="CLI43" s="93"/>
      <c r="CLJ43" s="93"/>
      <c r="CLK43" s="93"/>
      <c r="CLL43" s="93"/>
      <c r="CLM43" s="93"/>
      <c r="CLN43" s="93"/>
      <c r="CLO43" s="93"/>
      <c r="CLP43" s="93"/>
      <c r="CLQ43" s="93"/>
      <c r="CLR43" s="93"/>
      <c r="CLS43" s="93"/>
      <c r="CLT43" s="93"/>
      <c r="CLU43" s="93"/>
      <c r="CLV43" s="93"/>
      <c r="CLW43" s="93"/>
      <c r="CLX43" s="93"/>
      <c r="CLY43" s="93"/>
      <c r="CLZ43" s="93"/>
      <c r="CMA43" s="93"/>
      <c r="CMB43" s="93"/>
      <c r="CMC43" s="93"/>
      <c r="CMD43" s="93"/>
      <c r="CME43" s="93"/>
      <c r="CMF43" s="93"/>
      <c r="CMG43" s="93"/>
      <c r="CMH43" s="93"/>
      <c r="CMI43" s="93"/>
      <c r="CMJ43" s="93"/>
      <c r="CMK43" s="93"/>
      <c r="CML43" s="93"/>
      <c r="CMM43" s="93"/>
      <c r="CMN43" s="93"/>
      <c r="CMO43" s="93"/>
      <c r="CMP43" s="93"/>
      <c r="CMQ43" s="93"/>
      <c r="CMR43" s="93"/>
      <c r="CMS43" s="93"/>
      <c r="CMT43" s="93"/>
      <c r="CMU43" s="93"/>
      <c r="CMV43" s="93"/>
      <c r="CMW43" s="93"/>
      <c r="CMX43" s="93"/>
      <c r="CMY43" s="93"/>
      <c r="CMZ43" s="93"/>
      <c r="CNA43" s="93"/>
      <c r="CNB43" s="93"/>
      <c r="CNC43" s="93"/>
      <c r="CND43" s="93"/>
      <c r="CNE43" s="93"/>
      <c r="CNF43" s="93"/>
      <c r="CNG43" s="93"/>
      <c r="CNH43" s="93"/>
      <c r="CNI43" s="93"/>
      <c r="CNJ43" s="93"/>
      <c r="CNK43" s="93"/>
      <c r="CNL43" s="93"/>
      <c r="CNM43" s="93"/>
      <c r="CNN43" s="93"/>
      <c r="CNO43" s="93"/>
      <c r="CNP43" s="93"/>
      <c r="CNQ43" s="93"/>
      <c r="CNR43" s="93"/>
      <c r="CNS43" s="93"/>
      <c r="CNT43" s="93"/>
      <c r="CNU43" s="93"/>
      <c r="CNV43" s="93"/>
      <c r="CNW43" s="93"/>
      <c r="CNX43" s="93"/>
      <c r="CNY43" s="93"/>
      <c r="CNZ43" s="93"/>
      <c r="COA43" s="93"/>
      <c r="COB43" s="93"/>
      <c r="COC43" s="93"/>
      <c r="COD43" s="93"/>
      <c r="COE43" s="93"/>
      <c r="COF43" s="93"/>
      <c r="COG43" s="93"/>
      <c r="COH43" s="93"/>
      <c r="COI43" s="93"/>
      <c r="COJ43" s="93"/>
      <c r="COK43" s="93"/>
      <c r="COL43" s="93"/>
      <c r="COM43" s="93"/>
      <c r="CON43" s="93"/>
      <c r="COO43" s="93"/>
      <c r="COP43" s="93"/>
      <c r="COQ43" s="93"/>
      <c r="COR43" s="93"/>
      <c r="COS43" s="93"/>
      <c r="COT43" s="93"/>
      <c r="COU43" s="93"/>
      <c r="COV43" s="93"/>
      <c r="COW43" s="93"/>
      <c r="COX43" s="93"/>
      <c r="COY43" s="93"/>
      <c r="COZ43" s="93"/>
      <c r="CPA43" s="93"/>
      <c r="CPB43" s="93"/>
      <c r="CPC43" s="93"/>
      <c r="CPD43" s="93"/>
      <c r="CPE43" s="93"/>
      <c r="CPF43" s="93"/>
      <c r="CPG43" s="93"/>
      <c r="CPH43" s="93"/>
      <c r="CPI43" s="93"/>
      <c r="CPJ43" s="93"/>
      <c r="CPK43" s="93"/>
      <c r="CPL43" s="93"/>
      <c r="CPM43" s="93"/>
      <c r="CPN43" s="93"/>
      <c r="CPO43" s="93"/>
      <c r="CPP43" s="93"/>
      <c r="CPQ43" s="93"/>
      <c r="CPR43" s="93"/>
      <c r="CPS43" s="93"/>
      <c r="CPT43" s="93"/>
      <c r="CPU43" s="93"/>
      <c r="CPV43" s="93"/>
      <c r="CPW43" s="93"/>
      <c r="CPX43" s="93"/>
      <c r="CPY43" s="93"/>
      <c r="CPZ43" s="93"/>
      <c r="CQA43" s="93"/>
      <c r="CQB43" s="93"/>
      <c r="CQC43" s="93"/>
      <c r="CQD43" s="93"/>
      <c r="CQE43" s="93"/>
      <c r="CQF43" s="93"/>
      <c r="CQG43" s="93"/>
      <c r="CQH43" s="93"/>
      <c r="CQI43" s="93"/>
      <c r="CQJ43" s="93"/>
      <c r="CQK43" s="93"/>
      <c r="CQL43" s="93"/>
      <c r="CQM43" s="93"/>
      <c r="CQN43" s="93"/>
      <c r="CQO43" s="93"/>
      <c r="CQP43" s="93"/>
      <c r="CQQ43" s="93"/>
      <c r="CQR43" s="93"/>
      <c r="CQS43" s="93"/>
      <c r="CQT43" s="93"/>
      <c r="CQU43" s="93"/>
      <c r="CQV43" s="93"/>
      <c r="CQW43" s="93"/>
      <c r="CQX43" s="93"/>
      <c r="CQY43" s="93"/>
      <c r="CQZ43" s="93"/>
      <c r="CRA43" s="93"/>
      <c r="CRB43" s="93"/>
      <c r="CRC43" s="93"/>
      <c r="CRD43" s="93"/>
      <c r="CRE43" s="93"/>
      <c r="CRF43" s="93"/>
      <c r="CRG43" s="93"/>
      <c r="CRH43" s="93"/>
      <c r="CRI43" s="93"/>
      <c r="CRJ43" s="93"/>
      <c r="CRK43" s="93"/>
      <c r="CRL43" s="93"/>
      <c r="CRM43" s="93"/>
      <c r="CRN43" s="93"/>
      <c r="CRO43" s="93"/>
      <c r="CRP43" s="93"/>
      <c r="CRQ43" s="93"/>
      <c r="CRR43" s="93"/>
      <c r="CRS43" s="93"/>
      <c r="CRT43" s="93"/>
      <c r="CRU43" s="93"/>
      <c r="CRV43" s="93"/>
      <c r="CRW43" s="93"/>
      <c r="CRX43" s="93"/>
      <c r="CRY43" s="93"/>
      <c r="CRZ43" s="93"/>
      <c r="CSA43" s="93"/>
      <c r="CSB43" s="93"/>
      <c r="CSC43" s="93"/>
      <c r="CSD43" s="93"/>
      <c r="CSE43" s="93"/>
      <c r="CSF43" s="93"/>
      <c r="CSG43" s="93"/>
      <c r="CSH43" s="93"/>
      <c r="CSI43" s="93"/>
      <c r="CSJ43" s="93"/>
      <c r="CSK43" s="93"/>
      <c r="CSL43" s="93"/>
      <c r="CSM43" s="93"/>
      <c r="CSN43" s="93"/>
      <c r="CSO43" s="93"/>
      <c r="CSP43" s="93"/>
      <c r="CSQ43" s="93"/>
      <c r="CSR43" s="93"/>
      <c r="CSS43" s="93"/>
      <c r="CST43" s="93"/>
      <c r="CSU43" s="93"/>
      <c r="CSV43" s="93"/>
      <c r="CSW43" s="93"/>
      <c r="CSX43" s="93"/>
      <c r="CSY43" s="93"/>
      <c r="CSZ43" s="93"/>
      <c r="CTA43" s="93"/>
      <c r="CTB43" s="93"/>
      <c r="CTC43" s="93"/>
      <c r="CTD43" s="93"/>
      <c r="CTE43" s="93"/>
      <c r="CTF43" s="93"/>
      <c r="CTG43" s="93"/>
      <c r="CTH43" s="93"/>
      <c r="CTI43" s="93"/>
      <c r="CTJ43" s="93"/>
      <c r="CTK43" s="93"/>
      <c r="CTL43" s="93"/>
      <c r="CTM43" s="93"/>
      <c r="CTN43" s="93"/>
      <c r="CTO43" s="93"/>
      <c r="CTP43" s="93"/>
      <c r="CTQ43" s="93"/>
      <c r="CTR43" s="93"/>
      <c r="CTS43" s="93"/>
      <c r="CTT43" s="93"/>
      <c r="CTU43" s="93"/>
      <c r="CTV43" s="93"/>
      <c r="CTW43" s="93"/>
      <c r="CTX43" s="93"/>
      <c r="CTY43" s="93"/>
      <c r="CTZ43" s="93"/>
      <c r="CUA43" s="93"/>
      <c r="CUB43" s="93"/>
      <c r="CUC43" s="93"/>
      <c r="CUD43" s="93"/>
      <c r="CUE43" s="93"/>
      <c r="CUF43" s="93"/>
      <c r="CUG43" s="93"/>
      <c r="CUH43" s="93"/>
      <c r="CUI43" s="93"/>
      <c r="CUJ43" s="93"/>
      <c r="CUK43" s="93"/>
      <c r="CUL43" s="93"/>
      <c r="CUM43" s="93"/>
      <c r="CUN43" s="93"/>
      <c r="CUO43" s="93"/>
      <c r="CUP43" s="93"/>
      <c r="CUQ43" s="93"/>
      <c r="CUR43" s="93"/>
      <c r="CUS43" s="93"/>
      <c r="CUT43" s="93"/>
      <c r="CUU43" s="93"/>
      <c r="CUV43" s="93"/>
      <c r="CUW43" s="93"/>
      <c r="CUX43" s="93"/>
      <c r="CUY43" s="93"/>
      <c r="CUZ43" s="93"/>
      <c r="CVA43" s="93"/>
      <c r="CVB43" s="93"/>
      <c r="CVC43" s="93"/>
      <c r="CVD43" s="93"/>
      <c r="CVE43" s="93"/>
      <c r="CVF43" s="93"/>
      <c r="CVG43" s="93"/>
      <c r="CVH43" s="93"/>
      <c r="CVI43" s="93"/>
      <c r="CVJ43" s="93"/>
      <c r="CVK43" s="93"/>
      <c r="CVL43" s="93"/>
      <c r="CVM43" s="93"/>
      <c r="CVN43" s="93"/>
      <c r="CVO43" s="93"/>
      <c r="CVP43" s="93"/>
      <c r="CVQ43" s="93"/>
      <c r="CVR43" s="93"/>
      <c r="CVS43" s="93"/>
      <c r="CVT43" s="93"/>
      <c r="CVU43" s="93"/>
      <c r="CVV43" s="93"/>
      <c r="CVW43" s="93"/>
      <c r="CVX43" s="93"/>
      <c r="CVY43" s="93"/>
      <c r="CVZ43" s="93"/>
      <c r="CWA43" s="93"/>
      <c r="CWB43" s="93"/>
      <c r="CWC43" s="93"/>
      <c r="CWD43" s="93"/>
      <c r="CWE43" s="93"/>
      <c r="CWF43" s="93"/>
      <c r="CWG43" s="93"/>
      <c r="CWH43" s="93"/>
      <c r="CWI43" s="93"/>
      <c r="CWJ43" s="93"/>
      <c r="CWK43" s="93"/>
      <c r="CWL43" s="93"/>
      <c r="CWM43" s="93"/>
      <c r="CWN43" s="93"/>
      <c r="CWO43" s="93"/>
      <c r="CWP43" s="93"/>
      <c r="CWQ43" s="93"/>
      <c r="CWR43" s="93"/>
      <c r="CWS43" s="93"/>
      <c r="CWT43" s="93"/>
      <c r="CWU43" s="93"/>
      <c r="CWV43" s="93"/>
      <c r="CWW43" s="93"/>
      <c r="CWX43" s="93"/>
      <c r="CWY43" s="93"/>
      <c r="CWZ43" s="93"/>
      <c r="CXA43" s="93"/>
      <c r="CXB43" s="93"/>
      <c r="CXC43" s="93"/>
      <c r="CXD43" s="93"/>
      <c r="CXE43" s="93"/>
      <c r="CXF43" s="93"/>
      <c r="CXG43" s="93"/>
      <c r="CXH43" s="93"/>
      <c r="CXI43" s="93"/>
      <c r="CXJ43" s="93"/>
      <c r="CXK43" s="93"/>
      <c r="CXL43" s="93"/>
      <c r="CXM43" s="93"/>
      <c r="CXN43" s="93"/>
      <c r="CXO43" s="93"/>
      <c r="CXP43" s="93"/>
      <c r="CXQ43" s="93"/>
      <c r="CXR43" s="93"/>
      <c r="CXS43" s="93"/>
      <c r="CXT43" s="93"/>
      <c r="CXU43" s="93"/>
      <c r="CXV43" s="93"/>
      <c r="CXW43" s="93"/>
      <c r="CXX43" s="93"/>
      <c r="CXY43" s="93"/>
      <c r="CXZ43" s="93"/>
      <c r="CYA43" s="93"/>
      <c r="CYB43" s="93"/>
      <c r="CYC43" s="93"/>
      <c r="CYD43" s="93"/>
      <c r="CYE43" s="93"/>
      <c r="CYF43" s="93"/>
      <c r="CYG43" s="93"/>
      <c r="CYH43" s="93"/>
      <c r="CYI43" s="93"/>
      <c r="CYJ43" s="93"/>
      <c r="CYK43" s="93"/>
      <c r="CYL43" s="93"/>
      <c r="CYM43" s="93"/>
      <c r="CYN43" s="93"/>
      <c r="CYO43" s="93"/>
      <c r="CYP43" s="93"/>
      <c r="CYQ43" s="93"/>
      <c r="CYR43" s="93"/>
      <c r="CYS43" s="93"/>
      <c r="CYT43" s="93"/>
      <c r="CYU43" s="93"/>
      <c r="CYV43" s="93"/>
      <c r="CYW43" s="93"/>
      <c r="CYX43" s="93"/>
      <c r="CYY43" s="93"/>
      <c r="CYZ43" s="93"/>
      <c r="CZA43" s="93"/>
      <c r="CZB43" s="93"/>
      <c r="CZC43" s="93"/>
      <c r="CZD43" s="93"/>
      <c r="CZE43" s="93"/>
      <c r="CZF43" s="93"/>
      <c r="CZG43" s="93"/>
      <c r="CZH43" s="93"/>
      <c r="CZI43" s="93"/>
      <c r="CZJ43" s="93"/>
      <c r="CZK43" s="93"/>
      <c r="CZL43" s="93"/>
      <c r="CZM43" s="93"/>
      <c r="CZN43" s="93"/>
      <c r="CZO43" s="93"/>
      <c r="CZP43" s="93"/>
      <c r="CZQ43" s="93"/>
      <c r="CZR43" s="93"/>
      <c r="CZS43" s="93"/>
      <c r="CZT43" s="93"/>
      <c r="CZU43" s="93"/>
      <c r="CZV43" s="93"/>
      <c r="CZW43" s="93"/>
      <c r="CZX43" s="93"/>
      <c r="CZY43" s="93"/>
      <c r="CZZ43" s="93"/>
      <c r="DAA43" s="93"/>
      <c r="DAB43" s="93"/>
      <c r="DAC43" s="93"/>
      <c r="DAD43" s="93"/>
      <c r="DAE43" s="93"/>
      <c r="DAF43" s="93"/>
      <c r="DAG43" s="93"/>
      <c r="DAH43" s="93"/>
      <c r="DAI43" s="93"/>
      <c r="DAJ43" s="93"/>
      <c r="DAK43" s="93"/>
      <c r="DAL43" s="93"/>
      <c r="DAM43" s="93"/>
      <c r="DAN43" s="93"/>
      <c r="DAO43" s="93"/>
      <c r="DAP43" s="93"/>
      <c r="DAQ43" s="93"/>
      <c r="DAR43" s="93"/>
      <c r="DAS43" s="93"/>
      <c r="DAT43" s="93"/>
      <c r="DAU43" s="93"/>
      <c r="DAV43" s="93"/>
      <c r="DAW43" s="93"/>
      <c r="DAX43" s="93"/>
      <c r="DAY43" s="93"/>
      <c r="DAZ43" s="93"/>
      <c r="DBA43" s="93"/>
      <c r="DBB43" s="93"/>
      <c r="DBC43" s="93"/>
      <c r="DBD43" s="93"/>
      <c r="DBE43" s="93"/>
      <c r="DBF43" s="93"/>
      <c r="DBG43" s="93"/>
      <c r="DBH43" s="93"/>
      <c r="DBI43" s="93"/>
      <c r="DBJ43" s="93"/>
      <c r="DBK43" s="93"/>
      <c r="DBL43" s="93"/>
      <c r="DBM43" s="93"/>
      <c r="DBN43" s="93"/>
      <c r="DBO43" s="93"/>
      <c r="DBP43" s="93"/>
      <c r="DBQ43" s="93"/>
      <c r="DBR43" s="93"/>
      <c r="DBS43" s="93"/>
      <c r="DBT43" s="93"/>
      <c r="DBU43" s="93"/>
      <c r="DBV43" s="93"/>
      <c r="DBW43" s="93"/>
      <c r="DBX43" s="93"/>
      <c r="DBY43" s="93"/>
      <c r="DBZ43" s="93"/>
      <c r="DCA43" s="93"/>
      <c r="DCB43" s="93"/>
      <c r="DCC43" s="93"/>
      <c r="DCD43" s="93"/>
      <c r="DCE43" s="93"/>
      <c r="DCF43" s="93"/>
      <c r="DCG43" s="93"/>
      <c r="DCH43" s="93"/>
      <c r="DCI43" s="93"/>
      <c r="DCJ43" s="93"/>
      <c r="DCK43" s="93"/>
      <c r="DCL43" s="93"/>
      <c r="DCM43" s="93"/>
      <c r="DCN43" s="93"/>
      <c r="DCO43" s="93"/>
      <c r="DCP43" s="93"/>
      <c r="DCQ43" s="93"/>
      <c r="DCR43" s="93"/>
      <c r="DCS43" s="93"/>
      <c r="DCT43" s="93"/>
      <c r="DCU43" s="93"/>
      <c r="DCV43" s="93"/>
      <c r="DCW43" s="93"/>
      <c r="DCX43" s="93"/>
      <c r="DCY43" s="93"/>
      <c r="DCZ43" s="93"/>
      <c r="DDA43" s="93"/>
      <c r="DDB43" s="93"/>
      <c r="DDC43" s="93"/>
      <c r="DDD43" s="93"/>
      <c r="DDE43" s="93"/>
      <c r="DDF43" s="93"/>
      <c r="DDG43" s="93"/>
      <c r="DDH43" s="93"/>
      <c r="DDI43" s="93"/>
      <c r="DDJ43" s="93"/>
      <c r="DDK43" s="93"/>
      <c r="DDL43" s="93"/>
      <c r="DDM43" s="93"/>
      <c r="DDN43" s="93"/>
      <c r="DDO43" s="93"/>
      <c r="DDP43" s="93"/>
      <c r="DDQ43" s="93"/>
      <c r="DDR43" s="93"/>
      <c r="DDS43" s="93"/>
      <c r="DDT43" s="93"/>
      <c r="DDU43" s="93"/>
      <c r="DDV43" s="93"/>
      <c r="DDW43" s="93"/>
      <c r="DDX43" s="93"/>
      <c r="DDY43" s="93"/>
      <c r="DDZ43" s="93"/>
      <c r="DEA43" s="93"/>
      <c r="DEB43" s="93"/>
      <c r="DEC43" s="93"/>
      <c r="DED43" s="93"/>
      <c r="DEE43" s="93"/>
      <c r="DEF43" s="93"/>
      <c r="DEG43" s="93"/>
      <c r="DEH43" s="93"/>
      <c r="DEI43" s="93"/>
      <c r="DEJ43" s="93"/>
      <c r="DEK43" s="93"/>
      <c r="DEL43" s="93"/>
      <c r="DEM43" s="93"/>
      <c r="DEN43" s="93"/>
      <c r="DEO43" s="93"/>
      <c r="DEP43" s="93"/>
      <c r="DEQ43" s="93"/>
      <c r="DER43" s="93"/>
      <c r="DES43" s="93"/>
      <c r="DET43" s="93"/>
      <c r="DEU43" s="93"/>
      <c r="DEV43" s="93"/>
      <c r="DEW43" s="93"/>
      <c r="DEX43" s="93"/>
      <c r="DEY43" s="93"/>
      <c r="DEZ43" s="93"/>
      <c r="DFA43" s="93"/>
      <c r="DFB43" s="93"/>
      <c r="DFC43" s="93"/>
      <c r="DFD43" s="93"/>
      <c r="DFE43" s="93"/>
      <c r="DFF43" s="93"/>
      <c r="DFG43" s="93"/>
      <c r="DFH43" s="93"/>
      <c r="DFI43" s="93"/>
      <c r="DFJ43" s="93"/>
      <c r="DFK43" s="93"/>
      <c r="DFL43" s="93"/>
      <c r="DFM43" s="93"/>
      <c r="DFN43" s="93"/>
      <c r="DFO43" s="93"/>
      <c r="DFP43" s="93"/>
      <c r="DFQ43" s="93"/>
      <c r="DFR43" s="93"/>
      <c r="DFS43" s="93"/>
      <c r="DFT43" s="93"/>
      <c r="DFU43" s="93"/>
      <c r="DFV43" s="93"/>
      <c r="DFW43" s="93"/>
      <c r="DFX43" s="93"/>
      <c r="DFY43" s="93"/>
      <c r="DFZ43" s="93"/>
      <c r="DGA43" s="93"/>
      <c r="DGB43" s="93"/>
      <c r="DGC43" s="93"/>
      <c r="DGD43" s="93"/>
      <c r="DGE43" s="93"/>
      <c r="DGF43" s="93"/>
      <c r="DGG43" s="93"/>
      <c r="DGH43" s="93"/>
      <c r="DGI43" s="93"/>
      <c r="DGJ43" s="93"/>
      <c r="DGK43" s="93"/>
      <c r="DGL43" s="93"/>
      <c r="DGM43" s="93"/>
      <c r="DGN43" s="93"/>
      <c r="DGO43" s="93"/>
      <c r="DGP43" s="93"/>
      <c r="DGQ43" s="93"/>
      <c r="DGR43" s="93"/>
      <c r="DGS43" s="93"/>
      <c r="DGT43" s="93"/>
      <c r="DGU43" s="93"/>
      <c r="DGV43" s="93"/>
      <c r="DGW43" s="93"/>
      <c r="DGX43" s="93"/>
      <c r="DGY43" s="93"/>
      <c r="DGZ43" s="93"/>
      <c r="DHA43" s="93"/>
      <c r="DHB43" s="93"/>
      <c r="DHC43" s="93"/>
      <c r="DHD43" s="93"/>
      <c r="DHE43" s="93"/>
      <c r="DHF43" s="93"/>
      <c r="DHG43" s="93"/>
      <c r="DHH43" s="93"/>
      <c r="DHI43" s="93"/>
      <c r="DHJ43" s="93"/>
      <c r="DHK43" s="93"/>
      <c r="DHL43" s="93"/>
      <c r="DHM43" s="93"/>
      <c r="DHN43" s="93"/>
      <c r="DHO43" s="93"/>
      <c r="DHP43" s="93"/>
      <c r="DHQ43" s="93"/>
      <c r="DHR43" s="93"/>
      <c r="DHS43" s="93"/>
      <c r="DHT43" s="93"/>
      <c r="DHU43" s="93"/>
      <c r="DHV43" s="93"/>
      <c r="DHW43" s="93"/>
      <c r="DHX43" s="93"/>
      <c r="DHY43" s="93"/>
      <c r="DHZ43" s="93"/>
      <c r="DIA43" s="93"/>
      <c r="DIB43" s="93"/>
      <c r="DIC43" s="93"/>
      <c r="DID43" s="93"/>
      <c r="DIE43" s="93"/>
      <c r="DIF43" s="93"/>
      <c r="DIG43" s="93"/>
      <c r="DIH43" s="93"/>
      <c r="DII43" s="93"/>
      <c r="DIJ43" s="93"/>
      <c r="DIK43" s="93"/>
      <c r="DIL43" s="93"/>
      <c r="DIM43" s="93"/>
      <c r="DIN43" s="93"/>
      <c r="DIO43" s="93"/>
      <c r="DIP43" s="93"/>
      <c r="DIQ43" s="93"/>
      <c r="DIR43" s="93"/>
      <c r="DIS43" s="93"/>
      <c r="DIT43" s="93"/>
      <c r="DIU43" s="93"/>
      <c r="DIV43" s="93"/>
      <c r="DIW43" s="93"/>
      <c r="DIX43" s="93"/>
      <c r="DIY43" s="93"/>
      <c r="DIZ43" s="93"/>
      <c r="DJA43" s="93"/>
      <c r="DJB43" s="93"/>
      <c r="DJC43" s="93"/>
      <c r="DJD43" s="93"/>
      <c r="DJE43" s="93"/>
      <c r="DJF43" s="93"/>
      <c r="DJG43" s="93"/>
      <c r="DJH43" s="93"/>
      <c r="DJI43" s="93"/>
      <c r="DJJ43" s="93"/>
      <c r="DJK43" s="93"/>
      <c r="DJL43" s="93"/>
      <c r="DJM43" s="93"/>
      <c r="DJN43" s="93"/>
      <c r="DJO43" s="93"/>
      <c r="DJP43" s="93"/>
      <c r="DJQ43" s="93"/>
      <c r="DJR43" s="93"/>
      <c r="DJS43" s="93"/>
      <c r="DJT43" s="93"/>
      <c r="DJU43" s="93"/>
      <c r="DJV43" s="93"/>
      <c r="DJW43" s="93"/>
      <c r="DJX43" s="93"/>
      <c r="DJY43" s="93"/>
      <c r="DJZ43" s="93"/>
      <c r="DKA43" s="93"/>
      <c r="DKB43" s="93"/>
      <c r="DKC43" s="93"/>
      <c r="DKD43" s="93"/>
      <c r="DKE43" s="93"/>
      <c r="DKF43" s="93"/>
      <c r="DKG43" s="93"/>
      <c r="DKH43" s="93"/>
      <c r="DKI43" s="93"/>
      <c r="DKJ43" s="93"/>
      <c r="DKK43" s="93"/>
      <c r="DKL43" s="93"/>
      <c r="DKM43" s="93"/>
      <c r="DKN43" s="93"/>
      <c r="DKO43" s="93"/>
      <c r="DKP43" s="93"/>
      <c r="DKQ43" s="93"/>
      <c r="DKR43" s="93"/>
      <c r="DKS43" s="93"/>
      <c r="DKT43" s="93"/>
      <c r="DKU43" s="93"/>
      <c r="DKV43" s="93"/>
      <c r="DKW43" s="93"/>
      <c r="DKX43" s="93"/>
      <c r="DKY43" s="93"/>
      <c r="DKZ43" s="93"/>
      <c r="DLA43" s="93"/>
      <c r="DLB43" s="93"/>
      <c r="DLC43" s="93"/>
      <c r="DLD43" s="93"/>
      <c r="DLE43" s="93"/>
      <c r="DLF43" s="93"/>
      <c r="DLG43" s="93"/>
      <c r="DLH43" s="93"/>
      <c r="DLI43" s="93"/>
      <c r="DLJ43" s="93"/>
      <c r="DLK43" s="93"/>
      <c r="DLL43" s="93"/>
      <c r="DLM43" s="93"/>
      <c r="DLN43" s="93"/>
      <c r="DLO43" s="93"/>
      <c r="DLP43" s="93"/>
      <c r="DLQ43" s="93"/>
      <c r="DLR43" s="93"/>
      <c r="DLS43" s="93"/>
      <c r="DLT43" s="93"/>
      <c r="DLU43" s="93"/>
      <c r="DLV43" s="93"/>
      <c r="DLW43" s="93"/>
      <c r="DLX43" s="93"/>
      <c r="DLY43" s="93"/>
      <c r="DLZ43" s="93"/>
      <c r="DMA43" s="93"/>
      <c r="DMB43" s="93"/>
      <c r="DMC43" s="93"/>
      <c r="DMD43" s="93"/>
      <c r="DME43" s="93"/>
      <c r="DMF43" s="93"/>
      <c r="DMG43" s="93"/>
      <c r="DMH43" s="93"/>
      <c r="DMI43" s="93"/>
      <c r="DMJ43" s="93"/>
      <c r="DMK43" s="93"/>
      <c r="DML43" s="93"/>
      <c r="DMM43" s="93"/>
      <c r="DMN43" s="93"/>
      <c r="DMO43" s="93"/>
      <c r="DMP43" s="93"/>
      <c r="DMQ43" s="93"/>
      <c r="DMR43" s="93"/>
      <c r="DMS43" s="93"/>
      <c r="DMT43" s="93"/>
      <c r="DMU43" s="93"/>
      <c r="DMV43" s="93"/>
      <c r="DMW43" s="93"/>
      <c r="DMX43" s="93"/>
      <c r="DMY43" s="93"/>
      <c r="DMZ43" s="93"/>
      <c r="DNA43" s="93"/>
      <c r="DNB43" s="93"/>
      <c r="DNC43" s="93"/>
      <c r="DND43" s="93"/>
      <c r="DNE43" s="93"/>
      <c r="DNF43" s="93"/>
      <c r="DNG43" s="93"/>
      <c r="DNH43" s="93"/>
      <c r="DNI43" s="93"/>
      <c r="DNJ43" s="93"/>
      <c r="DNK43" s="93"/>
      <c r="DNL43" s="93"/>
      <c r="DNM43" s="93"/>
      <c r="DNN43" s="93"/>
      <c r="DNO43" s="93"/>
      <c r="DNP43" s="93"/>
      <c r="DNQ43" s="93"/>
      <c r="DNR43" s="93"/>
      <c r="DNS43" s="93"/>
      <c r="DNT43" s="93"/>
      <c r="DNU43" s="93"/>
      <c r="DNV43" s="93"/>
      <c r="DNW43" s="93"/>
      <c r="DNX43" s="93"/>
      <c r="DNY43" s="93"/>
      <c r="DNZ43" s="93"/>
      <c r="DOA43" s="93"/>
      <c r="DOB43" s="93"/>
      <c r="DOC43" s="93"/>
      <c r="DOD43" s="93"/>
      <c r="DOE43" s="93"/>
      <c r="DOF43" s="93"/>
      <c r="DOG43" s="93"/>
      <c r="DOH43" s="93"/>
      <c r="DOI43" s="93"/>
      <c r="DOJ43" s="93"/>
      <c r="DOK43" s="93"/>
      <c r="DOL43" s="93"/>
      <c r="DOM43" s="93"/>
      <c r="DON43" s="93"/>
      <c r="DOO43" s="93"/>
      <c r="DOP43" s="93"/>
      <c r="DOQ43" s="93"/>
      <c r="DOR43" s="93"/>
      <c r="DOS43" s="93"/>
      <c r="DOT43" s="93"/>
      <c r="DOU43" s="93"/>
      <c r="DOV43" s="93"/>
      <c r="DOW43" s="93"/>
      <c r="DOX43" s="93"/>
      <c r="DOY43" s="93"/>
      <c r="DOZ43" s="93"/>
      <c r="DPA43" s="93"/>
      <c r="DPB43" s="93"/>
      <c r="DPC43" s="93"/>
      <c r="DPD43" s="93"/>
      <c r="DPE43" s="93"/>
      <c r="DPF43" s="93"/>
      <c r="DPG43" s="93"/>
      <c r="DPH43" s="93"/>
      <c r="DPI43" s="93"/>
      <c r="DPJ43" s="93"/>
      <c r="DPK43" s="93"/>
      <c r="DPL43" s="93"/>
      <c r="DPM43" s="93"/>
      <c r="DPN43" s="93"/>
      <c r="DPO43" s="93"/>
      <c r="DPP43" s="93"/>
      <c r="DPQ43" s="93"/>
      <c r="DPR43" s="93"/>
      <c r="DPS43" s="93"/>
      <c r="DPT43" s="93"/>
      <c r="DPU43" s="93"/>
      <c r="DPV43" s="93"/>
      <c r="DPW43" s="93"/>
      <c r="DPX43" s="93"/>
      <c r="DPY43" s="93"/>
      <c r="DPZ43" s="93"/>
      <c r="DQA43" s="93"/>
      <c r="DQB43" s="93"/>
      <c r="DQC43" s="93"/>
      <c r="DQD43" s="93"/>
      <c r="DQE43" s="93"/>
      <c r="DQF43" s="93"/>
      <c r="DQG43" s="93"/>
      <c r="DQH43" s="93"/>
      <c r="DQI43" s="93"/>
      <c r="DQJ43" s="93"/>
      <c r="DQK43" s="93"/>
      <c r="DQL43" s="93"/>
      <c r="DQM43" s="93"/>
      <c r="DQN43" s="93"/>
      <c r="DQO43" s="93"/>
      <c r="DQP43" s="93"/>
      <c r="DQQ43" s="93"/>
      <c r="DQR43" s="93"/>
      <c r="DQS43" s="93"/>
      <c r="DQT43" s="93"/>
      <c r="DQU43" s="93"/>
      <c r="DQV43" s="93"/>
      <c r="DQW43" s="93"/>
      <c r="DQX43" s="93"/>
      <c r="DQY43" s="93"/>
      <c r="DQZ43" s="93"/>
      <c r="DRA43" s="93"/>
      <c r="DRB43" s="93"/>
      <c r="DRC43" s="93"/>
      <c r="DRD43" s="93"/>
      <c r="DRE43" s="93"/>
      <c r="DRF43" s="93"/>
      <c r="DRG43" s="93"/>
      <c r="DRH43" s="93"/>
      <c r="DRI43" s="93"/>
      <c r="DRJ43" s="93"/>
      <c r="DRK43" s="93"/>
      <c r="DRL43" s="93"/>
      <c r="DRM43" s="93"/>
      <c r="DRN43" s="93"/>
      <c r="DRO43" s="93"/>
      <c r="DRP43" s="93"/>
      <c r="DRQ43" s="93"/>
      <c r="DRR43" s="93"/>
      <c r="DRS43" s="93"/>
      <c r="DRT43" s="93"/>
      <c r="DRU43" s="93"/>
      <c r="DRV43" s="93"/>
      <c r="DRW43" s="93"/>
      <c r="DRX43" s="93"/>
      <c r="DRY43" s="93"/>
      <c r="DRZ43" s="93"/>
      <c r="DSA43" s="93"/>
      <c r="DSB43" s="93"/>
      <c r="DSC43" s="93"/>
      <c r="DSD43" s="93"/>
      <c r="DSE43" s="93"/>
      <c r="DSF43" s="93"/>
      <c r="DSG43" s="93"/>
      <c r="DSH43" s="93"/>
      <c r="DSI43" s="93"/>
      <c r="DSJ43" s="93"/>
      <c r="DSK43" s="93"/>
      <c r="DSL43" s="93"/>
      <c r="DSM43" s="93"/>
      <c r="DSN43" s="93"/>
      <c r="DSO43" s="93"/>
      <c r="DSP43" s="93"/>
      <c r="DSQ43" s="93"/>
      <c r="DSR43" s="93"/>
      <c r="DSS43" s="93"/>
      <c r="DST43" s="93"/>
      <c r="DSU43" s="93"/>
      <c r="DSV43" s="93"/>
      <c r="DSW43" s="93"/>
      <c r="DSX43" s="93"/>
      <c r="DSY43" s="93"/>
      <c r="DSZ43" s="93"/>
      <c r="DTA43" s="93"/>
      <c r="DTB43" s="93"/>
      <c r="DTC43" s="93"/>
      <c r="DTD43" s="93"/>
      <c r="DTE43" s="93"/>
      <c r="DTF43" s="93"/>
      <c r="DTG43" s="93"/>
      <c r="DTH43" s="93"/>
      <c r="DTI43" s="93"/>
      <c r="DTJ43" s="93"/>
      <c r="DTK43" s="93"/>
      <c r="DTL43" s="93"/>
      <c r="DTM43" s="93"/>
      <c r="DTN43" s="93"/>
      <c r="DTO43" s="93"/>
      <c r="DTP43" s="93"/>
      <c r="DTQ43" s="93"/>
      <c r="DTR43" s="93"/>
      <c r="DTS43" s="93"/>
      <c r="DTT43" s="93"/>
      <c r="DTU43" s="93"/>
      <c r="DTV43" s="93"/>
      <c r="DTW43" s="93"/>
      <c r="DTX43" s="93"/>
      <c r="DTY43" s="93"/>
      <c r="DTZ43" s="93"/>
      <c r="DUA43" s="93"/>
      <c r="DUB43" s="93"/>
      <c r="DUC43" s="93"/>
      <c r="DUD43" s="93"/>
      <c r="DUE43" s="93"/>
      <c r="DUF43" s="93"/>
      <c r="DUG43" s="93"/>
      <c r="DUH43" s="93"/>
      <c r="DUI43" s="93"/>
      <c r="DUJ43" s="93"/>
      <c r="DUK43" s="93"/>
      <c r="DUL43" s="93"/>
      <c r="DUM43" s="93"/>
      <c r="DUN43" s="93"/>
      <c r="DUO43" s="93"/>
      <c r="DUP43" s="93"/>
      <c r="DUQ43" s="93"/>
      <c r="DUR43" s="93"/>
      <c r="DUS43" s="93"/>
      <c r="DUT43" s="93"/>
      <c r="DUU43" s="93"/>
      <c r="DUV43" s="93"/>
      <c r="DUW43" s="93"/>
      <c r="DUX43" s="93"/>
      <c r="DUY43" s="93"/>
      <c r="DUZ43" s="93"/>
      <c r="DVA43" s="93"/>
      <c r="DVB43" s="93"/>
      <c r="DVC43" s="93"/>
      <c r="DVD43" s="93"/>
      <c r="DVE43" s="93"/>
      <c r="DVF43" s="93"/>
      <c r="DVG43" s="93"/>
      <c r="DVH43" s="93"/>
      <c r="DVI43" s="93"/>
      <c r="DVJ43" s="93"/>
      <c r="DVK43" s="93"/>
      <c r="DVL43" s="93"/>
      <c r="DVM43" s="93"/>
      <c r="DVN43" s="93"/>
      <c r="DVO43" s="93"/>
      <c r="DVP43" s="93"/>
      <c r="DVQ43" s="93"/>
      <c r="DVR43" s="93"/>
      <c r="DVS43" s="93"/>
      <c r="DVT43" s="93"/>
      <c r="DVU43" s="93"/>
      <c r="DVV43" s="93"/>
      <c r="DVW43" s="93"/>
      <c r="DVX43" s="93"/>
      <c r="DVY43" s="93"/>
      <c r="DVZ43" s="93"/>
      <c r="DWA43" s="93"/>
      <c r="DWB43" s="93"/>
      <c r="DWC43" s="93"/>
      <c r="DWD43" s="93"/>
      <c r="DWE43" s="93"/>
      <c r="DWF43" s="93"/>
      <c r="DWG43" s="93"/>
      <c r="DWH43" s="93"/>
      <c r="DWI43" s="93"/>
      <c r="DWJ43" s="93"/>
      <c r="DWK43" s="93"/>
      <c r="DWL43" s="93"/>
      <c r="DWM43" s="93"/>
      <c r="DWN43" s="93"/>
      <c r="DWO43" s="93"/>
      <c r="DWP43" s="93"/>
      <c r="DWQ43" s="93"/>
      <c r="DWR43" s="93"/>
      <c r="DWS43" s="93"/>
      <c r="DWT43" s="93"/>
      <c r="DWU43" s="93"/>
      <c r="DWV43" s="93"/>
      <c r="DWW43" s="93"/>
      <c r="DWX43" s="93"/>
      <c r="DWY43" s="93"/>
      <c r="DWZ43" s="93"/>
      <c r="DXA43" s="93"/>
      <c r="DXB43" s="93"/>
      <c r="DXC43" s="93"/>
      <c r="DXD43" s="93"/>
      <c r="DXE43" s="93"/>
      <c r="DXF43" s="93"/>
      <c r="DXG43" s="93"/>
      <c r="DXH43" s="93"/>
      <c r="DXI43" s="93"/>
      <c r="DXJ43" s="93"/>
      <c r="DXK43" s="93"/>
      <c r="DXL43" s="93"/>
      <c r="DXM43" s="93"/>
      <c r="DXN43" s="93"/>
      <c r="DXO43" s="93"/>
      <c r="DXP43" s="93"/>
      <c r="DXQ43" s="93"/>
      <c r="DXR43" s="93"/>
      <c r="DXS43" s="93"/>
      <c r="DXT43" s="93"/>
      <c r="DXU43" s="93"/>
      <c r="DXV43" s="93"/>
      <c r="DXW43" s="93"/>
      <c r="DXX43" s="93"/>
      <c r="DXY43" s="93"/>
      <c r="DXZ43" s="93"/>
      <c r="DYA43" s="93"/>
      <c r="DYB43" s="93"/>
      <c r="DYC43" s="93"/>
      <c r="DYD43" s="93"/>
      <c r="DYE43" s="93"/>
      <c r="DYF43" s="93"/>
      <c r="DYG43" s="93"/>
      <c r="DYH43" s="93"/>
      <c r="DYI43" s="93"/>
      <c r="DYJ43" s="93"/>
      <c r="DYK43" s="93"/>
      <c r="DYL43" s="93"/>
      <c r="DYM43" s="93"/>
      <c r="DYN43" s="93"/>
      <c r="DYO43" s="93"/>
      <c r="DYP43" s="93"/>
      <c r="DYQ43" s="93"/>
      <c r="DYR43" s="93"/>
      <c r="DYS43" s="93"/>
      <c r="DYT43" s="93"/>
      <c r="DYU43" s="93"/>
      <c r="DYV43" s="93"/>
      <c r="DYW43" s="93"/>
      <c r="DYX43" s="93"/>
      <c r="DYY43" s="93"/>
      <c r="DYZ43" s="93"/>
      <c r="DZA43" s="93"/>
      <c r="DZB43" s="93"/>
      <c r="DZC43" s="93"/>
      <c r="DZD43" s="93"/>
      <c r="DZE43" s="93"/>
      <c r="DZF43" s="93"/>
      <c r="DZG43" s="93"/>
      <c r="DZH43" s="93"/>
      <c r="DZI43" s="93"/>
      <c r="DZJ43" s="93"/>
      <c r="DZK43" s="93"/>
      <c r="DZL43" s="93"/>
      <c r="DZM43" s="93"/>
      <c r="DZN43" s="93"/>
      <c r="DZO43" s="93"/>
      <c r="DZP43" s="93"/>
      <c r="DZQ43" s="93"/>
      <c r="DZR43" s="93"/>
      <c r="DZS43" s="93"/>
      <c r="DZT43" s="93"/>
      <c r="DZU43" s="93"/>
      <c r="DZV43" s="93"/>
      <c r="DZW43" s="93"/>
      <c r="DZX43" s="93"/>
      <c r="DZY43" s="93"/>
      <c r="DZZ43" s="93"/>
      <c r="EAA43" s="93"/>
      <c r="EAB43" s="93"/>
      <c r="EAC43" s="93"/>
      <c r="EAD43" s="93"/>
      <c r="EAE43" s="93"/>
      <c r="EAF43" s="93"/>
      <c r="EAG43" s="93"/>
      <c r="EAH43" s="93"/>
      <c r="EAI43" s="93"/>
      <c r="EAJ43" s="93"/>
      <c r="EAK43" s="93"/>
      <c r="EAL43" s="93"/>
      <c r="EAM43" s="93"/>
      <c r="EAN43" s="93"/>
      <c r="EAO43" s="93"/>
      <c r="EAP43" s="93"/>
      <c r="EAQ43" s="93"/>
      <c r="EAR43" s="93"/>
      <c r="EAS43" s="93"/>
      <c r="EAT43" s="93"/>
      <c r="EAU43" s="93"/>
      <c r="EAV43" s="93"/>
      <c r="EAW43" s="93"/>
      <c r="EAX43" s="93"/>
      <c r="EAY43" s="93"/>
      <c r="EAZ43" s="93"/>
      <c r="EBA43" s="93"/>
      <c r="EBB43" s="93"/>
      <c r="EBC43" s="93"/>
      <c r="EBD43" s="93"/>
      <c r="EBE43" s="93"/>
      <c r="EBF43" s="93"/>
      <c r="EBG43" s="93"/>
      <c r="EBH43" s="93"/>
      <c r="EBI43" s="93"/>
      <c r="EBJ43" s="93"/>
      <c r="EBK43" s="93"/>
      <c r="EBL43" s="93"/>
      <c r="EBM43" s="93"/>
      <c r="EBN43" s="93"/>
      <c r="EBO43" s="93"/>
      <c r="EBP43" s="93"/>
      <c r="EBQ43" s="93"/>
      <c r="EBR43" s="93"/>
      <c r="EBS43" s="93"/>
      <c r="EBT43" s="93"/>
      <c r="EBU43" s="93"/>
      <c r="EBV43" s="93"/>
      <c r="EBW43" s="93"/>
      <c r="EBX43" s="93"/>
      <c r="EBY43" s="93"/>
      <c r="EBZ43" s="93"/>
      <c r="ECA43" s="93"/>
      <c r="ECB43" s="93"/>
      <c r="ECC43" s="93"/>
      <c r="ECD43" s="93"/>
      <c r="ECE43" s="93"/>
      <c r="ECF43" s="93"/>
      <c r="ECG43" s="93"/>
      <c r="ECH43" s="93"/>
      <c r="ECI43" s="93"/>
      <c r="ECJ43" s="93"/>
      <c r="ECK43" s="93"/>
      <c r="ECL43" s="93"/>
      <c r="ECM43" s="93"/>
      <c r="ECN43" s="93"/>
      <c r="ECO43" s="93"/>
      <c r="ECP43" s="93"/>
      <c r="ECQ43" s="93"/>
      <c r="ECR43" s="93"/>
      <c r="ECS43" s="93"/>
      <c r="ECT43" s="93"/>
      <c r="ECU43" s="93"/>
      <c r="ECV43" s="93"/>
      <c r="ECW43" s="93"/>
      <c r="ECX43" s="93"/>
      <c r="ECY43" s="93"/>
      <c r="ECZ43" s="93"/>
      <c r="EDA43" s="93"/>
      <c r="EDB43" s="93"/>
      <c r="EDC43" s="93"/>
      <c r="EDD43" s="93"/>
      <c r="EDE43" s="93"/>
      <c r="EDF43" s="93"/>
      <c r="EDG43" s="93"/>
      <c r="EDH43" s="93"/>
      <c r="EDI43" s="93"/>
      <c r="EDJ43" s="93"/>
      <c r="EDK43" s="93"/>
      <c r="EDL43" s="93"/>
      <c r="EDM43" s="93"/>
      <c r="EDN43" s="93"/>
      <c r="EDO43" s="93"/>
      <c r="EDP43" s="93"/>
      <c r="EDQ43" s="93"/>
      <c r="EDR43" s="93"/>
      <c r="EDS43" s="93"/>
      <c r="EDT43" s="93"/>
      <c r="EDU43" s="93"/>
      <c r="EDV43" s="93"/>
      <c r="EDW43" s="93"/>
      <c r="EDX43" s="93"/>
      <c r="EDY43" s="93"/>
      <c r="EDZ43" s="93"/>
      <c r="EEA43" s="93"/>
      <c r="EEB43" s="93"/>
      <c r="EEC43" s="93"/>
      <c r="EED43" s="93"/>
      <c r="EEE43" s="93"/>
      <c r="EEF43" s="93"/>
      <c r="EEG43" s="93"/>
      <c r="EEH43" s="93"/>
      <c r="EEI43" s="93"/>
      <c r="EEJ43" s="93"/>
      <c r="EEK43" s="93"/>
      <c r="EEL43" s="93"/>
      <c r="EEM43" s="93"/>
      <c r="EEN43" s="93"/>
      <c r="EEO43" s="93"/>
      <c r="EEP43" s="93"/>
      <c r="EEQ43" s="93"/>
      <c r="EER43" s="93"/>
      <c r="EES43" s="93"/>
      <c r="EET43" s="93"/>
      <c r="EEU43" s="93"/>
      <c r="EEV43" s="93"/>
      <c r="EEW43" s="93"/>
      <c r="EEX43" s="93"/>
      <c r="EEY43" s="93"/>
      <c r="EEZ43" s="93"/>
      <c r="EFA43" s="93"/>
      <c r="EFB43" s="93"/>
      <c r="EFC43" s="93"/>
      <c r="EFD43" s="93"/>
      <c r="EFE43" s="93"/>
      <c r="EFF43" s="93"/>
      <c r="EFG43" s="93"/>
      <c r="EFH43" s="93"/>
      <c r="EFI43" s="93"/>
      <c r="EFJ43" s="93"/>
      <c r="EFK43" s="93"/>
      <c r="EFL43" s="93"/>
      <c r="EFM43" s="93"/>
      <c r="EFN43" s="93"/>
      <c r="EFO43" s="93"/>
      <c r="EFP43" s="93"/>
      <c r="EFQ43" s="93"/>
      <c r="EFR43" s="93"/>
      <c r="EFS43" s="93"/>
      <c r="EFT43" s="93"/>
      <c r="EFU43" s="93"/>
      <c r="EFV43" s="93"/>
      <c r="EFW43" s="93"/>
      <c r="EFX43" s="93"/>
      <c r="EFY43" s="93"/>
      <c r="EFZ43" s="93"/>
      <c r="EGA43" s="93"/>
      <c r="EGB43" s="93"/>
      <c r="EGC43" s="93"/>
      <c r="EGD43" s="93"/>
      <c r="EGE43" s="93"/>
      <c r="EGF43" s="93"/>
      <c r="EGG43" s="93"/>
      <c r="EGH43" s="93"/>
      <c r="EGI43" s="93"/>
      <c r="EGJ43" s="93"/>
      <c r="EGK43" s="93"/>
      <c r="EGL43" s="93"/>
      <c r="EGM43" s="93"/>
      <c r="EGN43" s="93"/>
      <c r="EGO43" s="93"/>
      <c r="EGP43" s="93"/>
      <c r="EGQ43" s="93"/>
      <c r="EGR43" s="93"/>
      <c r="EGS43" s="93"/>
      <c r="EGT43" s="93"/>
      <c r="EGU43" s="93"/>
      <c r="EGV43" s="93"/>
      <c r="EGW43" s="93"/>
      <c r="EGX43" s="93"/>
      <c r="EGY43" s="93"/>
      <c r="EGZ43" s="93"/>
      <c r="EHA43" s="93"/>
      <c r="EHB43" s="93"/>
      <c r="EHC43" s="93"/>
      <c r="EHD43" s="93"/>
      <c r="EHE43" s="93"/>
      <c r="EHF43" s="93"/>
      <c r="EHG43" s="93"/>
      <c r="EHH43" s="93"/>
      <c r="EHI43" s="93"/>
      <c r="EHJ43" s="93"/>
      <c r="EHK43" s="93"/>
      <c r="EHL43" s="93"/>
      <c r="EHM43" s="93"/>
      <c r="EHN43" s="93"/>
      <c r="EHO43" s="93"/>
      <c r="EHP43" s="93"/>
      <c r="EHQ43" s="93"/>
      <c r="EHR43" s="93"/>
      <c r="EHS43" s="93"/>
      <c r="EHT43" s="93"/>
      <c r="EHU43" s="93"/>
      <c r="EHV43" s="93"/>
      <c r="EHW43" s="93"/>
      <c r="EHX43" s="93"/>
      <c r="EHY43" s="93"/>
      <c r="EHZ43" s="93"/>
      <c r="EIA43" s="93"/>
      <c r="EIB43" s="93"/>
      <c r="EIC43" s="93"/>
      <c r="EID43" s="93"/>
      <c r="EIE43" s="93"/>
      <c r="EIF43" s="93"/>
      <c r="EIG43" s="93"/>
      <c r="EIH43" s="93"/>
      <c r="EII43" s="93"/>
      <c r="EIJ43" s="93"/>
      <c r="EIK43" s="93"/>
      <c r="EIL43" s="93"/>
      <c r="EIM43" s="93"/>
      <c r="EIN43" s="93"/>
      <c r="EIO43" s="93"/>
      <c r="EIP43" s="93"/>
      <c r="EIQ43" s="93"/>
      <c r="EIR43" s="93"/>
      <c r="EIS43" s="93"/>
      <c r="EIT43" s="93"/>
      <c r="EIU43" s="93"/>
      <c r="EIV43" s="93"/>
      <c r="EIW43" s="93"/>
      <c r="EIX43" s="93"/>
      <c r="EIY43" s="93"/>
      <c r="EIZ43" s="93"/>
      <c r="EJA43" s="93"/>
      <c r="EJB43" s="93"/>
      <c r="EJC43" s="93"/>
      <c r="EJD43" s="93"/>
      <c r="EJE43" s="93"/>
      <c r="EJF43" s="93"/>
      <c r="EJG43" s="93"/>
      <c r="EJH43" s="93"/>
      <c r="EJI43" s="93"/>
      <c r="EJJ43" s="93"/>
      <c r="EJK43" s="93"/>
      <c r="EJL43" s="93"/>
      <c r="EJM43" s="93"/>
      <c r="EJN43" s="93"/>
      <c r="EJO43" s="93"/>
      <c r="EJP43" s="93"/>
      <c r="EJQ43" s="93"/>
      <c r="EJR43" s="93"/>
      <c r="EJS43" s="93"/>
      <c r="EJT43" s="93"/>
      <c r="EJU43" s="93"/>
      <c r="EJV43" s="93"/>
      <c r="EJW43" s="93"/>
      <c r="EJX43" s="93"/>
      <c r="EJY43" s="93"/>
      <c r="EJZ43" s="93"/>
      <c r="EKA43" s="93"/>
      <c r="EKB43" s="93"/>
      <c r="EKC43" s="93"/>
      <c r="EKD43" s="93"/>
      <c r="EKE43" s="93"/>
      <c r="EKF43" s="93"/>
      <c r="EKG43" s="93"/>
      <c r="EKH43" s="93"/>
      <c r="EKI43" s="93"/>
      <c r="EKJ43" s="93"/>
      <c r="EKK43" s="93"/>
      <c r="EKL43" s="93"/>
      <c r="EKM43" s="93"/>
      <c r="EKN43" s="93"/>
      <c r="EKO43" s="93"/>
      <c r="EKP43" s="93"/>
      <c r="EKQ43" s="93"/>
      <c r="EKR43" s="93"/>
      <c r="EKS43" s="93"/>
      <c r="EKT43" s="93"/>
      <c r="EKU43" s="93"/>
      <c r="EKV43" s="93"/>
      <c r="EKW43" s="93"/>
      <c r="EKX43" s="93"/>
      <c r="EKY43" s="93"/>
      <c r="EKZ43" s="93"/>
      <c r="ELA43" s="93"/>
      <c r="ELB43" s="93"/>
      <c r="ELC43" s="93"/>
      <c r="ELD43" s="93"/>
      <c r="ELE43" s="93"/>
      <c r="ELF43" s="93"/>
      <c r="ELG43" s="93"/>
      <c r="ELH43" s="93"/>
      <c r="ELI43" s="93"/>
      <c r="ELJ43" s="93"/>
      <c r="ELK43" s="93"/>
      <c r="ELL43" s="93"/>
      <c r="ELM43" s="93"/>
      <c r="ELN43" s="93"/>
      <c r="ELO43" s="93"/>
      <c r="ELP43" s="93"/>
      <c r="ELQ43" s="93"/>
      <c r="ELR43" s="93"/>
      <c r="ELS43" s="93"/>
      <c r="ELT43" s="93"/>
      <c r="ELU43" s="93"/>
      <c r="ELV43" s="93"/>
      <c r="ELW43" s="93"/>
      <c r="ELX43" s="93"/>
      <c r="ELY43" s="93"/>
      <c r="ELZ43" s="93"/>
      <c r="EMA43" s="93"/>
      <c r="EMB43" s="93"/>
      <c r="EMC43" s="93"/>
      <c r="EMD43" s="93"/>
      <c r="EME43" s="93"/>
      <c r="EMF43" s="93"/>
      <c r="EMG43" s="93"/>
      <c r="EMH43" s="93"/>
      <c r="EMI43" s="93"/>
      <c r="EMJ43" s="93"/>
      <c r="EMK43" s="93"/>
      <c r="EML43" s="93"/>
      <c r="EMM43" s="93"/>
      <c r="EMN43" s="93"/>
      <c r="EMO43" s="93"/>
      <c r="EMP43" s="93"/>
      <c r="EMQ43" s="93"/>
      <c r="EMR43" s="93"/>
      <c r="EMS43" s="93"/>
      <c r="EMT43" s="93"/>
      <c r="EMU43" s="93"/>
      <c r="EMV43" s="93"/>
      <c r="EMW43" s="93"/>
      <c r="EMX43" s="93"/>
      <c r="EMY43" s="93"/>
      <c r="EMZ43" s="93"/>
      <c r="ENA43" s="93"/>
      <c r="ENB43" s="93"/>
      <c r="ENC43" s="93"/>
      <c r="END43" s="93"/>
      <c r="ENE43" s="93"/>
      <c r="ENF43" s="93"/>
      <c r="ENG43" s="93"/>
      <c r="ENH43" s="93"/>
      <c r="ENI43" s="93"/>
      <c r="ENJ43" s="93"/>
      <c r="ENK43" s="93"/>
      <c r="ENL43" s="93"/>
      <c r="ENM43" s="93"/>
      <c r="ENN43" s="93"/>
      <c r="ENO43" s="93"/>
      <c r="ENP43" s="93"/>
      <c r="ENQ43" s="93"/>
      <c r="ENR43" s="93"/>
      <c r="ENS43" s="93"/>
      <c r="ENT43" s="93"/>
      <c r="ENU43" s="93"/>
      <c r="ENV43" s="93"/>
      <c r="ENW43" s="93"/>
      <c r="ENX43" s="93"/>
      <c r="ENY43" s="93"/>
      <c r="ENZ43" s="93"/>
      <c r="EOA43" s="93"/>
      <c r="EOB43" s="93"/>
      <c r="EOC43" s="93"/>
      <c r="EOD43" s="93"/>
      <c r="EOE43" s="93"/>
      <c r="EOF43" s="93"/>
      <c r="EOG43" s="93"/>
      <c r="EOH43" s="93"/>
      <c r="EOI43" s="93"/>
      <c r="EOJ43" s="93"/>
      <c r="EOK43" s="93"/>
      <c r="EOL43" s="93"/>
      <c r="EOM43" s="93"/>
      <c r="EON43" s="93"/>
      <c r="EOO43" s="93"/>
      <c r="EOP43" s="93"/>
      <c r="EOQ43" s="93"/>
      <c r="EOR43" s="93"/>
      <c r="EOS43" s="93"/>
      <c r="EOT43" s="93"/>
      <c r="EOU43" s="93"/>
      <c r="EOV43" s="93"/>
      <c r="EOW43" s="93"/>
      <c r="EOX43" s="93"/>
      <c r="EOY43" s="93"/>
      <c r="EOZ43" s="93"/>
      <c r="EPA43" s="93"/>
      <c r="EPB43" s="93"/>
      <c r="EPC43" s="93"/>
      <c r="EPD43" s="93"/>
      <c r="EPE43" s="93"/>
      <c r="EPF43" s="93"/>
      <c r="EPG43" s="93"/>
      <c r="EPH43" s="93"/>
      <c r="EPI43" s="93"/>
      <c r="EPJ43" s="93"/>
      <c r="EPK43" s="93"/>
      <c r="EPL43" s="93"/>
      <c r="EPM43" s="93"/>
      <c r="EPN43" s="93"/>
      <c r="EPO43" s="93"/>
      <c r="EPP43" s="93"/>
      <c r="EPQ43" s="93"/>
      <c r="EPR43" s="93"/>
      <c r="EPS43" s="93"/>
      <c r="EPT43" s="93"/>
      <c r="EPU43" s="93"/>
      <c r="EPV43" s="93"/>
      <c r="EPW43" s="93"/>
      <c r="EPX43" s="93"/>
      <c r="EPY43" s="93"/>
      <c r="EPZ43" s="93"/>
      <c r="EQA43" s="93"/>
      <c r="EQB43" s="93"/>
      <c r="EQC43" s="93"/>
      <c r="EQD43" s="93"/>
      <c r="EQE43" s="93"/>
      <c r="EQF43" s="93"/>
      <c r="EQG43" s="93"/>
      <c r="EQH43" s="93"/>
      <c r="EQI43" s="93"/>
      <c r="EQJ43" s="93"/>
      <c r="EQK43" s="93"/>
      <c r="EQL43" s="93"/>
      <c r="EQM43" s="93"/>
      <c r="EQN43" s="93"/>
      <c r="EQO43" s="93"/>
      <c r="EQP43" s="93"/>
      <c r="EQQ43" s="93"/>
      <c r="EQR43" s="93"/>
      <c r="EQS43" s="93"/>
      <c r="EQT43" s="93"/>
      <c r="EQU43" s="93"/>
      <c r="EQV43" s="93"/>
      <c r="EQW43" s="93"/>
      <c r="EQX43" s="93"/>
      <c r="EQY43" s="93"/>
      <c r="EQZ43" s="93"/>
      <c r="ERA43" s="93"/>
      <c r="ERB43" s="93"/>
      <c r="ERC43" s="93"/>
      <c r="ERD43" s="93"/>
      <c r="ERE43" s="93"/>
      <c r="ERF43" s="93"/>
      <c r="ERG43" s="93"/>
      <c r="ERH43" s="93"/>
      <c r="ERI43" s="93"/>
      <c r="ERJ43" s="93"/>
      <c r="ERK43" s="93"/>
      <c r="ERL43" s="93"/>
      <c r="ERM43" s="93"/>
      <c r="ERN43" s="93"/>
      <c r="ERO43" s="93"/>
      <c r="ERP43" s="93"/>
      <c r="ERQ43" s="93"/>
      <c r="ERR43" s="93"/>
      <c r="ERS43" s="93"/>
      <c r="ERT43" s="93"/>
      <c r="ERU43" s="93"/>
      <c r="ERV43" s="93"/>
      <c r="ERW43" s="93"/>
      <c r="ERX43" s="93"/>
      <c r="ERY43" s="93"/>
      <c r="ERZ43" s="93"/>
      <c r="ESA43" s="93"/>
      <c r="ESB43" s="93"/>
      <c r="ESC43" s="93"/>
      <c r="ESD43" s="93"/>
      <c r="ESE43" s="93"/>
      <c r="ESF43" s="93"/>
      <c r="ESG43" s="93"/>
      <c r="ESH43" s="93"/>
      <c r="ESI43" s="93"/>
      <c r="ESJ43" s="93"/>
      <c r="ESK43" s="93"/>
      <c r="ESL43" s="93"/>
      <c r="ESM43" s="93"/>
      <c r="ESN43" s="93"/>
      <c r="ESO43" s="93"/>
      <c r="ESP43" s="93"/>
      <c r="ESQ43" s="93"/>
      <c r="ESR43" s="93"/>
      <c r="ESS43" s="93"/>
      <c r="EST43" s="93"/>
      <c r="ESU43" s="93"/>
      <c r="ESV43" s="93"/>
      <c r="ESW43" s="93"/>
      <c r="ESX43" s="93"/>
      <c r="ESY43" s="93"/>
      <c r="ESZ43" s="93"/>
      <c r="ETA43" s="93"/>
      <c r="ETB43" s="93"/>
      <c r="ETC43" s="93"/>
      <c r="ETD43" s="93"/>
      <c r="ETE43" s="93"/>
      <c r="ETF43" s="93"/>
      <c r="ETG43" s="93"/>
      <c r="ETH43" s="93"/>
      <c r="ETI43" s="93"/>
      <c r="ETJ43" s="93"/>
      <c r="ETK43" s="93"/>
      <c r="ETL43" s="93"/>
      <c r="ETM43" s="93"/>
      <c r="ETN43" s="93"/>
      <c r="ETO43" s="93"/>
      <c r="ETP43" s="93"/>
      <c r="ETQ43" s="93"/>
      <c r="ETR43" s="93"/>
      <c r="ETS43" s="93"/>
      <c r="ETT43" s="93"/>
      <c r="ETU43" s="93"/>
      <c r="ETV43" s="93"/>
      <c r="ETW43" s="93"/>
      <c r="ETX43" s="93"/>
      <c r="ETY43" s="93"/>
      <c r="ETZ43" s="93"/>
      <c r="EUA43" s="93"/>
      <c r="EUB43" s="93"/>
      <c r="EUC43" s="93"/>
      <c r="EUD43" s="93"/>
      <c r="EUE43" s="93"/>
      <c r="EUF43" s="93"/>
      <c r="EUG43" s="93"/>
      <c r="EUH43" s="93"/>
      <c r="EUI43" s="93"/>
      <c r="EUJ43" s="93"/>
      <c r="EUK43" s="93"/>
      <c r="EUL43" s="93"/>
      <c r="EUM43" s="93"/>
      <c r="EUN43" s="93"/>
      <c r="EUO43" s="93"/>
      <c r="EUP43" s="93"/>
      <c r="EUQ43" s="93"/>
      <c r="EUR43" s="93"/>
      <c r="EUS43" s="93"/>
      <c r="EUT43" s="93"/>
      <c r="EUU43" s="93"/>
      <c r="EUV43" s="93"/>
      <c r="EUW43" s="93"/>
      <c r="EUX43" s="93"/>
      <c r="EUY43" s="93"/>
      <c r="EUZ43" s="93"/>
      <c r="EVA43" s="93"/>
      <c r="EVB43" s="93"/>
      <c r="EVC43" s="93"/>
      <c r="EVD43" s="93"/>
      <c r="EVE43" s="93"/>
      <c r="EVF43" s="93"/>
      <c r="EVG43" s="93"/>
      <c r="EVH43" s="93"/>
      <c r="EVI43" s="93"/>
      <c r="EVJ43" s="93"/>
      <c r="EVK43" s="93"/>
      <c r="EVL43" s="93"/>
      <c r="EVM43" s="93"/>
      <c r="EVN43" s="93"/>
      <c r="EVO43" s="93"/>
      <c r="EVP43" s="93"/>
      <c r="EVQ43" s="93"/>
      <c r="EVR43" s="93"/>
      <c r="EVS43" s="93"/>
      <c r="EVT43" s="93"/>
      <c r="EVU43" s="93"/>
      <c r="EVV43" s="93"/>
      <c r="EVW43" s="93"/>
      <c r="EVX43" s="93"/>
      <c r="EVY43" s="93"/>
      <c r="EVZ43" s="93"/>
      <c r="EWA43" s="93"/>
      <c r="EWB43" s="93"/>
      <c r="EWC43" s="93"/>
      <c r="EWD43" s="93"/>
      <c r="EWE43" s="93"/>
      <c r="EWF43" s="93"/>
      <c r="EWG43" s="93"/>
      <c r="EWH43" s="93"/>
      <c r="EWI43" s="93"/>
      <c r="EWJ43" s="93"/>
      <c r="EWK43" s="93"/>
      <c r="EWL43" s="93"/>
      <c r="EWM43" s="93"/>
      <c r="EWN43" s="93"/>
      <c r="EWO43" s="93"/>
      <c r="EWP43" s="93"/>
      <c r="EWQ43" s="93"/>
      <c r="EWR43" s="93"/>
      <c r="EWS43" s="93"/>
      <c r="EWT43" s="93"/>
      <c r="EWU43" s="93"/>
      <c r="EWV43" s="93"/>
      <c r="EWW43" s="93"/>
      <c r="EWX43" s="93"/>
      <c r="EWY43" s="93"/>
      <c r="EWZ43" s="93"/>
      <c r="EXA43" s="93"/>
      <c r="EXB43" s="93"/>
      <c r="EXC43" s="93"/>
      <c r="EXD43" s="93"/>
      <c r="EXE43" s="93"/>
      <c r="EXF43" s="93"/>
      <c r="EXG43" s="93"/>
      <c r="EXH43" s="93"/>
      <c r="EXI43" s="93"/>
      <c r="EXJ43" s="93"/>
      <c r="EXK43" s="93"/>
      <c r="EXL43" s="93"/>
      <c r="EXM43" s="93"/>
      <c r="EXN43" s="93"/>
      <c r="EXO43" s="93"/>
      <c r="EXP43" s="93"/>
      <c r="EXQ43" s="93"/>
      <c r="EXR43" s="93"/>
      <c r="EXS43" s="93"/>
      <c r="EXT43" s="93"/>
      <c r="EXU43" s="93"/>
      <c r="EXV43" s="93"/>
      <c r="EXW43" s="93"/>
      <c r="EXX43" s="93"/>
      <c r="EXY43" s="93"/>
      <c r="EXZ43" s="93"/>
      <c r="EYA43" s="93"/>
      <c r="EYB43" s="93"/>
      <c r="EYC43" s="93"/>
      <c r="EYD43" s="93"/>
      <c r="EYE43" s="93"/>
      <c r="EYF43" s="93"/>
      <c r="EYG43" s="93"/>
      <c r="EYH43" s="93"/>
      <c r="EYI43" s="93"/>
      <c r="EYJ43" s="93"/>
      <c r="EYK43" s="93"/>
      <c r="EYL43" s="93"/>
      <c r="EYM43" s="93"/>
      <c r="EYN43" s="93"/>
      <c r="EYO43" s="93"/>
      <c r="EYP43" s="93"/>
      <c r="EYQ43" s="93"/>
      <c r="EYR43" s="93"/>
      <c r="EYS43" s="93"/>
      <c r="EYT43" s="93"/>
      <c r="EYU43" s="93"/>
      <c r="EYV43" s="93"/>
      <c r="EYW43" s="93"/>
      <c r="EYX43" s="93"/>
      <c r="EYY43" s="93"/>
      <c r="EYZ43" s="93"/>
      <c r="EZA43" s="93"/>
      <c r="EZB43" s="93"/>
      <c r="EZC43" s="93"/>
      <c r="EZD43" s="93"/>
      <c r="EZE43" s="93"/>
      <c r="EZF43" s="93"/>
      <c r="EZG43" s="93"/>
      <c r="EZH43" s="93"/>
      <c r="EZI43" s="93"/>
      <c r="EZJ43" s="93"/>
      <c r="EZK43" s="93"/>
      <c r="EZL43" s="93"/>
      <c r="EZM43" s="93"/>
      <c r="EZN43" s="93"/>
      <c r="EZO43" s="93"/>
      <c r="EZP43" s="93"/>
      <c r="EZQ43" s="93"/>
      <c r="EZR43" s="93"/>
      <c r="EZS43" s="93"/>
      <c r="EZT43" s="93"/>
      <c r="EZU43" s="93"/>
      <c r="EZV43" s="93"/>
      <c r="EZW43" s="93"/>
      <c r="EZX43" s="93"/>
      <c r="EZY43" s="93"/>
      <c r="EZZ43" s="93"/>
      <c r="FAA43" s="93"/>
      <c r="FAB43" s="93"/>
      <c r="FAC43" s="93"/>
      <c r="FAD43" s="93"/>
      <c r="FAE43" s="93"/>
      <c r="FAF43" s="93"/>
      <c r="FAG43" s="93"/>
      <c r="FAH43" s="93"/>
      <c r="FAI43" s="93"/>
      <c r="FAJ43" s="93"/>
      <c r="FAK43" s="93"/>
      <c r="FAL43" s="93"/>
      <c r="FAM43" s="93"/>
      <c r="FAN43" s="93"/>
      <c r="FAO43" s="93"/>
      <c r="FAP43" s="93"/>
      <c r="FAQ43" s="93"/>
      <c r="FAR43" s="93"/>
      <c r="FAS43" s="93"/>
      <c r="FAT43" s="93"/>
      <c r="FAU43" s="93"/>
      <c r="FAV43" s="93"/>
      <c r="FAW43" s="93"/>
      <c r="FAX43" s="93"/>
      <c r="FAY43" s="93"/>
      <c r="FAZ43" s="93"/>
      <c r="FBA43" s="93"/>
      <c r="FBB43" s="93"/>
      <c r="FBC43" s="93"/>
      <c r="FBD43" s="93"/>
      <c r="FBE43" s="93"/>
      <c r="FBF43" s="93"/>
      <c r="FBG43" s="93"/>
      <c r="FBH43" s="93"/>
      <c r="FBI43" s="93"/>
      <c r="FBJ43" s="93"/>
      <c r="FBK43" s="93"/>
      <c r="FBL43" s="93"/>
      <c r="FBM43" s="93"/>
      <c r="FBN43" s="93"/>
      <c r="FBO43" s="93"/>
      <c r="FBP43" s="93"/>
      <c r="FBQ43" s="93"/>
      <c r="FBR43" s="93"/>
      <c r="FBS43" s="93"/>
      <c r="FBT43" s="93"/>
      <c r="FBU43" s="93"/>
      <c r="FBV43" s="93"/>
      <c r="FBW43" s="93"/>
      <c r="FBX43" s="93"/>
      <c r="FBY43" s="93"/>
      <c r="FBZ43" s="93"/>
      <c r="FCA43" s="93"/>
      <c r="FCB43" s="93"/>
      <c r="FCC43" s="93"/>
      <c r="FCD43" s="93"/>
      <c r="FCE43" s="93"/>
      <c r="FCF43" s="93"/>
      <c r="FCG43" s="93"/>
      <c r="FCH43" s="93"/>
      <c r="FCI43" s="93"/>
      <c r="FCJ43" s="93"/>
      <c r="FCK43" s="93"/>
      <c r="FCL43" s="93"/>
      <c r="FCM43" s="93"/>
      <c r="FCN43" s="93"/>
      <c r="FCO43" s="93"/>
      <c r="FCP43" s="93"/>
      <c r="FCQ43" s="93"/>
      <c r="FCR43" s="93"/>
      <c r="FCS43" s="93"/>
      <c r="FCT43" s="93"/>
      <c r="FCU43" s="93"/>
      <c r="FCV43" s="93"/>
      <c r="FCW43" s="93"/>
      <c r="FCX43" s="93"/>
      <c r="FCY43" s="93"/>
      <c r="FCZ43" s="93"/>
      <c r="FDA43" s="93"/>
      <c r="FDB43" s="93"/>
      <c r="FDC43" s="93"/>
      <c r="FDD43" s="93"/>
      <c r="FDE43" s="93"/>
      <c r="FDF43" s="93"/>
      <c r="FDG43" s="93"/>
      <c r="FDH43" s="93"/>
      <c r="FDI43" s="93"/>
      <c r="FDJ43" s="93"/>
      <c r="FDK43" s="93"/>
      <c r="FDL43" s="93"/>
      <c r="FDM43" s="93"/>
      <c r="FDN43" s="93"/>
      <c r="FDO43" s="93"/>
      <c r="FDP43" s="93"/>
      <c r="FDQ43" s="93"/>
      <c r="FDR43" s="93"/>
      <c r="FDS43" s="93"/>
      <c r="FDT43" s="93"/>
      <c r="FDU43" s="93"/>
      <c r="FDV43" s="93"/>
      <c r="FDW43" s="93"/>
      <c r="FDX43" s="93"/>
      <c r="FDY43" s="93"/>
      <c r="FDZ43" s="93"/>
      <c r="FEA43" s="93"/>
      <c r="FEB43" s="93"/>
      <c r="FEC43" s="93"/>
      <c r="FED43" s="93"/>
      <c r="FEE43" s="93"/>
      <c r="FEF43" s="93"/>
      <c r="FEG43" s="93"/>
      <c r="FEH43" s="93"/>
      <c r="FEI43" s="93"/>
      <c r="FEJ43" s="93"/>
      <c r="FEK43" s="93"/>
      <c r="FEL43" s="93"/>
      <c r="FEM43" s="93"/>
      <c r="FEN43" s="93"/>
      <c r="FEO43" s="93"/>
      <c r="FEP43" s="93"/>
      <c r="FEQ43" s="93"/>
      <c r="FER43" s="93"/>
      <c r="FES43" s="93"/>
      <c r="FET43" s="93"/>
      <c r="FEU43" s="93"/>
      <c r="FEV43" s="93"/>
      <c r="FEW43" s="93"/>
      <c r="FEX43" s="93"/>
      <c r="FEY43" s="93"/>
      <c r="FEZ43" s="93"/>
      <c r="FFA43" s="93"/>
      <c r="FFB43" s="93"/>
      <c r="FFC43" s="93"/>
      <c r="FFD43" s="93"/>
      <c r="FFE43" s="93"/>
      <c r="FFF43" s="93"/>
      <c r="FFG43" s="93"/>
      <c r="FFH43" s="93"/>
      <c r="FFI43" s="93"/>
      <c r="FFJ43" s="93"/>
      <c r="FFK43" s="93"/>
      <c r="FFL43" s="93"/>
      <c r="FFM43" s="93"/>
      <c r="FFN43" s="93"/>
      <c r="FFO43" s="93"/>
      <c r="FFP43" s="93"/>
      <c r="FFQ43" s="93"/>
      <c r="FFR43" s="93"/>
      <c r="FFS43" s="93"/>
      <c r="FFT43" s="93"/>
      <c r="FFU43" s="93"/>
      <c r="FFV43" s="93"/>
      <c r="FFW43" s="93"/>
      <c r="FFX43" s="93"/>
      <c r="FFY43" s="93"/>
      <c r="FFZ43" s="93"/>
      <c r="FGA43" s="93"/>
      <c r="FGB43" s="93"/>
      <c r="FGC43" s="93"/>
      <c r="FGD43" s="93"/>
      <c r="FGE43" s="93"/>
      <c r="FGF43" s="93"/>
      <c r="FGG43" s="93"/>
      <c r="FGH43" s="93"/>
      <c r="FGI43" s="93"/>
      <c r="FGJ43" s="93"/>
      <c r="FGK43" s="93"/>
      <c r="FGL43" s="93"/>
      <c r="FGM43" s="93"/>
      <c r="FGN43" s="93"/>
      <c r="FGO43" s="93"/>
      <c r="FGP43" s="93"/>
      <c r="FGQ43" s="93"/>
      <c r="FGR43" s="93"/>
      <c r="FGS43" s="93"/>
      <c r="FGT43" s="93"/>
      <c r="FGU43" s="93"/>
      <c r="FGV43" s="93"/>
      <c r="FGW43" s="93"/>
      <c r="FGX43" s="93"/>
      <c r="FGY43" s="93"/>
      <c r="FGZ43" s="93"/>
      <c r="FHA43" s="93"/>
      <c r="FHB43" s="93"/>
      <c r="FHC43" s="93"/>
      <c r="FHD43" s="93"/>
      <c r="FHE43" s="93"/>
      <c r="FHF43" s="93"/>
      <c r="FHG43" s="93"/>
      <c r="FHH43" s="93"/>
      <c r="FHI43" s="93"/>
      <c r="FHJ43" s="93"/>
      <c r="FHK43" s="93"/>
      <c r="FHL43" s="93"/>
      <c r="FHM43" s="93"/>
      <c r="FHN43" s="93"/>
      <c r="FHO43" s="93"/>
      <c r="FHP43" s="93"/>
      <c r="FHQ43" s="93"/>
      <c r="FHR43" s="93"/>
      <c r="FHS43" s="93"/>
      <c r="FHT43" s="93"/>
      <c r="FHU43" s="93"/>
      <c r="FHV43" s="93"/>
      <c r="FHW43" s="93"/>
      <c r="FHX43" s="93"/>
      <c r="FHY43" s="93"/>
      <c r="FHZ43" s="93"/>
      <c r="FIA43" s="93"/>
      <c r="FIB43" s="93"/>
      <c r="FIC43" s="93"/>
      <c r="FID43" s="93"/>
      <c r="FIE43" s="93"/>
      <c r="FIF43" s="93"/>
      <c r="FIG43" s="93"/>
      <c r="FIH43" s="93"/>
      <c r="FII43" s="93"/>
      <c r="FIJ43" s="93"/>
      <c r="FIK43" s="93"/>
      <c r="FIL43" s="93"/>
      <c r="FIM43" s="93"/>
      <c r="FIN43" s="93"/>
      <c r="FIO43" s="93"/>
      <c r="FIP43" s="93"/>
      <c r="FIQ43" s="93"/>
      <c r="FIR43" s="93"/>
      <c r="FIS43" s="93"/>
      <c r="FIT43" s="93"/>
      <c r="FIU43" s="93"/>
      <c r="FIV43" s="93"/>
      <c r="FIW43" s="93"/>
      <c r="FIX43" s="93"/>
      <c r="FIY43" s="93"/>
      <c r="FIZ43" s="93"/>
      <c r="FJA43" s="93"/>
      <c r="FJB43" s="93"/>
      <c r="FJC43" s="93"/>
      <c r="FJD43" s="93"/>
      <c r="FJE43" s="93"/>
      <c r="FJF43" s="93"/>
      <c r="FJG43" s="93"/>
      <c r="FJH43" s="93"/>
      <c r="FJI43" s="93"/>
      <c r="FJJ43" s="93"/>
      <c r="FJK43" s="93"/>
      <c r="FJL43" s="93"/>
      <c r="FJM43" s="93"/>
      <c r="FJN43" s="93"/>
      <c r="FJO43" s="93"/>
      <c r="FJP43" s="93"/>
      <c r="FJQ43" s="93"/>
      <c r="FJR43" s="93"/>
      <c r="FJS43" s="93"/>
      <c r="FJT43" s="93"/>
      <c r="FJU43" s="93"/>
      <c r="FJV43" s="93"/>
      <c r="FJW43" s="93"/>
      <c r="FJX43" s="93"/>
      <c r="FJY43" s="93"/>
      <c r="FJZ43" s="93"/>
      <c r="FKA43" s="93"/>
      <c r="FKB43" s="93"/>
      <c r="FKC43" s="93"/>
      <c r="FKD43" s="93"/>
      <c r="FKE43" s="93"/>
      <c r="FKF43" s="93"/>
      <c r="FKG43" s="93"/>
      <c r="FKH43" s="93"/>
      <c r="FKI43" s="93"/>
      <c r="FKJ43" s="93"/>
      <c r="FKK43" s="93"/>
      <c r="FKL43" s="93"/>
      <c r="FKM43" s="93"/>
      <c r="FKN43" s="93"/>
      <c r="FKO43" s="93"/>
      <c r="FKP43" s="93"/>
      <c r="FKQ43" s="93"/>
      <c r="FKR43" s="93"/>
      <c r="FKS43" s="93"/>
      <c r="FKT43" s="93"/>
      <c r="FKU43" s="93"/>
      <c r="FKV43" s="93"/>
      <c r="FKW43" s="93"/>
      <c r="FKX43" s="93"/>
      <c r="FKY43" s="93"/>
      <c r="FKZ43" s="93"/>
      <c r="FLA43" s="93"/>
      <c r="FLB43" s="93"/>
      <c r="FLC43" s="93"/>
      <c r="FLD43" s="93"/>
      <c r="FLE43" s="93"/>
      <c r="FLF43" s="93"/>
      <c r="FLG43" s="93"/>
      <c r="FLH43" s="93"/>
      <c r="FLI43" s="93"/>
      <c r="FLJ43" s="93"/>
      <c r="FLK43" s="93"/>
      <c r="FLL43" s="93"/>
      <c r="FLM43" s="93"/>
      <c r="FLN43" s="93"/>
      <c r="FLO43" s="93"/>
      <c r="FLP43" s="93"/>
      <c r="FLQ43" s="93"/>
      <c r="FLR43" s="93"/>
      <c r="FLS43" s="93"/>
      <c r="FLT43" s="93"/>
      <c r="FLU43" s="93"/>
      <c r="FLV43" s="93"/>
      <c r="FLW43" s="93"/>
      <c r="FLX43" s="93"/>
      <c r="FLY43" s="93"/>
      <c r="FLZ43" s="93"/>
      <c r="FMA43" s="93"/>
      <c r="FMB43" s="93"/>
      <c r="FMC43" s="93"/>
      <c r="FMD43" s="93"/>
      <c r="FME43" s="93"/>
      <c r="FMF43" s="93"/>
      <c r="FMG43" s="93"/>
      <c r="FMH43" s="93"/>
      <c r="FMI43" s="93"/>
      <c r="FMJ43" s="93"/>
      <c r="FMK43" s="93"/>
      <c r="FML43" s="93"/>
      <c r="FMM43" s="93"/>
      <c r="FMN43" s="93"/>
      <c r="FMO43" s="93"/>
      <c r="FMP43" s="93"/>
      <c r="FMQ43" s="93"/>
      <c r="FMR43" s="93"/>
      <c r="FMS43" s="93"/>
      <c r="FMT43" s="93"/>
      <c r="FMU43" s="93"/>
      <c r="FMV43" s="93"/>
      <c r="FMW43" s="93"/>
      <c r="FMX43" s="93"/>
      <c r="FMY43" s="93"/>
      <c r="FMZ43" s="93"/>
      <c r="FNA43" s="93"/>
      <c r="FNB43" s="93"/>
      <c r="FNC43" s="93"/>
      <c r="FND43" s="93"/>
      <c r="FNE43" s="93"/>
      <c r="FNF43" s="93"/>
      <c r="FNG43" s="93"/>
      <c r="FNH43" s="93"/>
      <c r="FNI43" s="93"/>
      <c r="FNJ43" s="93"/>
      <c r="FNK43" s="93"/>
      <c r="FNL43" s="93"/>
      <c r="FNM43" s="93"/>
      <c r="FNN43" s="93"/>
      <c r="FNO43" s="93"/>
      <c r="FNP43" s="93"/>
      <c r="FNQ43" s="93"/>
      <c r="FNR43" s="93"/>
      <c r="FNS43" s="93"/>
      <c r="FNT43" s="93"/>
      <c r="FNU43" s="93"/>
      <c r="FNV43" s="93"/>
      <c r="FNW43" s="93"/>
      <c r="FNX43" s="93"/>
      <c r="FNY43" s="93"/>
      <c r="FNZ43" s="93"/>
      <c r="FOA43" s="93"/>
      <c r="FOB43" s="93"/>
      <c r="FOC43" s="93"/>
      <c r="FOD43" s="93"/>
      <c r="FOE43" s="93"/>
      <c r="FOF43" s="93"/>
      <c r="FOG43" s="93"/>
      <c r="FOH43" s="93"/>
      <c r="FOI43" s="93"/>
      <c r="FOJ43" s="93"/>
      <c r="FOK43" s="93"/>
      <c r="FOL43" s="93"/>
      <c r="FOM43" s="93"/>
      <c r="FON43" s="93"/>
      <c r="FOO43" s="93"/>
      <c r="FOP43" s="93"/>
      <c r="FOQ43" s="93"/>
      <c r="FOR43" s="93"/>
      <c r="FOS43" s="93"/>
      <c r="FOT43" s="93"/>
      <c r="FOU43" s="93"/>
      <c r="FOV43" s="93"/>
      <c r="FOW43" s="93"/>
      <c r="FOX43" s="93"/>
      <c r="FOY43" s="93"/>
      <c r="FOZ43" s="93"/>
      <c r="FPA43" s="93"/>
      <c r="FPB43" s="93"/>
      <c r="FPC43" s="93"/>
      <c r="FPD43" s="93"/>
      <c r="FPE43" s="93"/>
      <c r="FPF43" s="93"/>
      <c r="FPG43" s="93"/>
      <c r="FPH43" s="93"/>
      <c r="FPI43" s="93"/>
      <c r="FPJ43" s="93"/>
      <c r="FPK43" s="93"/>
      <c r="FPL43" s="93"/>
      <c r="FPM43" s="93"/>
      <c r="FPN43" s="93"/>
      <c r="FPO43" s="93"/>
      <c r="FPP43" s="93"/>
      <c r="FPQ43" s="93"/>
      <c r="FPR43" s="93"/>
      <c r="FPS43" s="93"/>
      <c r="FPT43" s="93"/>
      <c r="FPU43" s="93"/>
      <c r="FPV43" s="93"/>
      <c r="FPW43" s="93"/>
      <c r="FPX43" s="93"/>
      <c r="FPY43" s="93"/>
      <c r="FPZ43" s="93"/>
      <c r="FQA43" s="93"/>
      <c r="FQB43" s="93"/>
      <c r="FQC43" s="93"/>
      <c r="FQD43" s="93"/>
      <c r="FQE43" s="93"/>
      <c r="FQF43" s="93"/>
      <c r="FQG43" s="93"/>
      <c r="FQH43" s="93"/>
      <c r="FQI43" s="93"/>
      <c r="FQJ43" s="93"/>
      <c r="FQK43" s="93"/>
      <c r="FQL43" s="93"/>
      <c r="FQM43" s="93"/>
      <c r="FQN43" s="93"/>
      <c r="FQO43" s="93"/>
      <c r="FQP43" s="93"/>
      <c r="FQQ43" s="93"/>
      <c r="FQR43" s="93"/>
      <c r="FQS43" s="93"/>
      <c r="FQT43" s="93"/>
      <c r="FQU43" s="93"/>
      <c r="FQV43" s="93"/>
      <c r="FQW43" s="93"/>
      <c r="FQX43" s="93"/>
      <c r="FQY43" s="93"/>
      <c r="FQZ43" s="93"/>
      <c r="FRA43" s="93"/>
      <c r="FRB43" s="93"/>
      <c r="FRC43" s="93"/>
      <c r="FRD43" s="93"/>
      <c r="FRE43" s="93"/>
      <c r="FRF43" s="93"/>
      <c r="FRG43" s="93"/>
      <c r="FRH43" s="93"/>
      <c r="FRI43" s="93"/>
      <c r="FRJ43" s="93"/>
      <c r="FRK43" s="93"/>
      <c r="FRL43" s="93"/>
      <c r="FRM43" s="93"/>
      <c r="FRN43" s="93"/>
      <c r="FRO43" s="93"/>
      <c r="FRP43" s="93"/>
      <c r="FRQ43" s="93"/>
      <c r="FRR43" s="93"/>
      <c r="FRS43" s="93"/>
      <c r="FRT43" s="93"/>
      <c r="FRU43" s="93"/>
      <c r="FRV43" s="93"/>
      <c r="FRW43" s="93"/>
      <c r="FRX43" s="93"/>
      <c r="FRY43" s="93"/>
      <c r="FRZ43" s="93"/>
      <c r="FSA43" s="93"/>
      <c r="FSB43" s="93"/>
      <c r="FSC43" s="93"/>
      <c r="FSD43" s="93"/>
      <c r="FSE43" s="93"/>
      <c r="FSF43" s="93"/>
      <c r="FSG43" s="93"/>
      <c r="FSH43" s="93"/>
      <c r="FSI43" s="93"/>
      <c r="FSJ43" s="93"/>
      <c r="FSK43" s="93"/>
      <c r="FSL43" s="93"/>
      <c r="FSM43" s="93"/>
      <c r="FSN43" s="93"/>
      <c r="FSO43" s="93"/>
      <c r="FSP43" s="93"/>
      <c r="FSQ43" s="93"/>
      <c r="FSR43" s="93"/>
      <c r="FSS43" s="93"/>
      <c r="FST43" s="93"/>
      <c r="FSU43" s="93"/>
      <c r="FSV43" s="93"/>
      <c r="FSW43" s="93"/>
      <c r="FSX43" s="93"/>
      <c r="FSY43" s="93"/>
      <c r="FSZ43" s="93"/>
      <c r="FTA43" s="93"/>
      <c r="FTB43" s="93"/>
      <c r="FTC43" s="93"/>
      <c r="FTD43" s="93"/>
      <c r="FTE43" s="93"/>
      <c r="FTF43" s="93"/>
      <c r="FTG43" s="93"/>
      <c r="FTH43" s="93"/>
      <c r="FTI43" s="93"/>
      <c r="FTJ43" s="93"/>
      <c r="FTK43" s="93"/>
      <c r="FTL43" s="93"/>
      <c r="FTM43" s="93"/>
      <c r="FTN43" s="93"/>
      <c r="FTO43" s="93"/>
      <c r="FTP43" s="93"/>
      <c r="FTQ43" s="93"/>
      <c r="FTR43" s="93"/>
      <c r="FTS43" s="93"/>
      <c r="FTT43" s="93"/>
      <c r="FTU43" s="93"/>
      <c r="FTV43" s="93"/>
      <c r="FTW43" s="93"/>
      <c r="FTX43" s="93"/>
      <c r="FTY43" s="93"/>
      <c r="FTZ43" s="93"/>
      <c r="FUA43" s="93"/>
      <c r="FUB43" s="93"/>
      <c r="FUC43" s="93"/>
      <c r="FUD43" s="93"/>
      <c r="FUE43" s="93"/>
      <c r="FUF43" s="93"/>
      <c r="FUG43" s="93"/>
      <c r="FUH43" s="93"/>
      <c r="FUI43" s="93"/>
      <c r="FUJ43" s="93"/>
      <c r="FUK43" s="93"/>
      <c r="FUL43" s="93"/>
      <c r="FUM43" s="93"/>
      <c r="FUN43" s="93"/>
      <c r="FUO43" s="93"/>
      <c r="FUP43" s="93"/>
      <c r="FUQ43" s="93"/>
      <c r="FUR43" s="93"/>
      <c r="FUS43" s="93"/>
      <c r="FUT43" s="93"/>
      <c r="FUU43" s="93"/>
      <c r="FUV43" s="93"/>
      <c r="FUW43" s="93"/>
      <c r="FUX43" s="93"/>
      <c r="FUY43" s="93"/>
      <c r="FUZ43" s="93"/>
      <c r="FVA43" s="93"/>
      <c r="FVB43" s="93"/>
      <c r="FVC43" s="93"/>
      <c r="FVD43" s="93"/>
      <c r="FVE43" s="93"/>
      <c r="FVF43" s="93"/>
      <c r="FVG43" s="93"/>
      <c r="FVH43" s="93"/>
      <c r="FVI43" s="93"/>
      <c r="FVJ43" s="93"/>
      <c r="FVK43" s="93"/>
      <c r="FVL43" s="93"/>
      <c r="FVM43" s="93"/>
      <c r="FVN43" s="93"/>
      <c r="FVO43" s="93"/>
      <c r="FVP43" s="93"/>
      <c r="FVQ43" s="93"/>
      <c r="FVR43" s="93"/>
      <c r="FVS43" s="93"/>
      <c r="FVT43" s="93"/>
      <c r="FVU43" s="93"/>
      <c r="FVV43" s="93"/>
      <c r="FVW43" s="93"/>
      <c r="FVX43" s="93"/>
      <c r="FVY43" s="93"/>
      <c r="FVZ43" s="93"/>
      <c r="FWA43" s="93"/>
      <c r="FWB43" s="93"/>
      <c r="FWC43" s="93"/>
      <c r="FWD43" s="93"/>
      <c r="FWE43" s="93"/>
      <c r="FWF43" s="93"/>
      <c r="FWG43" s="93"/>
      <c r="FWH43" s="93"/>
      <c r="FWI43" s="93"/>
      <c r="FWJ43" s="93"/>
      <c r="FWK43" s="93"/>
      <c r="FWL43" s="93"/>
      <c r="FWM43" s="93"/>
      <c r="FWN43" s="93"/>
      <c r="FWO43" s="93"/>
      <c r="FWP43" s="93"/>
      <c r="FWQ43" s="93"/>
      <c r="FWR43" s="93"/>
      <c r="FWS43" s="93"/>
      <c r="FWT43" s="93"/>
      <c r="FWU43" s="93"/>
      <c r="FWV43" s="93"/>
      <c r="FWW43" s="93"/>
      <c r="FWX43" s="93"/>
      <c r="FWY43" s="93"/>
      <c r="FWZ43" s="93"/>
      <c r="FXA43" s="93"/>
      <c r="FXB43" s="93"/>
      <c r="FXC43" s="93"/>
      <c r="FXD43" s="93"/>
      <c r="FXE43" s="93"/>
      <c r="FXF43" s="93"/>
      <c r="FXG43" s="93"/>
      <c r="FXH43" s="93"/>
      <c r="FXI43" s="93"/>
      <c r="FXJ43" s="93"/>
      <c r="FXK43" s="93"/>
      <c r="FXL43" s="93"/>
      <c r="FXM43" s="93"/>
      <c r="FXN43" s="93"/>
      <c r="FXO43" s="93"/>
      <c r="FXP43" s="93"/>
      <c r="FXQ43" s="93"/>
      <c r="FXR43" s="93"/>
      <c r="FXS43" s="93"/>
      <c r="FXT43" s="93"/>
      <c r="FXU43" s="93"/>
      <c r="FXV43" s="93"/>
      <c r="FXW43" s="93"/>
      <c r="FXX43" s="93"/>
      <c r="FXY43" s="93"/>
      <c r="FXZ43" s="93"/>
      <c r="FYA43" s="93"/>
      <c r="FYB43" s="93"/>
      <c r="FYC43" s="93"/>
      <c r="FYD43" s="93"/>
      <c r="FYE43" s="93"/>
      <c r="FYF43" s="93"/>
      <c r="FYG43" s="93"/>
      <c r="FYH43" s="93"/>
      <c r="FYI43" s="93"/>
      <c r="FYJ43" s="93"/>
      <c r="FYK43" s="93"/>
      <c r="FYL43" s="93"/>
      <c r="FYM43" s="93"/>
      <c r="FYN43" s="93"/>
      <c r="FYO43" s="93"/>
      <c r="FYP43" s="93"/>
      <c r="FYQ43" s="93"/>
      <c r="FYR43" s="93"/>
      <c r="FYS43" s="93"/>
      <c r="FYT43" s="93"/>
      <c r="FYU43" s="93"/>
      <c r="FYV43" s="93"/>
      <c r="FYW43" s="93"/>
      <c r="FYX43" s="93"/>
      <c r="FYY43" s="93"/>
      <c r="FYZ43" s="93"/>
      <c r="FZA43" s="93"/>
      <c r="FZB43" s="93"/>
      <c r="FZC43" s="93"/>
      <c r="FZD43" s="93"/>
      <c r="FZE43" s="93"/>
      <c r="FZF43" s="93"/>
      <c r="FZG43" s="93"/>
      <c r="FZH43" s="93"/>
      <c r="FZI43" s="93"/>
      <c r="FZJ43" s="93"/>
      <c r="FZK43" s="93"/>
      <c r="FZL43" s="93"/>
      <c r="FZM43" s="93"/>
      <c r="FZN43" s="93"/>
      <c r="FZO43" s="93"/>
      <c r="FZP43" s="93"/>
      <c r="FZQ43" s="93"/>
      <c r="FZR43" s="93"/>
      <c r="FZS43" s="93"/>
      <c r="FZT43" s="93"/>
      <c r="FZU43" s="93"/>
      <c r="FZV43" s="93"/>
      <c r="FZW43" s="93"/>
      <c r="FZX43" s="93"/>
      <c r="FZY43" s="93"/>
      <c r="FZZ43" s="93"/>
      <c r="GAA43" s="93"/>
      <c r="GAB43" s="93"/>
      <c r="GAC43" s="93"/>
      <c r="GAD43" s="93"/>
      <c r="GAE43" s="93"/>
      <c r="GAF43" s="93"/>
      <c r="GAG43" s="93"/>
      <c r="GAH43" s="93"/>
      <c r="GAI43" s="93"/>
      <c r="GAJ43" s="93"/>
      <c r="GAK43" s="93"/>
      <c r="GAL43" s="93"/>
      <c r="GAM43" s="93"/>
      <c r="GAN43" s="93"/>
      <c r="GAO43" s="93"/>
      <c r="GAP43" s="93"/>
      <c r="GAQ43" s="93"/>
      <c r="GAR43" s="93"/>
      <c r="GAS43" s="93"/>
      <c r="GAT43" s="93"/>
      <c r="GAU43" s="93"/>
      <c r="GAV43" s="93"/>
      <c r="GAW43" s="93"/>
      <c r="GAX43" s="93"/>
      <c r="GAY43" s="93"/>
      <c r="GAZ43" s="93"/>
      <c r="GBA43" s="93"/>
      <c r="GBB43" s="93"/>
      <c r="GBC43" s="93"/>
      <c r="GBD43" s="93"/>
      <c r="GBE43" s="93"/>
      <c r="GBF43" s="93"/>
      <c r="GBG43" s="93"/>
      <c r="GBH43" s="93"/>
      <c r="GBI43" s="93"/>
      <c r="GBJ43" s="93"/>
      <c r="GBK43" s="93"/>
      <c r="GBL43" s="93"/>
      <c r="GBM43" s="93"/>
      <c r="GBN43" s="93"/>
      <c r="GBO43" s="93"/>
      <c r="GBP43" s="93"/>
      <c r="GBQ43" s="93"/>
      <c r="GBR43" s="93"/>
      <c r="GBS43" s="93"/>
      <c r="GBT43" s="93"/>
      <c r="GBU43" s="93"/>
      <c r="GBV43" s="93"/>
      <c r="GBW43" s="93"/>
      <c r="GBX43" s="93"/>
      <c r="GBY43" s="93"/>
      <c r="GBZ43" s="93"/>
      <c r="GCA43" s="93"/>
      <c r="GCB43" s="93"/>
      <c r="GCC43" s="93"/>
      <c r="GCD43" s="93"/>
      <c r="GCE43" s="93"/>
      <c r="GCF43" s="93"/>
      <c r="GCG43" s="93"/>
      <c r="GCH43" s="93"/>
      <c r="GCI43" s="93"/>
      <c r="GCJ43" s="93"/>
      <c r="GCK43" s="93"/>
      <c r="GCL43" s="93"/>
      <c r="GCM43" s="93"/>
      <c r="GCN43" s="93"/>
      <c r="GCO43" s="93"/>
      <c r="GCP43" s="93"/>
      <c r="GCQ43" s="93"/>
      <c r="GCR43" s="93"/>
      <c r="GCS43" s="93"/>
      <c r="GCT43" s="93"/>
      <c r="GCU43" s="93"/>
      <c r="GCV43" s="93"/>
      <c r="GCW43" s="93"/>
      <c r="GCX43" s="93"/>
      <c r="GCY43" s="93"/>
      <c r="GCZ43" s="93"/>
      <c r="GDA43" s="93"/>
      <c r="GDB43" s="93"/>
      <c r="GDC43" s="93"/>
      <c r="GDD43" s="93"/>
      <c r="GDE43" s="93"/>
      <c r="GDF43" s="93"/>
      <c r="GDG43" s="93"/>
      <c r="GDH43" s="93"/>
      <c r="GDI43" s="93"/>
      <c r="GDJ43" s="93"/>
      <c r="GDK43" s="93"/>
      <c r="GDL43" s="93"/>
      <c r="GDM43" s="93"/>
      <c r="GDN43" s="93"/>
      <c r="GDO43" s="93"/>
      <c r="GDP43" s="93"/>
      <c r="GDQ43" s="93"/>
      <c r="GDR43" s="93"/>
      <c r="GDS43" s="93"/>
      <c r="GDT43" s="93"/>
      <c r="GDU43" s="93"/>
      <c r="GDV43" s="93"/>
      <c r="GDW43" s="93"/>
      <c r="GDX43" s="93"/>
      <c r="GDY43" s="93"/>
      <c r="GDZ43" s="93"/>
      <c r="GEA43" s="93"/>
      <c r="GEB43" s="93"/>
      <c r="GEC43" s="93"/>
      <c r="GED43" s="93"/>
      <c r="GEE43" s="93"/>
      <c r="GEF43" s="93"/>
      <c r="GEG43" s="93"/>
      <c r="GEH43" s="93"/>
      <c r="GEI43" s="93"/>
      <c r="GEJ43" s="93"/>
      <c r="GEK43" s="93"/>
      <c r="GEL43" s="93"/>
      <c r="GEM43" s="93"/>
      <c r="GEN43" s="93"/>
      <c r="GEO43" s="93"/>
      <c r="GEP43" s="93"/>
      <c r="GEQ43" s="93"/>
      <c r="GER43" s="93"/>
      <c r="GES43" s="93"/>
      <c r="GET43" s="93"/>
      <c r="GEU43" s="93"/>
      <c r="GEV43" s="93"/>
      <c r="GEW43" s="93"/>
      <c r="GEX43" s="93"/>
      <c r="GEY43" s="93"/>
      <c r="GEZ43" s="93"/>
      <c r="GFA43" s="93"/>
      <c r="GFB43" s="93"/>
      <c r="GFC43" s="93"/>
      <c r="GFD43" s="93"/>
      <c r="GFE43" s="93"/>
      <c r="GFF43" s="93"/>
      <c r="GFG43" s="93"/>
      <c r="GFH43" s="93"/>
      <c r="GFI43" s="93"/>
      <c r="GFJ43" s="93"/>
      <c r="GFK43" s="93"/>
      <c r="GFL43" s="93"/>
      <c r="GFM43" s="93"/>
      <c r="GFN43" s="93"/>
      <c r="GFO43" s="93"/>
      <c r="GFP43" s="93"/>
      <c r="GFQ43" s="93"/>
      <c r="GFR43" s="93"/>
      <c r="GFS43" s="93"/>
      <c r="GFT43" s="93"/>
      <c r="GFU43" s="93"/>
      <c r="GFV43" s="93"/>
      <c r="GFW43" s="93"/>
      <c r="GFX43" s="93"/>
      <c r="GFY43" s="93"/>
      <c r="GFZ43" s="93"/>
      <c r="GGA43" s="93"/>
      <c r="GGB43" s="93"/>
      <c r="GGC43" s="93"/>
      <c r="GGD43" s="93"/>
      <c r="GGE43" s="93"/>
      <c r="GGF43" s="93"/>
      <c r="GGG43" s="93"/>
      <c r="GGH43" s="93"/>
      <c r="GGI43" s="93"/>
      <c r="GGJ43" s="93"/>
      <c r="GGK43" s="93"/>
      <c r="GGL43" s="93"/>
      <c r="GGM43" s="93"/>
      <c r="GGN43" s="93"/>
      <c r="GGO43" s="93"/>
      <c r="GGP43" s="93"/>
      <c r="GGQ43" s="93"/>
      <c r="GGR43" s="93"/>
      <c r="GGS43" s="93"/>
      <c r="GGT43" s="93"/>
      <c r="GGU43" s="93"/>
      <c r="GGV43" s="93"/>
      <c r="GGW43" s="93"/>
      <c r="GGX43" s="93"/>
      <c r="GGY43" s="93"/>
      <c r="GGZ43" s="93"/>
      <c r="GHA43" s="93"/>
      <c r="GHB43" s="93"/>
      <c r="GHC43" s="93"/>
      <c r="GHD43" s="93"/>
      <c r="GHE43" s="93"/>
      <c r="GHF43" s="93"/>
      <c r="GHG43" s="93"/>
      <c r="GHH43" s="93"/>
      <c r="GHI43" s="93"/>
      <c r="GHJ43" s="93"/>
      <c r="GHK43" s="93"/>
      <c r="GHL43" s="93"/>
      <c r="GHM43" s="93"/>
      <c r="GHN43" s="93"/>
      <c r="GHO43" s="93"/>
      <c r="GHP43" s="93"/>
      <c r="GHQ43" s="93"/>
      <c r="GHR43" s="93"/>
      <c r="GHS43" s="93"/>
      <c r="GHT43" s="93"/>
      <c r="GHU43" s="93"/>
      <c r="GHV43" s="93"/>
      <c r="GHW43" s="93"/>
      <c r="GHX43" s="93"/>
      <c r="GHY43" s="93"/>
      <c r="GHZ43" s="93"/>
      <c r="GIA43" s="93"/>
      <c r="GIB43" s="93"/>
      <c r="GIC43" s="93"/>
      <c r="GID43" s="93"/>
      <c r="GIE43" s="93"/>
      <c r="GIF43" s="93"/>
      <c r="GIG43" s="93"/>
      <c r="GIH43" s="93"/>
      <c r="GII43" s="93"/>
      <c r="GIJ43" s="93"/>
      <c r="GIK43" s="93"/>
      <c r="GIL43" s="93"/>
      <c r="GIM43" s="93"/>
      <c r="GIN43" s="93"/>
      <c r="GIO43" s="93"/>
      <c r="GIP43" s="93"/>
      <c r="GIQ43" s="93"/>
      <c r="GIR43" s="93"/>
      <c r="GIS43" s="93"/>
      <c r="GIT43" s="93"/>
      <c r="GIU43" s="93"/>
      <c r="GIV43" s="93"/>
      <c r="GIW43" s="93"/>
      <c r="GIX43" s="93"/>
      <c r="GIY43" s="93"/>
      <c r="GIZ43" s="93"/>
      <c r="GJA43" s="93"/>
      <c r="GJB43" s="93"/>
      <c r="GJC43" s="93"/>
      <c r="GJD43" s="93"/>
      <c r="GJE43" s="93"/>
      <c r="GJF43" s="93"/>
      <c r="GJG43" s="93"/>
      <c r="GJH43" s="93"/>
      <c r="GJI43" s="93"/>
      <c r="GJJ43" s="93"/>
      <c r="GJK43" s="93"/>
      <c r="GJL43" s="93"/>
      <c r="GJM43" s="93"/>
      <c r="GJN43" s="93"/>
      <c r="GJO43" s="93"/>
      <c r="GJP43" s="93"/>
      <c r="GJQ43" s="93"/>
      <c r="GJR43" s="93"/>
      <c r="GJS43" s="93"/>
      <c r="GJT43" s="93"/>
      <c r="GJU43" s="93"/>
      <c r="GJV43" s="93"/>
      <c r="GJW43" s="93"/>
      <c r="GJX43" s="93"/>
      <c r="GJY43" s="93"/>
      <c r="GJZ43" s="93"/>
      <c r="GKA43" s="93"/>
      <c r="GKB43" s="93"/>
      <c r="GKC43" s="93"/>
      <c r="GKD43" s="93"/>
      <c r="GKE43" s="93"/>
      <c r="GKF43" s="93"/>
      <c r="GKG43" s="93"/>
      <c r="GKH43" s="93"/>
      <c r="GKI43" s="93"/>
      <c r="GKJ43" s="93"/>
      <c r="GKK43" s="93"/>
      <c r="GKL43" s="93"/>
      <c r="GKM43" s="93"/>
      <c r="GKN43" s="93"/>
      <c r="GKO43" s="93"/>
      <c r="GKP43" s="93"/>
      <c r="GKQ43" s="93"/>
      <c r="GKR43" s="93"/>
      <c r="GKS43" s="93"/>
      <c r="GKT43" s="93"/>
      <c r="GKU43" s="93"/>
      <c r="GKV43" s="93"/>
      <c r="GKW43" s="93"/>
      <c r="GKX43" s="93"/>
      <c r="GKY43" s="93"/>
      <c r="GKZ43" s="93"/>
      <c r="GLA43" s="93"/>
      <c r="GLB43" s="93"/>
      <c r="GLC43" s="93"/>
      <c r="GLD43" s="93"/>
      <c r="GLE43" s="93"/>
      <c r="GLF43" s="93"/>
      <c r="GLG43" s="93"/>
      <c r="GLH43" s="93"/>
      <c r="GLI43" s="93"/>
      <c r="GLJ43" s="93"/>
      <c r="GLK43" s="93"/>
      <c r="GLL43" s="93"/>
      <c r="GLM43" s="93"/>
      <c r="GLN43" s="93"/>
      <c r="GLO43" s="93"/>
      <c r="GLP43" s="93"/>
      <c r="GLQ43" s="93"/>
      <c r="GLR43" s="93"/>
      <c r="GLS43" s="93"/>
      <c r="GLT43" s="93"/>
      <c r="GLU43" s="93"/>
      <c r="GLV43" s="93"/>
      <c r="GLW43" s="93"/>
      <c r="GLX43" s="93"/>
      <c r="GLY43" s="93"/>
      <c r="GLZ43" s="93"/>
      <c r="GMA43" s="93"/>
      <c r="GMB43" s="93"/>
      <c r="GMC43" s="93"/>
      <c r="GMD43" s="93"/>
      <c r="GME43" s="93"/>
      <c r="GMF43" s="93"/>
      <c r="GMG43" s="93"/>
      <c r="GMH43" s="93"/>
      <c r="GMI43" s="93"/>
      <c r="GMJ43" s="93"/>
      <c r="GMK43" s="93"/>
      <c r="GML43" s="93"/>
      <c r="GMM43" s="93"/>
      <c r="GMN43" s="93"/>
      <c r="GMO43" s="93"/>
      <c r="GMP43" s="93"/>
      <c r="GMQ43" s="93"/>
      <c r="GMR43" s="93"/>
      <c r="GMS43" s="93"/>
      <c r="GMT43" s="93"/>
      <c r="GMU43" s="93"/>
      <c r="GMV43" s="93"/>
      <c r="GMW43" s="93"/>
      <c r="GMX43" s="93"/>
      <c r="GMY43" s="93"/>
      <c r="GMZ43" s="93"/>
      <c r="GNA43" s="93"/>
      <c r="GNB43" s="93"/>
      <c r="GNC43" s="93"/>
      <c r="GND43" s="93"/>
      <c r="GNE43" s="93"/>
      <c r="GNF43" s="93"/>
      <c r="GNG43" s="93"/>
      <c r="GNH43" s="93"/>
      <c r="GNI43" s="93"/>
      <c r="GNJ43" s="93"/>
      <c r="GNK43" s="93"/>
      <c r="GNL43" s="93"/>
      <c r="GNM43" s="93"/>
      <c r="GNN43" s="93"/>
      <c r="GNO43" s="93"/>
      <c r="GNP43" s="93"/>
      <c r="GNQ43" s="93"/>
      <c r="GNR43" s="93"/>
      <c r="GNS43" s="93"/>
      <c r="GNT43" s="93"/>
      <c r="GNU43" s="93"/>
      <c r="GNV43" s="93"/>
      <c r="GNW43" s="93"/>
      <c r="GNX43" s="93"/>
      <c r="GNY43" s="93"/>
      <c r="GNZ43" s="93"/>
      <c r="GOA43" s="93"/>
      <c r="GOB43" s="93"/>
      <c r="GOC43" s="93"/>
      <c r="GOD43" s="93"/>
      <c r="GOE43" s="93"/>
      <c r="GOF43" s="93"/>
      <c r="GOG43" s="93"/>
      <c r="GOH43" s="93"/>
      <c r="GOI43" s="93"/>
      <c r="GOJ43" s="93"/>
      <c r="GOK43" s="93"/>
      <c r="GOL43" s="93"/>
      <c r="GOM43" s="93"/>
      <c r="GON43" s="93"/>
      <c r="GOO43" s="93"/>
      <c r="GOP43" s="93"/>
      <c r="GOQ43" s="93"/>
      <c r="GOR43" s="93"/>
      <c r="GOS43" s="93"/>
      <c r="GOT43" s="93"/>
      <c r="GOU43" s="93"/>
      <c r="GOV43" s="93"/>
      <c r="GOW43" s="93"/>
      <c r="GOX43" s="93"/>
      <c r="GOY43" s="93"/>
      <c r="GOZ43" s="93"/>
      <c r="GPA43" s="93"/>
      <c r="GPB43" s="93"/>
      <c r="GPC43" s="93"/>
      <c r="GPD43" s="93"/>
      <c r="GPE43" s="93"/>
      <c r="GPF43" s="93"/>
      <c r="GPG43" s="93"/>
      <c r="GPH43" s="93"/>
      <c r="GPI43" s="93"/>
      <c r="GPJ43" s="93"/>
      <c r="GPK43" s="93"/>
      <c r="GPL43" s="93"/>
      <c r="GPM43" s="93"/>
      <c r="GPN43" s="93"/>
      <c r="GPO43" s="93"/>
      <c r="GPP43" s="93"/>
      <c r="GPQ43" s="93"/>
      <c r="GPR43" s="93"/>
      <c r="GPS43" s="93"/>
      <c r="GPT43" s="93"/>
      <c r="GPU43" s="93"/>
      <c r="GPV43" s="93"/>
      <c r="GPW43" s="93"/>
      <c r="GPX43" s="93"/>
      <c r="GPY43" s="93"/>
      <c r="GPZ43" s="93"/>
      <c r="GQA43" s="93"/>
      <c r="GQB43" s="93"/>
      <c r="GQC43" s="93"/>
      <c r="GQD43" s="93"/>
      <c r="GQE43" s="93"/>
      <c r="GQF43" s="93"/>
      <c r="GQG43" s="93"/>
      <c r="GQH43" s="93"/>
      <c r="GQI43" s="93"/>
      <c r="GQJ43" s="93"/>
      <c r="GQK43" s="93"/>
      <c r="GQL43" s="93"/>
      <c r="GQM43" s="93"/>
      <c r="GQN43" s="93"/>
      <c r="GQO43" s="93"/>
      <c r="GQP43" s="93"/>
      <c r="GQQ43" s="93"/>
      <c r="GQR43" s="93"/>
      <c r="GQS43" s="93"/>
      <c r="GQT43" s="93"/>
      <c r="GQU43" s="93"/>
      <c r="GQV43" s="93"/>
      <c r="GQW43" s="93"/>
      <c r="GQX43" s="93"/>
      <c r="GQY43" s="93"/>
      <c r="GQZ43" s="93"/>
      <c r="GRA43" s="93"/>
      <c r="GRB43" s="93"/>
      <c r="GRC43" s="93"/>
      <c r="GRD43" s="93"/>
      <c r="GRE43" s="93"/>
      <c r="GRF43" s="93"/>
      <c r="GRG43" s="93"/>
      <c r="GRH43" s="93"/>
      <c r="GRI43" s="93"/>
      <c r="GRJ43" s="93"/>
      <c r="GRK43" s="93"/>
      <c r="GRL43" s="93"/>
      <c r="GRM43" s="93"/>
      <c r="GRN43" s="93"/>
      <c r="GRO43" s="93"/>
      <c r="GRP43" s="93"/>
      <c r="GRQ43" s="93"/>
      <c r="GRR43" s="93"/>
      <c r="GRS43" s="93"/>
      <c r="GRT43" s="93"/>
      <c r="GRU43" s="93"/>
      <c r="GRV43" s="93"/>
      <c r="GRW43" s="93"/>
      <c r="GRX43" s="93"/>
      <c r="GRY43" s="93"/>
      <c r="GRZ43" s="93"/>
      <c r="GSA43" s="93"/>
      <c r="GSB43" s="93"/>
      <c r="GSC43" s="93"/>
      <c r="GSD43" s="93"/>
      <c r="GSE43" s="93"/>
      <c r="GSF43" s="93"/>
      <c r="GSG43" s="93"/>
      <c r="GSH43" s="93"/>
      <c r="GSI43" s="93"/>
      <c r="GSJ43" s="93"/>
      <c r="GSK43" s="93"/>
      <c r="GSL43" s="93"/>
      <c r="GSM43" s="93"/>
      <c r="GSN43" s="93"/>
      <c r="GSO43" s="93"/>
      <c r="GSP43" s="93"/>
      <c r="GSQ43" s="93"/>
      <c r="GSR43" s="93"/>
      <c r="GSS43" s="93"/>
      <c r="GST43" s="93"/>
      <c r="GSU43" s="93"/>
      <c r="GSV43" s="93"/>
      <c r="GSW43" s="93"/>
      <c r="GSX43" s="93"/>
      <c r="GSY43" s="93"/>
      <c r="GSZ43" s="93"/>
      <c r="GTA43" s="93"/>
      <c r="GTB43" s="93"/>
      <c r="GTC43" s="93"/>
      <c r="GTD43" s="93"/>
      <c r="GTE43" s="93"/>
      <c r="GTF43" s="93"/>
      <c r="GTG43" s="93"/>
      <c r="GTH43" s="93"/>
      <c r="GTI43" s="93"/>
      <c r="GTJ43" s="93"/>
      <c r="GTK43" s="93"/>
      <c r="GTL43" s="93"/>
      <c r="GTM43" s="93"/>
      <c r="GTN43" s="93"/>
      <c r="GTO43" s="93"/>
      <c r="GTP43" s="93"/>
      <c r="GTQ43" s="93"/>
      <c r="GTR43" s="93"/>
      <c r="GTS43" s="93"/>
      <c r="GTT43" s="93"/>
      <c r="GTU43" s="93"/>
      <c r="GTV43" s="93"/>
      <c r="GTW43" s="93"/>
      <c r="GTX43" s="93"/>
      <c r="GTY43" s="93"/>
      <c r="GTZ43" s="93"/>
      <c r="GUA43" s="93"/>
      <c r="GUB43" s="93"/>
      <c r="GUC43" s="93"/>
      <c r="GUD43" s="93"/>
      <c r="GUE43" s="93"/>
      <c r="GUF43" s="93"/>
      <c r="GUG43" s="93"/>
      <c r="GUH43" s="93"/>
      <c r="GUI43" s="93"/>
      <c r="GUJ43" s="93"/>
      <c r="GUK43" s="93"/>
      <c r="GUL43" s="93"/>
      <c r="GUM43" s="93"/>
      <c r="GUN43" s="93"/>
      <c r="GUO43" s="93"/>
      <c r="GUP43" s="93"/>
      <c r="GUQ43" s="93"/>
      <c r="GUR43" s="93"/>
      <c r="GUS43" s="93"/>
      <c r="GUT43" s="93"/>
      <c r="GUU43" s="93"/>
      <c r="GUV43" s="93"/>
      <c r="GUW43" s="93"/>
      <c r="GUX43" s="93"/>
      <c r="GUY43" s="93"/>
      <c r="GUZ43" s="93"/>
      <c r="GVA43" s="93"/>
      <c r="GVB43" s="93"/>
      <c r="GVC43" s="93"/>
      <c r="GVD43" s="93"/>
      <c r="GVE43" s="93"/>
      <c r="GVF43" s="93"/>
      <c r="GVG43" s="93"/>
      <c r="GVH43" s="93"/>
      <c r="GVI43" s="93"/>
      <c r="GVJ43" s="93"/>
      <c r="GVK43" s="93"/>
      <c r="GVL43" s="93"/>
      <c r="GVM43" s="93"/>
      <c r="GVN43" s="93"/>
      <c r="GVO43" s="93"/>
      <c r="GVP43" s="93"/>
      <c r="GVQ43" s="93"/>
      <c r="GVR43" s="93"/>
      <c r="GVS43" s="93"/>
      <c r="GVT43" s="93"/>
      <c r="GVU43" s="93"/>
      <c r="GVV43" s="93"/>
      <c r="GVW43" s="93"/>
      <c r="GVX43" s="93"/>
      <c r="GVY43" s="93"/>
      <c r="GVZ43" s="93"/>
      <c r="GWA43" s="93"/>
      <c r="GWB43" s="93"/>
      <c r="GWC43" s="93"/>
      <c r="GWD43" s="93"/>
      <c r="GWE43" s="93"/>
      <c r="GWF43" s="93"/>
      <c r="GWG43" s="93"/>
      <c r="GWH43" s="93"/>
      <c r="GWI43" s="93"/>
      <c r="GWJ43" s="93"/>
      <c r="GWK43" s="93"/>
      <c r="GWL43" s="93"/>
      <c r="GWM43" s="93"/>
      <c r="GWN43" s="93"/>
      <c r="GWO43" s="93"/>
      <c r="GWP43" s="93"/>
      <c r="GWQ43" s="93"/>
      <c r="GWR43" s="93"/>
      <c r="GWS43" s="93"/>
      <c r="GWT43" s="93"/>
      <c r="GWU43" s="93"/>
      <c r="GWV43" s="93"/>
      <c r="GWW43" s="93"/>
      <c r="GWX43" s="93"/>
      <c r="GWY43" s="93"/>
      <c r="GWZ43" s="93"/>
      <c r="GXA43" s="93"/>
      <c r="GXB43" s="93"/>
      <c r="GXC43" s="93"/>
      <c r="GXD43" s="93"/>
      <c r="GXE43" s="93"/>
      <c r="GXF43" s="93"/>
      <c r="GXG43" s="93"/>
      <c r="GXH43" s="93"/>
      <c r="GXI43" s="93"/>
      <c r="GXJ43" s="93"/>
      <c r="GXK43" s="93"/>
      <c r="GXL43" s="93"/>
      <c r="GXM43" s="93"/>
      <c r="GXN43" s="93"/>
      <c r="GXO43" s="93"/>
      <c r="GXP43" s="93"/>
      <c r="GXQ43" s="93"/>
      <c r="GXR43" s="93"/>
      <c r="GXS43" s="93"/>
      <c r="GXT43" s="93"/>
      <c r="GXU43" s="93"/>
      <c r="GXV43" s="93"/>
      <c r="GXW43" s="93"/>
      <c r="GXX43" s="93"/>
      <c r="GXY43" s="93"/>
      <c r="GXZ43" s="93"/>
      <c r="GYA43" s="93"/>
      <c r="GYB43" s="93"/>
      <c r="GYC43" s="93"/>
      <c r="GYD43" s="93"/>
      <c r="GYE43" s="93"/>
      <c r="GYF43" s="93"/>
      <c r="GYG43" s="93"/>
      <c r="GYH43" s="93"/>
      <c r="GYI43" s="93"/>
      <c r="GYJ43" s="93"/>
      <c r="GYK43" s="93"/>
      <c r="GYL43" s="93"/>
      <c r="GYM43" s="93"/>
      <c r="GYN43" s="93"/>
      <c r="GYO43" s="93"/>
      <c r="GYP43" s="93"/>
      <c r="GYQ43" s="93"/>
      <c r="GYR43" s="93"/>
      <c r="GYS43" s="93"/>
      <c r="GYT43" s="93"/>
      <c r="GYU43" s="93"/>
      <c r="GYV43" s="93"/>
      <c r="GYW43" s="93"/>
      <c r="GYX43" s="93"/>
      <c r="GYY43" s="93"/>
      <c r="GYZ43" s="93"/>
      <c r="GZA43" s="93"/>
      <c r="GZB43" s="93"/>
      <c r="GZC43" s="93"/>
      <c r="GZD43" s="93"/>
      <c r="GZE43" s="93"/>
      <c r="GZF43" s="93"/>
      <c r="GZG43" s="93"/>
      <c r="GZH43" s="93"/>
      <c r="GZI43" s="93"/>
      <c r="GZJ43" s="93"/>
      <c r="GZK43" s="93"/>
      <c r="GZL43" s="93"/>
      <c r="GZM43" s="93"/>
      <c r="GZN43" s="93"/>
      <c r="GZO43" s="93"/>
      <c r="GZP43" s="93"/>
      <c r="GZQ43" s="93"/>
      <c r="GZR43" s="93"/>
      <c r="GZS43" s="93"/>
      <c r="GZT43" s="93"/>
      <c r="GZU43" s="93"/>
      <c r="GZV43" s="93"/>
      <c r="GZW43" s="93"/>
      <c r="GZX43" s="93"/>
      <c r="GZY43" s="93"/>
      <c r="GZZ43" s="93"/>
      <c r="HAA43" s="93"/>
      <c r="HAB43" s="93"/>
      <c r="HAC43" s="93"/>
      <c r="HAD43" s="93"/>
      <c r="HAE43" s="93"/>
      <c r="HAF43" s="93"/>
      <c r="HAG43" s="93"/>
      <c r="HAH43" s="93"/>
      <c r="HAI43" s="93"/>
      <c r="HAJ43" s="93"/>
      <c r="HAK43" s="93"/>
      <c r="HAL43" s="93"/>
      <c r="HAM43" s="93"/>
      <c r="HAN43" s="93"/>
      <c r="HAO43" s="93"/>
      <c r="HAP43" s="93"/>
      <c r="HAQ43" s="93"/>
      <c r="HAR43" s="93"/>
      <c r="HAS43" s="93"/>
      <c r="HAT43" s="93"/>
      <c r="HAU43" s="93"/>
      <c r="HAV43" s="93"/>
      <c r="HAW43" s="93"/>
      <c r="HAX43" s="93"/>
      <c r="HAY43" s="93"/>
      <c r="HAZ43" s="93"/>
      <c r="HBA43" s="93"/>
      <c r="HBB43" s="93"/>
      <c r="HBC43" s="93"/>
      <c r="HBD43" s="93"/>
      <c r="HBE43" s="93"/>
      <c r="HBF43" s="93"/>
      <c r="HBG43" s="93"/>
      <c r="HBH43" s="93"/>
      <c r="HBI43" s="93"/>
      <c r="HBJ43" s="93"/>
      <c r="HBK43" s="93"/>
      <c r="HBL43" s="93"/>
      <c r="HBM43" s="93"/>
      <c r="HBN43" s="93"/>
      <c r="HBO43" s="93"/>
      <c r="HBP43" s="93"/>
      <c r="HBQ43" s="93"/>
      <c r="HBR43" s="93"/>
      <c r="HBS43" s="93"/>
      <c r="HBT43" s="93"/>
      <c r="HBU43" s="93"/>
      <c r="HBV43" s="93"/>
      <c r="HBW43" s="93"/>
      <c r="HBX43" s="93"/>
      <c r="HBY43" s="93"/>
      <c r="HBZ43" s="93"/>
      <c r="HCA43" s="93"/>
      <c r="HCB43" s="93"/>
      <c r="HCC43" s="93"/>
      <c r="HCD43" s="93"/>
      <c r="HCE43" s="93"/>
      <c r="HCF43" s="93"/>
      <c r="HCG43" s="93"/>
      <c r="HCH43" s="93"/>
      <c r="HCI43" s="93"/>
      <c r="HCJ43" s="93"/>
      <c r="HCK43" s="93"/>
      <c r="HCL43" s="93"/>
      <c r="HCM43" s="93"/>
      <c r="HCN43" s="93"/>
      <c r="HCO43" s="93"/>
      <c r="HCP43" s="93"/>
      <c r="HCQ43" s="93"/>
      <c r="HCR43" s="93"/>
      <c r="HCS43" s="93"/>
      <c r="HCT43" s="93"/>
      <c r="HCU43" s="93"/>
      <c r="HCV43" s="93"/>
      <c r="HCW43" s="93"/>
      <c r="HCX43" s="93"/>
      <c r="HCY43" s="93"/>
      <c r="HCZ43" s="93"/>
      <c r="HDA43" s="93"/>
      <c r="HDB43" s="93"/>
      <c r="HDC43" s="93"/>
      <c r="HDD43" s="93"/>
      <c r="HDE43" s="93"/>
      <c r="HDF43" s="93"/>
      <c r="HDG43" s="93"/>
      <c r="HDH43" s="93"/>
      <c r="HDI43" s="93"/>
      <c r="HDJ43" s="93"/>
      <c r="HDK43" s="93"/>
      <c r="HDL43" s="93"/>
      <c r="HDM43" s="93"/>
      <c r="HDN43" s="93"/>
      <c r="HDO43" s="93"/>
      <c r="HDP43" s="93"/>
      <c r="HDQ43" s="93"/>
      <c r="HDR43" s="93"/>
      <c r="HDS43" s="93"/>
      <c r="HDT43" s="93"/>
      <c r="HDU43" s="93"/>
      <c r="HDV43" s="93"/>
      <c r="HDW43" s="93"/>
      <c r="HDX43" s="93"/>
      <c r="HDY43" s="93"/>
      <c r="HDZ43" s="93"/>
      <c r="HEA43" s="93"/>
      <c r="HEB43" s="93"/>
      <c r="HEC43" s="93"/>
      <c r="HED43" s="93"/>
      <c r="HEE43" s="93"/>
      <c r="HEF43" s="93"/>
      <c r="HEG43" s="93"/>
      <c r="HEH43" s="93"/>
      <c r="HEI43" s="93"/>
      <c r="HEJ43" s="93"/>
      <c r="HEK43" s="93"/>
      <c r="HEL43" s="93"/>
      <c r="HEM43" s="93"/>
      <c r="HEN43" s="93"/>
      <c r="HEO43" s="93"/>
      <c r="HEP43" s="93"/>
      <c r="HEQ43" s="93"/>
      <c r="HER43" s="93"/>
      <c r="HES43" s="93"/>
      <c r="HET43" s="93"/>
      <c r="HEU43" s="93"/>
      <c r="HEV43" s="93"/>
      <c r="HEW43" s="93"/>
      <c r="HEX43" s="93"/>
      <c r="HEY43" s="93"/>
      <c r="HEZ43" s="93"/>
      <c r="HFA43" s="93"/>
      <c r="HFB43" s="93"/>
      <c r="HFC43" s="93"/>
      <c r="HFD43" s="93"/>
      <c r="HFE43" s="93"/>
      <c r="HFF43" s="93"/>
      <c r="HFG43" s="93"/>
      <c r="HFH43" s="93"/>
      <c r="HFI43" s="93"/>
      <c r="HFJ43" s="93"/>
      <c r="HFK43" s="93"/>
      <c r="HFL43" s="93"/>
      <c r="HFM43" s="93"/>
      <c r="HFN43" s="93"/>
      <c r="HFO43" s="93"/>
      <c r="HFP43" s="93"/>
      <c r="HFQ43" s="93"/>
      <c r="HFR43" s="93"/>
      <c r="HFS43" s="93"/>
      <c r="HFT43" s="93"/>
      <c r="HFU43" s="93"/>
      <c r="HFV43" s="93"/>
      <c r="HFW43" s="93"/>
      <c r="HFX43" s="93"/>
      <c r="HFY43" s="93"/>
      <c r="HFZ43" s="93"/>
      <c r="HGA43" s="93"/>
      <c r="HGB43" s="93"/>
      <c r="HGC43" s="93"/>
      <c r="HGD43" s="93"/>
      <c r="HGE43" s="93"/>
      <c r="HGF43" s="93"/>
      <c r="HGG43" s="93"/>
      <c r="HGH43" s="93"/>
      <c r="HGI43" s="93"/>
      <c r="HGJ43" s="93"/>
      <c r="HGK43" s="93"/>
      <c r="HGL43" s="93"/>
      <c r="HGM43" s="93"/>
      <c r="HGN43" s="93"/>
      <c r="HGO43" s="93"/>
      <c r="HGP43" s="93"/>
      <c r="HGQ43" s="93"/>
      <c r="HGR43" s="93"/>
      <c r="HGS43" s="93"/>
      <c r="HGT43" s="93"/>
      <c r="HGU43" s="93"/>
      <c r="HGV43" s="93"/>
      <c r="HGW43" s="93"/>
      <c r="HGX43" s="93"/>
      <c r="HGY43" s="93"/>
      <c r="HGZ43" s="93"/>
      <c r="HHA43" s="93"/>
      <c r="HHB43" s="93"/>
      <c r="HHC43" s="93"/>
      <c r="HHD43" s="93"/>
      <c r="HHE43" s="93"/>
      <c r="HHF43" s="93"/>
      <c r="HHG43" s="93"/>
      <c r="HHH43" s="93"/>
      <c r="HHI43" s="93"/>
      <c r="HHJ43" s="93"/>
      <c r="HHK43" s="93"/>
      <c r="HHL43" s="93"/>
      <c r="HHM43" s="93"/>
      <c r="HHN43" s="93"/>
      <c r="HHO43" s="93"/>
      <c r="HHP43" s="93"/>
      <c r="HHQ43" s="93"/>
      <c r="HHR43" s="93"/>
      <c r="HHS43" s="93"/>
      <c r="HHT43" s="93"/>
      <c r="HHU43" s="93"/>
      <c r="HHV43" s="93"/>
      <c r="HHW43" s="93"/>
      <c r="HHX43" s="93"/>
      <c r="HHY43" s="93"/>
      <c r="HHZ43" s="93"/>
      <c r="HIA43" s="93"/>
      <c r="HIB43" s="93"/>
      <c r="HIC43" s="93"/>
      <c r="HID43" s="93"/>
      <c r="HIE43" s="93"/>
      <c r="HIF43" s="93"/>
      <c r="HIG43" s="93"/>
      <c r="HIH43" s="93"/>
      <c r="HII43" s="93"/>
      <c r="HIJ43" s="93"/>
      <c r="HIK43" s="93"/>
      <c r="HIL43" s="93"/>
      <c r="HIM43" s="93"/>
      <c r="HIN43" s="93"/>
      <c r="HIO43" s="93"/>
      <c r="HIP43" s="93"/>
      <c r="HIQ43" s="93"/>
      <c r="HIR43" s="93"/>
      <c r="HIS43" s="93"/>
      <c r="HIT43" s="93"/>
      <c r="HIU43" s="93"/>
      <c r="HIV43" s="93"/>
      <c r="HIW43" s="93"/>
      <c r="HIX43" s="93"/>
      <c r="HIY43" s="93"/>
      <c r="HIZ43" s="93"/>
      <c r="HJA43" s="93"/>
      <c r="HJB43" s="93"/>
      <c r="HJC43" s="93"/>
      <c r="HJD43" s="93"/>
      <c r="HJE43" s="93"/>
      <c r="HJF43" s="93"/>
      <c r="HJG43" s="93"/>
      <c r="HJH43" s="93"/>
      <c r="HJI43" s="93"/>
      <c r="HJJ43" s="93"/>
      <c r="HJK43" s="93"/>
      <c r="HJL43" s="93"/>
      <c r="HJM43" s="93"/>
      <c r="HJN43" s="93"/>
      <c r="HJO43" s="93"/>
      <c r="HJP43" s="93"/>
      <c r="HJQ43" s="93"/>
      <c r="HJR43" s="93"/>
      <c r="HJS43" s="93"/>
      <c r="HJT43" s="93"/>
      <c r="HJU43" s="93"/>
      <c r="HJV43" s="93"/>
      <c r="HJW43" s="93"/>
      <c r="HJX43" s="93"/>
      <c r="HJY43" s="93"/>
      <c r="HJZ43" s="93"/>
      <c r="HKA43" s="93"/>
      <c r="HKB43" s="93"/>
      <c r="HKC43" s="93"/>
      <c r="HKD43" s="93"/>
      <c r="HKE43" s="93"/>
      <c r="HKF43" s="93"/>
      <c r="HKG43" s="93"/>
      <c r="HKH43" s="93"/>
      <c r="HKI43" s="93"/>
      <c r="HKJ43" s="93"/>
      <c r="HKK43" s="93"/>
      <c r="HKL43" s="93"/>
      <c r="HKM43" s="93"/>
      <c r="HKN43" s="93"/>
      <c r="HKO43" s="93"/>
      <c r="HKP43" s="93"/>
      <c r="HKQ43" s="93"/>
      <c r="HKR43" s="93"/>
      <c r="HKS43" s="93"/>
      <c r="HKT43" s="93"/>
      <c r="HKU43" s="93"/>
      <c r="HKV43" s="93"/>
      <c r="HKW43" s="93"/>
      <c r="HKX43" s="93"/>
      <c r="HKY43" s="93"/>
      <c r="HKZ43" s="93"/>
      <c r="HLA43" s="93"/>
      <c r="HLB43" s="93"/>
      <c r="HLC43" s="93"/>
      <c r="HLD43" s="93"/>
      <c r="HLE43" s="93"/>
      <c r="HLF43" s="93"/>
      <c r="HLG43" s="93"/>
      <c r="HLH43" s="93"/>
      <c r="HLI43" s="93"/>
      <c r="HLJ43" s="93"/>
      <c r="HLK43" s="93"/>
      <c r="HLL43" s="93"/>
      <c r="HLM43" s="93"/>
      <c r="HLN43" s="93"/>
      <c r="HLO43" s="93"/>
      <c r="HLP43" s="93"/>
      <c r="HLQ43" s="93"/>
      <c r="HLR43" s="93"/>
      <c r="HLS43" s="93"/>
      <c r="HLT43" s="93"/>
      <c r="HLU43" s="93"/>
      <c r="HLV43" s="93"/>
      <c r="HLW43" s="93"/>
      <c r="HLX43" s="93"/>
      <c r="HLY43" s="93"/>
      <c r="HLZ43" s="93"/>
      <c r="HMA43" s="93"/>
      <c r="HMB43" s="93"/>
      <c r="HMC43" s="93"/>
      <c r="HMD43" s="93"/>
      <c r="HME43" s="93"/>
      <c r="HMF43" s="93"/>
      <c r="HMG43" s="93"/>
      <c r="HMH43" s="93"/>
      <c r="HMI43" s="93"/>
      <c r="HMJ43" s="93"/>
      <c r="HMK43" s="93"/>
      <c r="HML43" s="93"/>
      <c r="HMM43" s="93"/>
      <c r="HMN43" s="93"/>
      <c r="HMO43" s="93"/>
      <c r="HMP43" s="93"/>
      <c r="HMQ43" s="93"/>
      <c r="HMR43" s="93"/>
      <c r="HMS43" s="93"/>
      <c r="HMT43" s="93"/>
      <c r="HMU43" s="93"/>
      <c r="HMV43" s="93"/>
      <c r="HMW43" s="93"/>
      <c r="HMX43" s="93"/>
      <c r="HMY43" s="93"/>
      <c r="HMZ43" s="93"/>
      <c r="HNA43" s="93"/>
      <c r="HNB43" s="93"/>
      <c r="HNC43" s="93"/>
      <c r="HND43" s="93"/>
      <c r="HNE43" s="93"/>
      <c r="HNF43" s="93"/>
      <c r="HNG43" s="93"/>
      <c r="HNH43" s="93"/>
      <c r="HNI43" s="93"/>
      <c r="HNJ43" s="93"/>
      <c r="HNK43" s="93"/>
      <c r="HNL43" s="93"/>
      <c r="HNM43" s="93"/>
      <c r="HNN43" s="93"/>
      <c r="HNO43" s="93"/>
      <c r="HNP43" s="93"/>
      <c r="HNQ43" s="93"/>
      <c r="HNR43" s="93"/>
      <c r="HNS43" s="93"/>
      <c r="HNT43" s="93"/>
      <c r="HNU43" s="93"/>
      <c r="HNV43" s="93"/>
      <c r="HNW43" s="93"/>
      <c r="HNX43" s="93"/>
      <c r="HNY43" s="93"/>
      <c r="HNZ43" s="93"/>
      <c r="HOA43" s="93"/>
      <c r="HOB43" s="93"/>
      <c r="HOC43" s="93"/>
      <c r="HOD43" s="93"/>
      <c r="HOE43" s="93"/>
      <c r="HOF43" s="93"/>
      <c r="HOG43" s="93"/>
      <c r="HOH43" s="93"/>
      <c r="HOI43" s="93"/>
      <c r="HOJ43" s="93"/>
      <c r="HOK43" s="93"/>
      <c r="HOL43" s="93"/>
      <c r="HOM43" s="93"/>
      <c r="HON43" s="93"/>
      <c r="HOO43" s="93"/>
      <c r="HOP43" s="93"/>
      <c r="HOQ43" s="93"/>
      <c r="HOR43" s="93"/>
      <c r="HOS43" s="93"/>
      <c r="HOT43" s="93"/>
      <c r="HOU43" s="93"/>
      <c r="HOV43" s="93"/>
      <c r="HOW43" s="93"/>
      <c r="HOX43" s="93"/>
      <c r="HOY43" s="93"/>
      <c r="HOZ43" s="93"/>
      <c r="HPA43" s="93"/>
      <c r="HPB43" s="93"/>
      <c r="HPC43" s="93"/>
      <c r="HPD43" s="93"/>
      <c r="HPE43" s="93"/>
      <c r="HPF43" s="93"/>
      <c r="HPG43" s="93"/>
      <c r="HPH43" s="93"/>
      <c r="HPI43" s="93"/>
      <c r="HPJ43" s="93"/>
      <c r="HPK43" s="93"/>
      <c r="HPL43" s="93"/>
      <c r="HPM43" s="93"/>
      <c r="HPN43" s="93"/>
      <c r="HPO43" s="93"/>
      <c r="HPP43" s="93"/>
      <c r="HPQ43" s="93"/>
      <c r="HPR43" s="93"/>
      <c r="HPS43" s="93"/>
      <c r="HPT43" s="93"/>
      <c r="HPU43" s="93"/>
      <c r="HPV43" s="93"/>
      <c r="HPW43" s="93"/>
      <c r="HPX43" s="93"/>
      <c r="HPY43" s="93"/>
      <c r="HPZ43" s="93"/>
      <c r="HQA43" s="93"/>
      <c r="HQB43" s="93"/>
      <c r="HQC43" s="93"/>
      <c r="HQD43" s="93"/>
      <c r="HQE43" s="93"/>
      <c r="HQF43" s="93"/>
      <c r="HQG43" s="93"/>
      <c r="HQH43" s="93"/>
      <c r="HQI43" s="93"/>
      <c r="HQJ43" s="93"/>
      <c r="HQK43" s="93"/>
      <c r="HQL43" s="93"/>
      <c r="HQM43" s="93"/>
      <c r="HQN43" s="93"/>
      <c r="HQO43" s="93"/>
      <c r="HQP43" s="93"/>
      <c r="HQQ43" s="93"/>
      <c r="HQR43" s="93"/>
      <c r="HQS43" s="93"/>
      <c r="HQT43" s="93"/>
      <c r="HQU43" s="93"/>
      <c r="HQV43" s="93"/>
      <c r="HQW43" s="93"/>
      <c r="HQX43" s="93"/>
      <c r="HQY43" s="93"/>
      <c r="HQZ43" s="93"/>
      <c r="HRA43" s="93"/>
      <c r="HRB43" s="93"/>
      <c r="HRC43" s="93"/>
      <c r="HRD43" s="93"/>
      <c r="HRE43" s="93"/>
      <c r="HRF43" s="93"/>
      <c r="HRG43" s="93"/>
      <c r="HRH43" s="93"/>
      <c r="HRI43" s="93"/>
      <c r="HRJ43" s="93"/>
      <c r="HRK43" s="93"/>
      <c r="HRL43" s="93"/>
      <c r="HRM43" s="93"/>
      <c r="HRN43" s="93"/>
      <c r="HRO43" s="93"/>
      <c r="HRP43" s="93"/>
      <c r="HRQ43" s="93"/>
      <c r="HRR43" s="93"/>
      <c r="HRS43" s="93"/>
      <c r="HRT43" s="93"/>
      <c r="HRU43" s="93"/>
      <c r="HRV43" s="93"/>
      <c r="HRW43" s="93"/>
      <c r="HRX43" s="93"/>
      <c r="HRY43" s="93"/>
      <c r="HRZ43" s="93"/>
      <c r="HSA43" s="93"/>
      <c r="HSB43" s="93"/>
      <c r="HSC43" s="93"/>
      <c r="HSD43" s="93"/>
      <c r="HSE43" s="93"/>
      <c r="HSF43" s="93"/>
      <c r="HSG43" s="93"/>
      <c r="HSH43" s="93"/>
      <c r="HSI43" s="93"/>
      <c r="HSJ43" s="93"/>
      <c r="HSK43" s="93"/>
      <c r="HSL43" s="93"/>
      <c r="HSM43" s="93"/>
      <c r="HSN43" s="93"/>
      <c r="HSO43" s="93"/>
      <c r="HSP43" s="93"/>
      <c r="HSQ43" s="93"/>
      <c r="HSR43" s="93"/>
      <c r="HSS43" s="93"/>
      <c r="HST43" s="93"/>
      <c r="HSU43" s="93"/>
      <c r="HSV43" s="93"/>
      <c r="HSW43" s="93"/>
      <c r="HSX43" s="93"/>
      <c r="HSY43" s="93"/>
      <c r="HSZ43" s="93"/>
      <c r="HTA43" s="93"/>
      <c r="HTB43" s="93"/>
      <c r="HTC43" s="93"/>
      <c r="HTD43" s="93"/>
      <c r="HTE43" s="93"/>
      <c r="HTF43" s="93"/>
      <c r="HTG43" s="93"/>
      <c r="HTH43" s="93"/>
      <c r="HTI43" s="93"/>
      <c r="HTJ43" s="93"/>
      <c r="HTK43" s="93"/>
      <c r="HTL43" s="93"/>
      <c r="HTM43" s="93"/>
      <c r="HTN43" s="93"/>
      <c r="HTO43" s="93"/>
      <c r="HTP43" s="93"/>
      <c r="HTQ43" s="93"/>
      <c r="HTR43" s="93"/>
      <c r="HTS43" s="93"/>
      <c r="HTT43" s="93"/>
      <c r="HTU43" s="93"/>
      <c r="HTV43" s="93"/>
      <c r="HTW43" s="93"/>
      <c r="HTX43" s="93"/>
      <c r="HTY43" s="93"/>
      <c r="HTZ43" s="93"/>
      <c r="HUA43" s="93"/>
      <c r="HUB43" s="93"/>
      <c r="HUC43" s="93"/>
      <c r="HUD43" s="93"/>
      <c r="HUE43" s="93"/>
      <c r="HUF43" s="93"/>
      <c r="HUG43" s="93"/>
      <c r="HUH43" s="93"/>
      <c r="HUI43" s="93"/>
      <c r="HUJ43" s="93"/>
      <c r="HUK43" s="93"/>
      <c r="HUL43" s="93"/>
      <c r="HUM43" s="93"/>
      <c r="HUN43" s="93"/>
      <c r="HUO43" s="93"/>
      <c r="HUP43" s="93"/>
      <c r="HUQ43" s="93"/>
      <c r="HUR43" s="93"/>
      <c r="HUS43" s="93"/>
      <c r="HUT43" s="93"/>
      <c r="HUU43" s="93"/>
      <c r="HUV43" s="93"/>
      <c r="HUW43" s="93"/>
      <c r="HUX43" s="93"/>
      <c r="HUY43" s="93"/>
      <c r="HUZ43" s="93"/>
      <c r="HVA43" s="93"/>
      <c r="HVB43" s="93"/>
      <c r="HVC43" s="93"/>
      <c r="HVD43" s="93"/>
      <c r="HVE43" s="93"/>
      <c r="HVF43" s="93"/>
      <c r="HVG43" s="93"/>
      <c r="HVH43" s="93"/>
      <c r="HVI43" s="93"/>
      <c r="HVJ43" s="93"/>
      <c r="HVK43" s="93"/>
      <c r="HVL43" s="93"/>
      <c r="HVM43" s="93"/>
      <c r="HVN43" s="93"/>
      <c r="HVO43" s="93"/>
      <c r="HVP43" s="93"/>
      <c r="HVQ43" s="93"/>
      <c r="HVR43" s="93"/>
      <c r="HVS43" s="93"/>
      <c r="HVT43" s="93"/>
      <c r="HVU43" s="93"/>
      <c r="HVV43" s="93"/>
      <c r="HVW43" s="93"/>
      <c r="HVX43" s="93"/>
      <c r="HVY43" s="93"/>
      <c r="HVZ43" s="93"/>
      <c r="HWA43" s="93"/>
      <c r="HWB43" s="93"/>
      <c r="HWC43" s="93"/>
      <c r="HWD43" s="93"/>
      <c r="HWE43" s="93"/>
      <c r="HWF43" s="93"/>
      <c r="HWG43" s="93"/>
      <c r="HWH43" s="93"/>
      <c r="HWI43" s="93"/>
      <c r="HWJ43" s="93"/>
      <c r="HWK43" s="93"/>
      <c r="HWL43" s="93"/>
      <c r="HWM43" s="93"/>
      <c r="HWN43" s="93"/>
      <c r="HWO43" s="93"/>
      <c r="HWP43" s="93"/>
      <c r="HWQ43" s="93"/>
      <c r="HWR43" s="93"/>
      <c r="HWS43" s="93"/>
      <c r="HWT43" s="93"/>
      <c r="HWU43" s="93"/>
      <c r="HWV43" s="93"/>
      <c r="HWW43" s="93"/>
      <c r="HWX43" s="93"/>
      <c r="HWY43" s="93"/>
      <c r="HWZ43" s="93"/>
      <c r="HXA43" s="93"/>
      <c r="HXB43" s="93"/>
      <c r="HXC43" s="93"/>
      <c r="HXD43" s="93"/>
      <c r="HXE43" s="93"/>
      <c r="HXF43" s="93"/>
      <c r="HXG43" s="93"/>
      <c r="HXH43" s="93"/>
      <c r="HXI43" s="93"/>
      <c r="HXJ43" s="93"/>
      <c r="HXK43" s="93"/>
      <c r="HXL43" s="93"/>
      <c r="HXM43" s="93"/>
      <c r="HXN43" s="93"/>
      <c r="HXO43" s="93"/>
      <c r="HXP43" s="93"/>
      <c r="HXQ43" s="93"/>
      <c r="HXR43" s="93"/>
      <c r="HXS43" s="93"/>
      <c r="HXT43" s="93"/>
      <c r="HXU43" s="93"/>
      <c r="HXV43" s="93"/>
      <c r="HXW43" s="93"/>
      <c r="HXX43" s="93"/>
      <c r="HXY43" s="93"/>
      <c r="HXZ43" s="93"/>
      <c r="HYA43" s="93"/>
      <c r="HYB43" s="93"/>
      <c r="HYC43" s="93"/>
      <c r="HYD43" s="93"/>
      <c r="HYE43" s="93"/>
      <c r="HYF43" s="93"/>
      <c r="HYG43" s="93"/>
      <c r="HYH43" s="93"/>
      <c r="HYI43" s="93"/>
      <c r="HYJ43" s="93"/>
      <c r="HYK43" s="93"/>
      <c r="HYL43" s="93"/>
      <c r="HYM43" s="93"/>
      <c r="HYN43" s="93"/>
      <c r="HYO43" s="93"/>
      <c r="HYP43" s="93"/>
      <c r="HYQ43" s="93"/>
      <c r="HYR43" s="93"/>
      <c r="HYS43" s="93"/>
      <c r="HYT43" s="93"/>
      <c r="HYU43" s="93"/>
      <c r="HYV43" s="93"/>
      <c r="HYW43" s="93"/>
      <c r="HYX43" s="93"/>
      <c r="HYY43" s="93"/>
      <c r="HYZ43" s="93"/>
      <c r="HZA43" s="93"/>
      <c r="HZB43" s="93"/>
      <c r="HZC43" s="93"/>
      <c r="HZD43" s="93"/>
      <c r="HZE43" s="93"/>
      <c r="HZF43" s="93"/>
      <c r="HZG43" s="93"/>
      <c r="HZH43" s="93"/>
      <c r="HZI43" s="93"/>
      <c r="HZJ43" s="93"/>
      <c r="HZK43" s="93"/>
      <c r="HZL43" s="93"/>
      <c r="HZM43" s="93"/>
      <c r="HZN43" s="93"/>
      <c r="HZO43" s="93"/>
      <c r="HZP43" s="93"/>
      <c r="HZQ43" s="93"/>
      <c r="HZR43" s="93"/>
      <c r="HZS43" s="93"/>
      <c r="HZT43" s="93"/>
      <c r="HZU43" s="93"/>
      <c r="HZV43" s="93"/>
      <c r="HZW43" s="93"/>
      <c r="HZX43" s="93"/>
      <c r="HZY43" s="93"/>
      <c r="HZZ43" s="93"/>
      <c r="IAA43" s="93"/>
      <c r="IAB43" s="93"/>
      <c r="IAC43" s="93"/>
      <c r="IAD43" s="93"/>
      <c r="IAE43" s="93"/>
      <c r="IAF43" s="93"/>
      <c r="IAG43" s="93"/>
      <c r="IAH43" s="93"/>
      <c r="IAI43" s="93"/>
      <c r="IAJ43" s="93"/>
      <c r="IAK43" s="93"/>
      <c r="IAL43" s="93"/>
      <c r="IAM43" s="93"/>
      <c r="IAN43" s="93"/>
      <c r="IAO43" s="93"/>
      <c r="IAP43" s="93"/>
      <c r="IAQ43" s="93"/>
      <c r="IAR43" s="93"/>
      <c r="IAS43" s="93"/>
      <c r="IAT43" s="93"/>
      <c r="IAU43" s="93"/>
      <c r="IAV43" s="93"/>
      <c r="IAW43" s="93"/>
      <c r="IAX43" s="93"/>
      <c r="IAY43" s="93"/>
      <c r="IAZ43" s="93"/>
      <c r="IBA43" s="93"/>
      <c r="IBB43" s="93"/>
      <c r="IBC43" s="93"/>
      <c r="IBD43" s="93"/>
      <c r="IBE43" s="93"/>
      <c r="IBF43" s="93"/>
      <c r="IBG43" s="93"/>
      <c r="IBH43" s="93"/>
      <c r="IBI43" s="93"/>
      <c r="IBJ43" s="93"/>
      <c r="IBK43" s="93"/>
      <c r="IBL43" s="93"/>
      <c r="IBM43" s="93"/>
      <c r="IBN43" s="93"/>
      <c r="IBO43" s="93"/>
      <c r="IBP43" s="93"/>
      <c r="IBQ43" s="93"/>
      <c r="IBR43" s="93"/>
      <c r="IBS43" s="93"/>
      <c r="IBT43" s="93"/>
      <c r="IBU43" s="93"/>
      <c r="IBV43" s="93"/>
      <c r="IBW43" s="93"/>
      <c r="IBX43" s="93"/>
      <c r="IBY43" s="93"/>
      <c r="IBZ43" s="93"/>
      <c r="ICA43" s="93"/>
      <c r="ICB43" s="93"/>
      <c r="ICC43" s="93"/>
      <c r="ICD43" s="93"/>
      <c r="ICE43" s="93"/>
      <c r="ICF43" s="93"/>
      <c r="ICG43" s="93"/>
      <c r="ICH43" s="93"/>
      <c r="ICI43" s="93"/>
      <c r="ICJ43" s="93"/>
      <c r="ICK43" s="93"/>
      <c r="ICL43" s="93"/>
      <c r="ICM43" s="93"/>
      <c r="ICN43" s="93"/>
      <c r="ICO43" s="93"/>
      <c r="ICP43" s="93"/>
      <c r="ICQ43" s="93"/>
      <c r="ICR43" s="93"/>
      <c r="ICS43" s="93"/>
      <c r="ICT43" s="93"/>
      <c r="ICU43" s="93"/>
      <c r="ICV43" s="93"/>
      <c r="ICW43" s="93"/>
      <c r="ICX43" s="93"/>
      <c r="ICY43" s="93"/>
      <c r="ICZ43" s="93"/>
      <c r="IDA43" s="93"/>
      <c r="IDB43" s="93"/>
      <c r="IDC43" s="93"/>
      <c r="IDD43" s="93"/>
      <c r="IDE43" s="93"/>
      <c r="IDF43" s="93"/>
      <c r="IDG43" s="93"/>
      <c r="IDH43" s="93"/>
      <c r="IDI43" s="93"/>
      <c r="IDJ43" s="93"/>
      <c r="IDK43" s="93"/>
      <c r="IDL43" s="93"/>
      <c r="IDM43" s="93"/>
      <c r="IDN43" s="93"/>
      <c r="IDO43" s="93"/>
      <c r="IDP43" s="93"/>
      <c r="IDQ43" s="93"/>
      <c r="IDR43" s="93"/>
      <c r="IDS43" s="93"/>
      <c r="IDT43" s="93"/>
      <c r="IDU43" s="93"/>
      <c r="IDV43" s="93"/>
      <c r="IDW43" s="93"/>
      <c r="IDX43" s="93"/>
      <c r="IDY43" s="93"/>
      <c r="IDZ43" s="93"/>
      <c r="IEA43" s="93"/>
      <c r="IEB43" s="93"/>
      <c r="IEC43" s="93"/>
      <c r="IED43" s="93"/>
      <c r="IEE43" s="93"/>
      <c r="IEF43" s="93"/>
      <c r="IEG43" s="93"/>
      <c r="IEH43" s="93"/>
      <c r="IEI43" s="93"/>
      <c r="IEJ43" s="93"/>
      <c r="IEK43" s="93"/>
      <c r="IEL43" s="93"/>
      <c r="IEM43" s="93"/>
      <c r="IEN43" s="93"/>
      <c r="IEO43" s="93"/>
      <c r="IEP43" s="93"/>
      <c r="IEQ43" s="93"/>
      <c r="IER43" s="93"/>
      <c r="IES43" s="93"/>
      <c r="IET43" s="93"/>
      <c r="IEU43" s="93"/>
      <c r="IEV43" s="93"/>
      <c r="IEW43" s="93"/>
      <c r="IEX43" s="93"/>
      <c r="IEY43" s="93"/>
      <c r="IEZ43" s="93"/>
      <c r="IFA43" s="93"/>
      <c r="IFB43" s="93"/>
      <c r="IFC43" s="93"/>
      <c r="IFD43" s="93"/>
      <c r="IFE43" s="93"/>
      <c r="IFF43" s="93"/>
      <c r="IFG43" s="93"/>
      <c r="IFH43" s="93"/>
      <c r="IFI43" s="93"/>
      <c r="IFJ43" s="93"/>
      <c r="IFK43" s="93"/>
      <c r="IFL43" s="93"/>
      <c r="IFM43" s="93"/>
      <c r="IFN43" s="93"/>
      <c r="IFO43" s="93"/>
      <c r="IFP43" s="93"/>
      <c r="IFQ43" s="93"/>
      <c r="IFR43" s="93"/>
      <c r="IFS43" s="93"/>
      <c r="IFT43" s="93"/>
      <c r="IFU43" s="93"/>
      <c r="IFV43" s="93"/>
      <c r="IFW43" s="93"/>
      <c r="IFX43" s="93"/>
      <c r="IFY43" s="93"/>
      <c r="IFZ43" s="93"/>
      <c r="IGA43" s="93"/>
      <c r="IGB43" s="93"/>
      <c r="IGC43" s="93"/>
      <c r="IGD43" s="93"/>
      <c r="IGE43" s="93"/>
      <c r="IGF43" s="93"/>
      <c r="IGG43" s="93"/>
      <c r="IGH43" s="93"/>
      <c r="IGI43" s="93"/>
      <c r="IGJ43" s="93"/>
      <c r="IGK43" s="93"/>
      <c r="IGL43" s="93"/>
      <c r="IGM43" s="93"/>
      <c r="IGN43" s="93"/>
      <c r="IGO43" s="93"/>
      <c r="IGP43" s="93"/>
      <c r="IGQ43" s="93"/>
      <c r="IGR43" s="93"/>
      <c r="IGS43" s="93"/>
      <c r="IGT43" s="93"/>
      <c r="IGU43" s="93"/>
      <c r="IGV43" s="93"/>
      <c r="IGW43" s="93"/>
      <c r="IGX43" s="93"/>
      <c r="IGY43" s="93"/>
      <c r="IGZ43" s="93"/>
      <c r="IHA43" s="93"/>
      <c r="IHB43" s="93"/>
      <c r="IHC43" s="93"/>
      <c r="IHD43" s="93"/>
      <c r="IHE43" s="93"/>
      <c r="IHF43" s="93"/>
      <c r="IHG43" s="93"/>
      <c r="IHH43" s="93"/>
      <c r="IHI43" s="93"/>
      <c r="IHJ43" s="93"/>
      <c r="IHK43" s="93"/>
      <c r="IHL43" s="93"/>
      <c r="IHM43" s="93"/>
      <c r="IHN43" s="93"/>
      <c r="IHO43" s="93"/>
      <c r="IHP43" s="93"/>
      <c r="IHQ43" s="93"/>
      <c r="IHR43" s="93"/>
      <c r="IHS43" s="93"/>
      <c r="IHT43" s="93"/>
      <c r="IHU43" s="93"/>
      <c r="IHV43" s="93"/>
      <c r="IHW43" s="93"/>
      <c r="IHX43" s="93"/>
      <c r="IHY43" s="93"/>
      <c r="IHZ43" s="93"/>
      <c r="IIA43" s="93"/>
      <c r="IIB43" s="93"/>
      <c r="IIC43" s="93"/>
      <c r="IID43" s="93"/>
      <c r="IIE43" s="93"/>
      <c r="IIF43" s="93"/>
      <c r="IIG43" s="93"/>
      <c r="IIH43" s="93"/>
      <c r="III43" s="93"/>
      <c r="IIJ43" s="93"/>
      <c r="IIK43" s="93"/>
      <c r="IIL43" s="93"/>
      <c r="IIM43" s="93"/>
      <c r="IIN43" s="93"/>
      <c r="IIO43" s="93"/>
      <c r="IIP43" s="93"/>
      <c r="IIQ43" s="93"/>
      <c r="IIR43" s="93"/>
      <c r="IIS43" s="93"/>
      <c r="IIT43" s="93"/>
      <c r="IIU43" s="93"/>
      <c r="IIV43" s="93"/>
      <c r="IIW43" s="93"/>
      <c r="IIX43" s="93"/>
      <c r="IIY43" s="93"/>
      <c r="IIZ43" s="93"/>
      <c r="IJA43" s="93"/>
      <c r="IJB43" s="93"/>
      <c r="IJC43" s="93"/>
      <c r="IJD43" s="93"/>
      <c r="IJE43" s="93"/>
      <c r="IJF43" s="93"/>
      <c r="IJG43" s="93"/>
      <c r="IJH43" s="93"/>
      <c r="IJI43" s="93"/>
      <c r="IJJ43" s="93"/>
      <c r="IJK43" s="93"/>
      <c r="IJL43" s="93"/>
      <c r="IJM43" s="93"/>
      <c r="IJN43" s="93"/>
      <c r="IJO43" s="93"/>
      <c r="IJP43" s="93"/>
      <c r="IJQ43" s="93"/>
      <c r="IJR43" s="93"/>
      <c r="IJS43" s="93"/>
      <c r="IJT43" s="93"/>
      <c r="IJU43" s="93"/>
      <c r="IJV43" s="93"/>
      <c r="IJW43" s="93"/>
      <c r="IJX43" s="93"/>
      <c r="IJY43" s="93"/>
      <c r="IJZ43" s="93"/>
      <c r="IKA43" s="93"/>
      <c r="IKB43" s="93"/>
      <c r="IKC43" s="93"/>
      <c r="IKD43" s="93"/>
      <c r="IKE43" s="93"/>
      <c r="IKF43" s="93"/>
      <c r="IKG43" s="93"/>
      <c r="IKH43" s="93"/>
      <c r="IKI43" s="93"/>
      <c r="IKJ43" s="93"/>
      <c r="IKK43" s="93"/>
      <c r="IKL43" s="93"/>
      <c r="IKM43" s="93"/>
      <c r="IKN43" s="93"/>
      <c r="IKO43" s="93"/>
      <c r="IKP43" s="93"/>
      <c r="IKQ43" s="93"/>
      <c r="IKR43" s="93"/>
      <c r="IKS43" s="93"/>
      <c r="IKT43" s="93"/>
      <c r="IKU43" s="93"/>
      <c r="IKV43" s="93"/>
      <c r="IKW43" s="93"/>
      <c r="IKX43" s="93"/>
      <c r="IKY43" s="93"/>
      <c r="IKZ43" s="93"/>
      <c r="ILA43" s="93"/>
      <c r="ILB43" s="93"/>
      <c r="ILC43" s="93"/>
      <c r="ILD43" s="93"/>
      <c r="ILE43" s="93"/>
      <c r="ILF43" s="93"/>
      <c r="ILG43" s="93"/>
      <c r="ILH43" s="93"/>
      <c r="ILI43" s="93"/>
      <c r="ILJ43" s="93"/>
      <c r="ILK43" s="93"/>
      <c r="ILL43" s="93"/>
      <c r="ILM43" s="93"/>
      <c r="ILN43" s="93"/>
      <c r="ILO43" s="93"/>
      <c r="ILP43" s="93"/>
      <c r="ILQ43" s="93"/>
      <c r="ILR43" s="93"/>
      <c r="ILS43" s="93"/>
      <c r="ILT43" s="93"/>
      <c r="ILU43" s="93"/>
      <c r="ILV43" s="93"/>
      <c r="ILW43" s="93"/>
      <c r="ILX43" s="93"/>
      <c r="ILY43" s="93"/>
      <c r="ILZ43" s="93"/>
      <c r="IMA43" s="93"/>
      <c r="IMB43" s="93"/>
      <c r="IMC43" s="93"/>
      <c r="IMD43" s="93"/>
      <c r="IME43" s="93"/>
      <c r="IMF43" s="93"/>
      <c r="IMG43" s="93"/>
      <c r="IMH43" s="93"/>
      <c r="IMI43" s="93"/>
      <c r="IMJ43" s="93"/>
      <c r="IMK43" s="93"/>
      <c r="IML43" s="93"/>
      <c r="IMM43" s="93"/>
      <c r="IMN43" s="93"/>
      <c r="IMO43" s="93"/>
      <c r="IMP43" s="93"/>
      <c r="IMQ43" s="93"/>
      <c r="IMR43" s="93"/>
      <c r="IMS43" s="93"/>
      <c r="IMT43" s="93"/>
      <c r="IMU43" s="93"/>
      <c r="IMV43" s="93"/>
      <c r="IMW43" s="93"/>
      <c r="IMX43" s="93"/>
      <c r="IMY43" s="93"/>
      <c r="IMZ43" s="93"/>
      <c r="INA43" s="93"/>
      <c r="INB43" s="93"/>
      <c r="INC43" s="93"/>
      <c r="IND43" s="93"/>
      <c r="INE43" s="93"/>
      <c r="INF43" s="93"/>
      <c r="ING43" s="93"/>
      <c r="INH43" s="93"/>
      <c r="INI43" s="93"/>
      <c r="INJ43" s="93"/>
      <c r="INK43" s="93"/>
      <c r="INL43" s="93"/>
      <c r="INM43" s="93"/>
      <c r="INN43" s="93"/>
      <c r="INO43" s="93"/>
      <c r="INP43" s="93"/>
      <c r="INQ43" s="93"/>
      <c r="INR43" s="93"/>
      <c r="INS43" s="93"/>
      <c r="INT43" s="93"/>
      <c r="INU43" s="93"/>
      <c r="INV43" s="93"/>
      <c r="INW43" s="93"/>
      <c r="INX43" s="93"/>
      <c r="INY43" s="93"/>
      <c r="INZ43" s="93"/>
      <c r="IOA43" s="93"/>
      <c r="IOB43" s="93"/>
      <c r="IOC43" s="93"/>
      <c r="IOD43" s="93"/>
      <c r="IOE43" s="93"/>
      <c r="IOF43" s="93"/>
      <c r="IOG43" s="93"/>
      <c r="IOH43" s="93"/>
      <c r="IOI43" s="93"/>
      <c r="IOJ43" s="93"/>
      <c r="IOK43" s="93"/>
      <c r="IOL43" s="93"/>
      <c r="IOM43" s="93"/>
      <c r="ION43" s="93"/>
      <c r="IOO43" s="93"/>
      <c r="IOP43" s="93"/>
      <c r="IOQ43" s="93"/>
      <c r="IOR43" s="93"/>
      <c r="IOS43" s="93"/>
      <c r="IOT43" s="93"/>
      <c r="IOU43" s="93"/>
      <c r="IOV43" s="93"/>
      <c r="IOW43" s="93"/>
      <c r="IOX43" s="93"/>
      <c r="IOY43" s="93"/>
      <c r="IOZ43" s="93"/>
      <c r="IPA43" s="93"/>
      <c r="IPB43" s="93"/>
      <c r="IPC43" s="93"/>
      <c r="IPD43" s="93"/>
      <c r="IPE43" s="93"/>
      <c r="IPF43" s="93"/>
      <c r="IPG43" s="93"/>
      <c r="IPH43" s="93"/>
      <c r="IPI43" s="93"/>
      <c r="IPJ43" s="93"/>
      <c r="IPK43" s="93"/>
      <c r="IPL43" s="93"/>
      <c r="IPM43" s="93"/>
      <c r="IPN43" s="93"/>
      <c r="IPO43" s="93"/>
      <c r="IPP43" s="93"/>
      <c r="IPQ43" s="93"/>
      <c r="IPR43" s="93"/>
      <c r="IPS43" s="93"/>
      <c r="IPT43" s="93"/>
      <c r="IPU43" s="93"/>
      <c r="IPV43" s="93"/>
      <c r="IPW43" s="93"/>
      <c r="IPX43" s="93"/>
      <c r="IPY43" s="93"/>
      <c r="IPZ43" s="93"/>
      <c r="IQA43" s="93"/>
      <c r="IQB43" s="93"/>
      <c r="IQC43" s="93"/>
      <c r="IQD43" s="93"/>
      <c r="IQE43" s="93"/>
      <c r="IQF43" s="93"/>
      <c r="IQG43" s="93"/>
      <c r="IQH43" s="93"/>
      <c r="IQI43" s="93"/>
      <c r="IQJ43" s="93"/>
      <c r="IQK43" s="93"/>
      <c r="IQL43" s="93"/>
      <c r="IQM43" s="93"/>
      <c r="IQN43" s="93"/>
      <c r="IQO43" s="93"/>
      <c r="IQP43" s="93"/>
      <c r="IQQ43" s="93"/>
      <c r="IQR43" s="93"/>
      <c r="IQS43" s="93"/>
      <c r="IQT43" s="93"/>
      <c r="IQU43" s="93"/>
      <c r="IQV43" s="93"/>
      <c r="IQW43" s="93"/>
      <c r="IQX43" s="93"/>
      <c r="IQY43" s="93"/>
      <c r="IQZ43" s="93"/>
      <c r="IRA43" s="93"/>
      <c r="IRB43" s="93"/>
      <c r="IRC43" s="93"/>
      <c r="IRD43" s="93"/>
      <c r="IRE43" s="93"/>
      <c r="IRF43" s="93"/>
      <c r="IRG43" s="93"/>
      <c r="IRH43" s="93"/>
      <c r="IRI43" s="93"/>
      <c r="IRJ43" s="93"/>
      <c r="IRK43" s="93"/>
      <c r="IRL43" s="93"/>
      <c r="IRM43" s="93"/>
      <c r="IRN43" s="93"/>
      <c r="IRO43" s="93"/>
      <c r="IRP43" s="93"/>
      <c r="IRQ43" s="93"/>
      <c r="IRR43" s="93"/>
      <c r="IRS43" s="93"/>
      <c r="IRT43" s="93"/>
      <c r="IRU43" s="93"/>
      <c r="IRV43" s="93"/>
      <c r="IRW43" s="93"/>
      <c r="IRX43" s="93"/>
      <c r="IRY43" s="93"/>
      <c r="IRZ43" s="93"/>
      <c r="ISA43" s="93"/>
      <c r="ISB43" s="93"/>
      <c r="ISC43" s="93"/>
      <c r="ISD43" s="93"/>
      <c r="ISE43" s="93"/>
      <c r="ISF43" s="93"/>
      <c r="ISG43" s="93"/>
      <c r="ISH43" s="93"/>
      <c r="ISI43" s="93"/>
      <c r="ISJ43" s="93"/>
      <c r="ISK43" s="93"/>
      <c r="ISL43" s="93"/>
      <c r="ISM43" s="93"/>
      <c r="ISN43" s="93"/>
      <c r="ISO43" s="93"/>
      <c r="ISP43" s="93"/>
      <c r="ISQ43" s="93"/>
      <c r="ISR43" s="93"/>
      <c r="ISS43" s="93"/>
      <c r="IST43" s="93"/>
      <c r="ISU43" s="93"/>
      <c r="ISV43" s="93"/>
      <c r="ISW43" s="93"/>
      <c r="ISX43" s="93"/>
      <c r="ISY43" s="93"/>
      <c r="ISZ43" s="93"/>
      <c r="ITA43" s="93"/>
      <c r="ITB43" s="93"/>
      <c r="ITC43" s="93"/>
      <c r="ITD43" s="93"/>
      <c r="ITE43" s="93"/>
      <c r="ITF43" s="93"/>
      <c r="ITG43" s="93"/>
      <c r="ITH43" s="93"/>
      <c r="ITI43" s="93"/>
      <c r="ITJ43" s="93"/>
      <c r="ITK43" s="93"/>
      <c r="ITL43" s="93"/>
      <c r="ITM43" s="93"/>
      <c r="ITN43" s="93"/>
      <c r="ITO43" s="93"/>
      <c r="ITP43" s="93"/>
      <c r="ITQ43" s="93"/>
      <c r="ITR43" s="93"/>
      <c r="ITS43" s="93"/>
      <c r="ITT43" s="93"/>
      <c r="ITU43" s="93"/>
      <c r="ITV43" s="93"/>
      <c r="ITW43" s="93"/>
      <c r="ITX43" s="93"/>
      <c r="ITY43" s="93"/>
      <c r="ITZ43" s="93"/>
      <c r="IUA43" s="93"/>
      <c r="IUB43" s="93"/>
      <c r="IUC43" s="93"/>
      <c r="IUD43" s="93"/>
      <c r="IUE43" s="93"/>
      <c r="IUF43" s="93"/>
      <c r="IUG43" s="93"/>
      <c r="IUH43" s="93"/>
      <c r="IUI43" s="93"/>
      <c r="IUJ43" s="93"/>
      <c r="IUK43" s="93"/>
      <c r="IUL43" s="93"/>
      <c r="IUM43" s="93"/>
      <c r="IUN43" s="93"/>
      <c r="IUO43" s="93"/>
      <c r="IUP43" s="93"/>
      <c r="IUQ43" s="93"/>
      <c r="IUR43" s="93"/>
      <c r="IUS43" s="93"/>
      <c r="IUT43" s="93"/>
      <c r="IUU43" s="93"/>
      <c r="IUV43" s="93"/>
      <c r="IUW43" s="93"/>
      <c r="IUX43" s="93"/>
      <c r="IUY43" s="93"/>
      <c r="IUZ43" s="93"/>
      <c r="IVA43" s="93"/>
      <c r="IVB43" s="93"/>
      <c r="IVC43" s="93"/>
      <c r="IVD43" s="93"/>
      <c r="IVE43" s="93"/>
      <c r="IVF43" s="93"/>
      <c r="IVG43" s="93"/>
      <c r="IVH43" s="93"/>
      <c r="IVI43" s="93"/>
      <c r="IVJ43" s="93"/>
      <c r="IVK43" s="93"/>
      <c r="IVL43" s="93"/>
      <c r="IVM43" s="93"/>
      <c r="IVN43" s="93"/>
      <c r="IVO43" s="93"/>
      <c r="IVP43" s="93"/>
      <c r="IVQ43" s="93"/>
      <c r="IVR43" s="93"/>
      <c r="IVS43" s="93"/>
      <c r="IVT43" s="93"/>
      <c r="IVU43" s="93"/>
      <c r="IVV43" s="93"/>
      <c r="IVW43" s="93"/>
      <c r="IVX43" s="93"/>
      <c r="IVY43" s="93"/>
      <c r="IVZ43" s="93"/>
      <c r="IWA43" s="93"/>
      <c r="IWB43" s="93"/>
      <c r="IWC43" s="93"/>
      <c r="IWD43" s="93"/>
      <c r="IWE43" s="93"/>
      <c r="IWF43" s="93"/>
      <c r="IWG43" s="93"/>
      <c r="IWH43" s="93"/>
      <c r="IWI43" s="93"/>
      <c r="IWJ43" s="93"/>
      <c r="IWK43" s="93"/>
      <c r="IWL43" s="93"/>
      <c r="IWM43" s="93"/>
      <c r="IWN43" s="93"/>
      <c r="IWO43" s="93"/>
      <c r="IWP43" s="93"/>
      <c r="IWQ43" s="93"/>
      <c r="IWR43" s="93"/>
      <c r="IWS43" s="93"/>
      <c r="IWT43" s="93"/>
      <c r="IWU43" s="93"/>
      <c r="IWV43" s="93"/>
      <c r="IWW43" s="93"/>
      <c r="IWX43" s="93"/>
      <c r="IWY43" s="93"/>
      <c r="IWZ43" s="93"/>
      <c r="IXA43" s="93"/>
      <c r="IXB43" s="93"/>
      <c r="IXC43" s="93"/>
      <c r="IXD43" s="93"/>
      <c r="IXE43" s="93"/>
      <c r="IXF43" s="93"/>
      <c r="IXG43" s="93"/>
      <c r="IXH43" s="93"/>
      <c r="IXI43" s="93"/>
      <c r="IXJ43" s="93"/>
      <c r="IXK43" s="93"/>
      <c r="IXL43" s="93"/>
      <c r="IXM43" s="93"/>
      <c r="IXN43" s="93"/>
      <c r="IXO43" s="93"/>
      <c r="IXP43" s="93"/>
      <c r="IXQ43" s="93"/>
      <c r="IXR43" s="93"/>
      <c r="IXS43" s="93"/>
      <c r="IXT43" s="93"/>
      <c r="IXU43" s="93"/>
      <c r="IXV43" s="93"/>
      <c r="IXW43" s="93"/>
      <c r="IXX43" s="93"/>
      <c r="IXY43" s="93"/>
      <c r="IXZ43" s="93"/>
      <c r="IYA43" s="93"/>
      <c r="IYB43" s="93"/>
      <c r="IYC43" s="93"/>
      <c r="IYD43" s="93"/>
      <c r="IYE43" s="93"/>
      <c r="IYF43" s="93"/>
      <c r="IYG43" s="93"/>
      <c r="IYH43" s="93"/>
      <c r="IYI43" s="93"/>
      <c r="IYJ43" s="93"/>
      <c r="IYK43" s="93"/>
      <c r="IYL43" s="93"/>
      <c r="IYM43" s="93"/>
      <c r="IYN43" s="93"/>
      <c r="IYO43" s="93"/>
      <c r="IYP43" s="93"/>
      <c r="IYQ43" s="93"/>
      <c r="IYR43" s="93"/>
      <c r="IYS43" s="93"/>
      <c r="IYT43" s="93"/>
      <c r="IYU43" s="93"/>
      <c r="IYV43" s="93"/>
      <c r="IYW43" s="93"/>
      <c r="IYX43" s="93"/>
      <c r="IYY43" s="93"/>
      <c r="IYZ43" s="93"/>
      <c r="IZA43" s="93"/>
      <c r="IZB43" s="93"/>
      <c r="IZC43" s="93"/>
      <c r="IZD43" s="93"/>
      <c r="IZE43" s="93"/>
      <c r="IZF43" s="93"/>
      <c r="IZG43" s="93"/>
      <c r="IZH43" s="93"/>
      <c r="IZI43" s="93"/>
      <c r="IZJ43" s="93"/>
      <c r="IZK43" s="93"/>
      <c r="IZL43" s="93"/>
      <c r="IZM43" s="93"/>
      <c r="IZN43" s="93"/>
      <c r="IZO43" s="93"/>
      <c r="IZP43" s="93"/>
      <c r="IZQ43" s="93"/>
      <c r="IZR43" s="93"/>
      <c r="IZS43" s="93"/>
      <c r="IZT43" s="93"/>
      <c r="IZU43" s="93"/>
      <c r="IZV43" s="93"/>
      <c r="IZW43" s="93"/>
      <c r="IZX43" s="93"/>
      <c r="IZY43" s="93"/>
      <c r="IZZ43" s="93"/>
      <c r="JAA43" s="93"/>
      <c r="JAB43" s="93"/>
      <c r="JAC43" s="93"/>
      <c r="JAD43" s="93"/>
      <c r="JAE43" s="93"/>
      <c r="JAF43" s="93"/>
      <c r="JAG43" s="93"/>
      <c r="JAH43" s="93"/>
      <c r="JAI43" s="93"/>
      <c r="JAJ43" s="93"/>
      <c r="JAK43" s="93"/>
      <c r="JAL43" s="93"/>
      <c r="JAM43" s="93"/>
      <c r="JAN43" s="93"/>
      <c r="JAO43" s="93"/>
      <c r="JAP43" s="93"/>
      <c r="JAQ43" s="93"/>
      <c r="JAR43" s="93"/>
      <c r="JAS43" s="93"/>
      <c r="JAT43" s="93"/>
      <c r="JAU43" s="93"/>
      <c r="JAV43" s="93"/>
      <c r="JAW43" s="93"/>
      <c r="JAX43" s="93"/>
      <c r="JAY43" s="93"/>
      <c r="JAZ43" s="93"/>
      <c r="JBA43" s="93"/>
      <c r="JBB43" s="93"/>
      <c r="JBC43" s="93"/>
      <c r="JBD43" s="93"/>
      <c r="JBE43" s="93"/>
      <c r="JBF43" s="93"/>
      <c r="JBG43" s="93"/>
      <c r="JBH43" s="93"/>
      <c r="JBI43" s="93"/>
      <c r="JBJ43" s="93"/>
      <c r="JBK43" s="93"/>
      <c r="JBL43" s="93"/>
      <c r="JBM43" s="93"/>
      <c r="JBN43" s="93"/>
      <c r="JBO43" s="93"/>
      <c r="JBP43" s="93"/>
      <c r="JBQ43" s="93"/>
      <c r="JBR43" s="93"/>
      <c r="JBS43" s="93"/>
      <c r="JBT43" s="93"/>
      <c r="JBU43" s="93"/>
      <c r="JBV43" s="93"/>
      <c r="JBW43" s="93"/>
      <c r="JBX43" s="93"/>
      <c r="JBY43" s="93"/>
      <c r="JBZ43" s="93"/>
      <c r="JCA43" s="93"/>
      <c r="JCB43" s="93"/>
      <c r="JCC43" s="93"/>
      <c r="JCD43" s="93"/>
      <c r="JCE43" s="93"/>
      <c r="JCF43" s="93"/>
      <c r="JCG43" s="93"/>
      <c r="JCH43" s="93"/>
      <c r="JCI43" s="93"/>
      <c r="JCJ43" s="93"/>
      <c r="JCK43" s="93"/>
      <c r="JCL43" s="93"/>
      <c r="JCM43" s="93"/>
      <c r="JCN43" s="93"/>
      <c r="JCO43" s="93"/>
      <c r="JCP43" s="93"/>
      <c r="JCQ43" s="93"/>
      <c r="JCR43" s="93"/>
      <c r="JCS43" s="93"/>
      <c r="JCT43" s="93"/>
      <c r="JCU43" s="93"/>
      <c r="JCV43" s="93"/>
      <c r="JCW43" s="93"/>
      <c r="JCX43" s="93"/>
      <c r="JCY43" s="93"/>
      <c r="JCZ43" s="93"/>
      <c r="JDA43" s="93"/>
      <c r="JDB43" s="93"/>
      <c r="JDC43" s="93"/>
      <c r="JDD43" s="93"/>
      <c r="JDE43" s="93"/>
      <c r="JDF43" s="93"/>
      <c r="JDG43" s="93"/>
      <c r="JDH43" s="93"/>
      <c r="JDI43" s="93"/>
      <c r="JDJ43" s="93"/>
      <c r="JDK43" s="93"/>
      <c r="JDL43" s="93"/>
      <c r="JDM43" s="93"/>
      <c r="JDN43" s="93"/>
      <c r="JDO43" s="93"/>
      <c r="JDP43" s="93"/>
      <c r="JDQ43" s="93"/>
      <c r="JDR43" s="93"/>
      <c r="JDS43" s="93"/>
      <c r="JDT43" s="93"/>
      <c r="JDU43" s="93"/>
      <c r="JDV43" s="93"/>
      <c r="JDW43" s="93"/>
      <c r="JDX43" s="93"/>
      <c r="JDY43" s="93"/>
      <c r="JDZ43" s="93"/>
      <c r="JEA43" s="93"/>
      <c r="JEB43" s="93"/>
      <c r="JEC43" s="93"/>
      <c r="JED43" s="93"/>
      <c r="JEE43" s="93"/>
      <c r="JEF43" s="93"/>
      <c r="JEG43" s="93"/>
      <c r="JEH43" s="93"/>
      <c r="JEI43" s="93"/>
      <c r="JEJ43" s="93"/>
      <c r="JEK43" s="93"/>
      <c r="JEL43" s="93"/>
      <c r="JEM43" s="93"/>
      <c r="JEN43" s="93"/>
      <c r="JEO43" s="93"/>
      <c r="JEP43" s="93"/>
      <c r="JEQ43" s="93"/>
      <c r="JER43" s="93"/>
      <c r="JES43" s="93"/>
      <c r="JET43" s="93"/>
      <c r="JEU43" s="93"/>
      <c r="JEV43" s="93"/>
      <c r="JEW43" s="93"/>
      <c r="JEX43" s="93"/>
      <c r="JEY43" s="93"/>
      <c r="JEZ43" s="93"/>
      <c r="JFA43" s="93"/>
      <c r="JFB43" s="93"/>
      <c r="JFC43" s="93"/>
      <c r="JFD43" s="93"/>
      <c r="JFE43" s="93"/>
      <c r="JFF43" s="93"/>
      <c r="JFG43" s="93"/>
      <c r="JFH43" s="93"/>
      <c r="JFI43" s="93"/>
      <c r="JFJ43" s="93"/>
      <c r="JFK43" s="93"/>
      <c r="JFL43" s="93"/>
      <c r="JFM43" s="93"/>
      <c r="JFN43" s="93"/>
      <c r="JFO43" s="93"/>
      <c r="JFP43" s="93"/>
      <c r="JFQ43" s="93"/>
      <c r="JFR43" s="93"/>
      <c r="JFS43" s="93"/>
      <c r="JFT43" s="93"/>
      <c r="JFU43" s="93"/>
      <c r="JFV43" s="93"/>
      <c r="JFW43" s="93"/>
      <c r="JFX43" s="93"/>
      <c r="JFY43" s="93"/>
      <c r="JFZ43" s="93"/>
      <c r="JGA43" s="93"/>
      <c r="JGB43" s="93"/>
      <c r="JGC43" s="93"/>
      <c r="JGD43" s="93"/>
      <c r="JGE43" s="93"/>
      <c r="JGF43" s="93"/>
      <c r="JGG43" s="93"/>
      <c r="JGH43" s="93"/>
      <c r="JGI43" s="93"/>
      <c r="JGJ43" s="93"/>
      <c r="JGK43" s="93"/>
      <c r="JGL43" s="93"/>
      <c r="JGM43" s="93"/>
      <c r="JGN43" s="93"/>
      <c r="JGO43" s="93"/>
      <c r="JGP43" s="93"/>
      <c r="JGQ43" s="93"/>
      <c r="JGR43" s="93"/>
      <c r="JGS43" s="93"/>
      <c r="JGT43" s="93"/>
      <c r="JGU43" s="93"/>
      <c r="JGV43" s="93"/>
      <c r="JGW43" s="93"/>
      <c r="JGX43" s="93"/>
      <c r="JGY43" s="93"/>
      <c r="JGZ43" s="93"/>
      <c r="JHA43" s="93"/>
      <c r="JHB43" s="93"/>
      <c r="JHC43" s="93"/>
      <c r="JHD43" s="93"/>
      <c r="JHE43" s="93"/>
      <c r="JHF43" s="93"/>
      <c r="JHG43" s="93"/>
      <c r="JHH43" s="93"/>
      <c r="JHI43" s="93"/>
      <c r="JHJ43" s="93"/>
      <c r="JHK43" s="93"/>
      <c r="JHL43" s="93"/>
      <c r="JHM43" s="93"/>
      <c r="JHN43" s="93"/>
      <c r="JHO43" s="93"/>
      <c r="JHP43" s="93"/>
      <c r="JHQ43" s="93"/>
      <c r="JHR43" s="93"/>
      <c r="JHS43" s="93"/>
      <c r="JHT43" s="93"/>
      <c r="JHU43" s="93"/>
      <c r="JHV43" s="93"/>
      <c r="JHW43" s="93"/>
      <c r="JHX43" s="93"/>
      <c r="JHY43" s="93"/>
      <c r="JHZ43" s="93"/>
      <c r="JIA43" s="93"/>
      <c r="JIB43" s="93"/>
      <c r="JIC43" s="93"/>
      <c r="JID43" s="93"/>
      <c r="JIE43" s="93"/>
      <c r="JIF43" s="93"/>
      <c r="JIG43" s="93"/>
      <c r="JIH43" s="93"/>
      <c r="JII43" s="93"/>
      <c r="JIJ43" s="93"/>
      <c r="JIK43" s="93"/>
      <c r="JIL43" s="93"/>
      <c r="JIM43" s="93"/>
      <c r="JIN43" s="93"/>
      <c r="JIO43" s="93"/>
      <c r="JIP43" s="93"/>
      <c r="JIQ43" s="93"/>
      <c r="JIR43" s="93"/>
      <c r="JIS43" s="93"/>
      <c r="JIT43" s="93"/>
      <c r="JIU43" s="93"/>
      <c r="JIV43" s="93"/>
      <c r="JIW43" s="93"/>
      <c r="JIX43" s="93"/>
      <c r="JIY43" s="93"/>
      <c r="JIZ43" s="93"/>
      <c r="JJA43" s="93"/>
      <c r="JJB43" s="93"/>
      <c r="JJC43" s="93"/>
      <c r="JJD43" s="93"/>
      <c r="JJE43" s="93"/>
      <c r="JJF43" s="93"/>
      <c r="JJG43" s="93"/>
      <c r="JJH43" s="93"/>
      <c r="JJI43" s="93"/>
      <c r="JJJ43" s="93"/>
      <c r="JJK43" s="93"/>
      <c r="JJL43" s="93"/>
      <c r="JJM43" s="93"/>
      <c r="JJN43" s="93"/>
      <c r="JJO43" s="93"/>
      <c r="JJP43" s="93"/>
      <c r="JJQ43" s="93"/>
      <c r="JJR43" s="93"/>
      <c r="JJS43" s="93"/>
      <c r="JJT43" s="93"/>
      <c r="JJU43" s="93"/>
      <c r="JJV43" s="93"/>
      <c r="JJW43" s="93"/>
      <c r="JJX43" s="93"/>
      <c r="JJY43" s="93"/>
      <c r="JJZ43" s="93"/>
      <c r="JKA43" s="93"/>
      <c r="JKB43" s="93"/>
      <c r="JKC43" s="93"/>
      <c r="JKD43" s="93"/>
      <c r="JKE43" s="93"/>
      <c r="JKF43" s="93"/>
      <c r="JKG43" s="93"/>
      <c r="JKH43" s="93"/>
      <c r="JKI43" s="93"/>
      <c r="JKJ43" s="93"/>
      <c r="JKK43" s="93"/>
      <c r="JKL43" s="93"/>
      <c r="JKM43" s="93"/>
      <c r="JKN43" s="93"/>
      <c r="JKO43" s="93"/>
      <c r="JKP43" s="93"/>
      <c r="JKQ43" s="93"/>
      <c r="JKR43" s="93"/>
      <c r="JKS43" s="93"/>
      <c r="JKT43" s="93"/>
      <c r="JKU43" s="93"/>
      <c r="JKV43" s="93"/>
      <c r="JKW43" s="93"/>
      <c r="JKX43" s="93"/>
      <c r="JKY43" s="93"/>
      <c r="JKZ43" s="93"/>
      <c r="JLA43" s="93"/>
      <c r="JLB43" s="93"/>
      <c r="JLC43" s="93"/>
      <c r="JLD43" s="93"/>
      <c r="JLE43" s="93"/>
      <c r="JLF43" s="93"/>
      <c r="JLG43" s="93"/>
      <c r="JLH43" s="93"/>
      <c r="JLI43" s="93"/>
      <c r="JLJ43" s="93"/>
      <c r="JLK43" s="93"/>
      <c r="JLL43" s="93"/>
      <c r="JLM43" s="93"/>
      <c r="JLN43" s="93"/>
      <c r="JLO43" s="93"/>
      <c r="JLP43" s="93"/>
      <c r="JLQ43" s="93"/>
      <c r="JLR43" s="93"/>
      <c r="JLS43" s="93"/>
      <c r="JLT43" s="93"/>
      <c r="JLU43" s="93"/>
      <c r="JLV43" s="93"/>
      <c r="JLW43" s="93"/>
      <c r="JLX43" s="93"/>
      <c r="JLY43" s="93"/>
      <c r="JLZ43" s="93"/>
      <c r="JMA43" s="93"/>
      <c r="JMB43" s="93"/>
      <c r="JMC43" s="93"/>
      <c r="JMD43" s="93"/>
      <c r="JME43" s="93"/>
      <c r="JMF43" s="93"/>
      <c r="JMG43" s="93"/>
      <c r="JMH43" s="93"/>
      <c r="JMI43" s="93"/>
      <c r="JMJ43" s="93"/>
      <c r="JMK43" s="93"/>
      <c r="JML43" s="93"/>
      <c r="JMM43" s="93"/>
      <c r="JMN43" s="93"/>
      <c r="JMO43" s="93"/>
      <c r="JMP43" s="93"/>
      <c r="JMQ43" s="93"/>
      <c r="JMR43" s="93"/>
      <c r="JMS43" s="93"/>
      <c r="JMT43" s="93"/>
      <c r="JMU43" s="93"/>
      <c r="JMV43" s="93"/>
      <c r="JMW43" s="93"/>
      <c r="JMX43" s="93"/>
      <c r="JMY43" s="93"/>
      <c r="JMZ43" s="93"/>
      <c r="JNA43" s="93"/>
      <c r="JNB43" s="93"/>
      <c r="JNC43" s="93"/>
      <c r="JND43" s="93"/>
      <c r="JNE43" s="93"/>
      <c r="JNF43" s="93"/>
      <c r="JNG43" s="93"/>
      <c r="JNH43" s="93"/>
      <c r="JNI43" s="93"/>
      <c r="JNJ43" s="93"/>
      <c r="JNK43" s="93"/>
      <c r="JNL43" s="93"/>
      <c r="JNM43" s="93"/>
      <c r="JNN43" s="93"/>
      <c r="JNO43" s="93"/>
      <c r="JNP43" s="93"/>
      <c r="JNQ43" s="93"/>
      <c r="JNR43" s="93"/>
      <c r="JNS43" s="93"/>
      <c r="JNT43" s="93"/>
      <c r="JNU43" s="93"/>
      <c r="JNV43" s="93"/>
      <c r="JNW43" s="93"/>
      <c r="JNX43" s="93"/>
      <c r="JNY43" s="93"/>
      <c r="JNZ43" s="93"/>
      <c r="JOA43" s="93"/>
      <c r="JOB43" s="93"/>
      <c r="JOC43" s="93"/>
      <c r="JOD43" s="93"/>
      <c r="JOE43" s="93"/>
      <c r="JOF43" s="93"/>
      <c r="JOG43" s="93"/>
      <c r="JOH43" s="93"/>
      <c r="JOI43" s="93"/>
      <c r="JOJ43" s="93"/>
      <c r="JOK43" s="93"/>
      <c r="JOL43" s="93"/>
      <c r="JOM43" s="93"/>
      <c r="JON43" s="93"/>
      <c r="JOO43" s="93"/>
      <c r="JOP43" s="93"/>
      <c r="JOQ43" s="93"/>
      <c r="JOR43" s="93"/>
      <c r="JOS43" s="93"/>
      <c r="JOT43" s="93"/>
      <c r="JOU43" s="93"/>
      <c r="JOV43" s="93"/>
      <c r="JOW43" s="93"/>
      <c r="JOX43" s="93"/>
      <c r="JOY43" s="93"/>
      <c r="JOZ43" s="93"/>
      <c r="JPA43" s="93"/>
      <c r="JPB43" s="93"/>
      <c r="JPC43" s="93"/>
      <c r="JPD43" s="93"/>
      <c r="JPE43" s="93"/>
      <c r="JPF43" s="93"/>
      <c r="JPG43" s="93"/>
      <c r="JPH43" s="93"/>
      <c r="JPI43" s="93"/>
      <c r="JPJ43" s="93"/>
      <c r="JPK43" s="93"/>
      <c r="JPL43" s="93"/>
      <c r="JPM43" s="93"/>
      <c r="JPN43" s="93"/>
      <c r="JPO43" s="93"/>
      <c r="JPP43" s="93"/>
      <c r="JPQ43" s="93"/>
      <c r="JPR43" s="93"/>
      <c r="JPS43" s="93"/>
      <c r="JPT43" s="93"/>
      <c r="JPU43" s="93"/>
      <c r="JPV43" s="93"/>
      <c r="JPW43" s="93"/>
      <c r="JPX43" s="93"/>
      <c r="JPY43" s="93"/>
      <c r="JPZ43" s="93"/>
      <c r="JQA43" s="93"/>
      <c r="JQB43" s="93"/>
      <c r="JQC43" s="93"/>
      <c r="JQD43" s="93"/>
      <c r="JQE43" s="93"/>
      <c r="JQF43" s="93"/>
      <c r="JQG43" s="93"/>
      <c r="JQH43" s="93"/>
      <c r="JQI43" s="93"/>
      <c r="JQJ43" s="93"/>
      <c r="JQK43" s="93"/>
      <c r="JQL43" s="93"/>
      <c r="JQM43" s="93"/>
      <c r="JQN43" s="93"/>
      <c r="JQO43" s="93"/>
      <c r="JQP43" s="93"/>
      <c r="JQQ43" s="93"/>
      <c r="JQR43" s="93"/>
      <c r="JQS43" s="93"/>
      <c r="JQT43" s="93"/>
      <c r="JQU43" s="93"/>
      <c r="JQV43" s="93"/>
      <c r="JQW43" s="93"/>
      <c r="JQX43" s="93"/>
      <c r="JQY43" s="93"/>
      <c r="JQZ43" s="93"/>
      <c r="JRA43" s="93"/>
      <c r="JRB43" s="93"/>
      <c r="JRC43" s="93"/>
      <c r="JRD43" s="93"/>
      <c r="JRE43" s="93"/>
      <c r="JRF43" s="93"/>
      <c r="JRG43" s="93"/>
      <c r="JRH43" s="93"/>
      <c r="JRI43" s="93"/>
      <c r="JRJ43" s="93"/>
      <c r="JRK43" s="93"/>
      <c r="JRL43" s="93"/>
      <c r="JRM43" s="93"/>
      <c r="JRN43" s="93"/>
      <c r="JRO43" s="93"/>
      <c r="JRP43" s="93"/>
      <c r="JRQ43" s="93"/>
      <c r="JRR43" s="93"/>
      <c r="JRS43" s="93"/>
      <c r="JRT43" s="93"/>
      <c r="JRU43" s="93"/>
      <c r="JRV43" s="93"/>
      <c r="JRW43" s="93"/>
      <c r="JRX43" s="93"/>
      <c r="JRY43" s="93"/>
      <c r="JRZ43" s="93"/>
      <c r="JSA43" s="93"/>
      <c r="JSB43" s="93"/>
      <c r="JSC43" s="93"/>
      <c r="JSD43" s="93"/>
      <c r="JSE43" s="93"/>
      <c r="JSF43" s="93"/>
      <c r="JSG43" s="93"/>
      <c r="JSH43" s="93"/>
      <c r="JSI43" s="93"/>
      <c r="JSJ43" s="93"/>
      <c r="JSK43" s="93"/>
      <c r="JSL43" s="93"/>
      <c r="JSM43" s="93"/>
      <c r="JSN43" s="93"/>
      <c r="JSO43" s="93"/>
      <c r="JSP43" s="93"/>
      <c r="JSQ43" s="93"/>
      <c r="JSR43" s="93"/>
      <c r="JSS43" s="93"/>
      <c r="JST43" s="93"/>
      <c r="JSU43" s="93"/>
      <c r="JSV43" s="93"/>
      <c r="JSW43" s="93"/>
      <c r="JSX43" s="93"/>
      <c r="JSY43" s="93"/>
      <c r="JSZ43" s="93"/>
      <c r="JTA43" s="93"/>
      <c r="JTB43" s="93"/>
      <c r="JTC43" s="93"/>
      <c r="JTD43" s="93"/>
      <c r="JTE43" s="93"/>
      <c r="JTF43" s="93"/>
      <c r="JTG43" s="93"/>
      <c r="JTH43" s="93"/>
      <c r="JTI43" s="93"/>
      <c r="JTJ43" s="93"/>
      <c r="JTK43" s="93"/>
      <c r="JTL43" s="93"/>
      <c r="JTM43" s="93"/>
      <c r="JTN43" s="93"/>
      <c r="JTO43" s="93"/>
      <c r="JTP43" s="93"/>
      <c r="JTQ43" s="93"/>
      <c r="JTR43" s="93"/>
      <c r="JTS43" s="93"/>
      <c r="JTT43" s="93"/>
      <c r="JTU43" s="93"/>
      <c r="JTV43" s="93"/>
      <c r="JTW43" s="93"/>
      <c r="JTX43" s="93"/>
      <c r="JTY43" s="93"/>
      <c r="JTZ43" s="93"/>
      <c r="JUA43" s="93"/>
      <c r="JUB43" s="93"/>
      <c r="JUC43" s="93"/>
      <c r="JUD43" s="93"/>
      <c r="JUE43" s="93"/>
      <c r="JUF43" s="93"/>
      <c r="JUG43" s="93"/>
      <c r="JUH43" s="93"/>
      <c r="JUI43" s="93"/>
      <c r="JUJ43" s="93"/>
      <c r="JUK43" s="93"/>
      <c r="JUL43" s="93"/>
      <c r="JUM43" s="93"/>
      <c r="JUN43" s="93"/>
      <c r="JUO43" s="93"/>
      <c r="JUP43" s="93"/>
      <c r="JUQ43" s="93"/>
      <c r="JUR43" s="93"/>
      <c r="JUS43" s="93"/>
      <c r="JUT43" s="93"/>
      <c r="JUU43" s="93"/>
      <c r="JUV43" s="93"/>
      <c r="JUW43" s="93"/>
      <c r="JUX43" s="93"/>
      <c r="JUY43" s="93"/>
      <c r="JUZ43" s="93"/>
      <c r="JVA43" s="93"/>
      <c r="JVB43" s="93"/>
      <c r="JVC43" s="93"/>
      <c r="JVD43" s="93"/>
      <c r="JVE43" s="93"/>
      <c r="JVF43" s="93"/>
      <c r="JVG43" s="93"/>
      <c r="JVH43" s="93"/>
      <c r="JVI43" s="93"/>
      <c r="JVJ43" s="93"/>
      <c r="JVK43" s="93"/>
      <c r="JVL43" s="93"/>
      <c r="JVM43" s="93"/>
      <c r="JVN43" s="93"/>
      <c r="JVO43" s="93"/>
      <c r="JVP43" s="93"/>
      <c r="JVQ43" s="93"/>
      <c r="JVR43" s="93"/>
      <c r="JVS43" s="93"/>
      <c r="JVT43" s="93"/>
      <c r="JVU43" s="93"/>
      <c r="JVV43" s="93"/>
      <c r="JVW43" s="93"/>
      <c r="JVX43" s="93"/>
      <c r="JVY43" s="93"/>
      <c r="JVZ43" s="93"/>
      <c r="JWA43" s="93"/>
      <c r="JWB43" s="93"/>
      <c r="JWC43" s="93"/>
      <c r="JWD43" s="93"/>
      <c r="JWE43" s="93"/>
      <c r="JWF43" s="93"/>
      <c r="JWG43" s="93"/>
      <c r="JWH43" s="93"/>
      <c r="JWI43" s="93"/>
      <c r="JWJ43" s="93"/>
      <c r="JWK43" s="93"/>
      <c r="JWL43" s="93"/>
      <c r="JWM43" s="93"/>
      <c r="JWN43" s="93"/>
      <c r="JWO43" s="93"/>
      <c r="JWP43" s="93"/>
      <c r="JWQ43" s="93"/>
      <c r="JWR43" s="93"/>
      <c r="JWS43" s="93"/>
      <c r="JWT43" s="93"/>
      <c r="JWU43" s="93"/>
      <c r="JWV43" s="93"/>
      <c r="JWW43" s="93"/>
      <c r="JWX43" s="93"/>
      <c r="JWY43" s="93"/>
      <c r="JWZ43" s="93"/>
      <c r="JXA43" s="93"/>
      <c r="JXB43" s="93"/>
      <c r="JXC43" s="93"/>
      <c r="JXD43" s="93"/>
      <c r="JXE43" s="93"/>
      <c r="JXF43" s="93"/>
      <c r="JXG43" s="93"/>
      <c r="JXH43" s="93"/>
      <c r="JXI43" s="93"/>
      <c r="JXJ43" s="93"/>
      <c r="JXK43" s="93"/>
      <c r="JXL43" s="93"/>
      <c r="JXM43" s="93"/>
      <c r="JXN43" s="93"/>
      <c r="JXO43" s="93"/>
      <c r="JXP43" s="93"/>
      <c r="JXQ43" s="93"/>
      <c r="JXR43" s="93"/>
      <c r="JXS43" s="93"/>
      <c r="JXT43" s="93"/>
      <c r="JXU43" s="93"/>
      <c r="JXV43" s="93"/>
      <c r="JXW43" s="93"/>
      <c r="JXX43" s="93"/>
      <c r="JXY43" s="93"/>
      <c r="JXZ43" s="93"/>
      <c r="JYA43" s="93"/>
      <c r="JYB43" s="93"/>
      <c r="JYC43" s="93"/>
      <c r="JYD43" s="93"/>
      <c r="JYE43" s="93"/>
      <c r="JYF43" s="93"/>
      <c r="JYG43" s="93"/>
      <c r="JYH43" s="93"/>
      <c r="JYI43" s="93"/>
      <c r="JYJ43" s="93"/>
      <c r="JYK43" s="93"/>
      <c r="JYL43" s="93"/>
      <c r="JYM43" s="93"/>
      <c r="JYN43" s="93"/>
      <c r="JYO43" s="93"/>
      <c r="JYP43" s="93"/>
      <c r="JYQ43" s="93"/>
      <c r="JYR43" s="93"/>
      <c r="JYS43" s="93"/>
      <c r="JYT43" s="93"/>
      <c r="JYU43" s="93"/>
      <c r="JYV43" s="93"/>
      <c r="JYW43" s="93"/>
      <c r="JYX43" s="93"/>
      <c r="JYY43" s="93"/>
      <c r="JYZ43" s="93"/>
      <c r="JZA43" s="93"/>
      <c r="JZB43" s="93"/>
      <c r="JZC43" s="93"/>
      <c r="JZD43" s="93"/>
      <c r="JZE43" s="93"/>
      <c r="JZF43" s="93"/>
      <c r="JZG43" s="93"/>
      <c r="JZH43" s="93"/>
      <c r="JZI43" s="93"/>
      <c r="JZJ43" s="93"/>
      <c r="JZK43" s="93"/>
      <c r="JZL43" s="93"/>
      <c r="JZM43" s="93"/>
      <c r="JZN43" s="93"/>
      <c r="JZO43" s="93"/>
      <c r="JZP43" s="93"/>
      <c r="JZQ43" s="93"/>
      <c r="JZR43" s="93"/>
      <c r="JZS43" s="93"/>
      <c r="JZT43" s="93"/>
      <c r="JZU43" s="93"/>
      <c r="JZV43" s="93"/>
      <c r="JZW43" s="93"/>
      <c r="JZX43" s="93"/>
      <c r="JZY43" s="93"/>
      <c r="JZZ43" s="93"/>
      <c r="KAA43" s="93"/>
      <c r="KAB43" s="93"/>
      <c r="KAC43" s="93"/>
      <c r="KAD43" s="93"/>
      <c r="KAE43" s="93"/>
      <c r="KAF43" s="93"/>
      <c r="KAG43" s="93"/>
      <c r="KAH43" s="93"/>
      <c r="KAI43" s="93"/>
      <c r="KAJ43" s="93"/>
      <c r="KAK43" s="93"/>
      <c r="KAL43" s="93"/>
      <c r="KAM43" s="93"/>
      <c r="KAN43" s="93"/>
      <c r="KAO43" s="93"/>
      <c r="KAP43" s="93"/>
      <c r="KAQ43" s="93"/>
      <c r="KAR43" s="93"/>
      <c r="KAS43" s="93"/>
      <c r="KAT43" s="93"/>
      <c r="KAU43" s="93"/>
      <c r="KAV43" s="93"/>
      <c r="KAW43" s="93"/>
      <c r="KAX43" s="93"/>
      <c r="KAY43" s="93"/>
      <c r="KAZ43" s="93"/>
      <c r="KBA43" s="93"/>
      <c r="KBB43" s="93"/>
      <c r="KBC43" s="93"/>
      <c r="KBD43" s="93"/>
      <c r="KBE43" s="93"/>
      <c r="KBF43" s="93"/>
      <c r="KBG43" s="93"/>
      <c r="KBH43" s="93"/>
      <c r="KBI43" s="93"/>
      <c r="KBJ43" s="93"/>
      <c r="KBK43" s="93"/>
      <c r="KBL43" s="93"/>
      <c r="KBM43" s="93"/>
      <c r="KBN43" s="93"/>
      <c r="KBO43" s="93"/>
      <c r="KBP43" s="93"/>
      <c r="KBQ43" s="93"/>
      <c r="KBR43" s="93"/>
      <c r="KBS43" s="93"/>
      <c r="KBT43" s="93"/>
      <c r="KBU43" s="93"/>
      <c r="KBV43" s="93"/>
      <c r="KBW43" s="93"/>
      <c r="KBX43" s="93"/>
      <c r="KBY43" s="93"/>
      <c r="KBZ43" s="93"/>
      <c r="KCA43" s="93"/>
      <c r="KCB43" s="93"/>
      <c r="KCC43" s="93"/>
      <c r="KCD43" s="93"/>
      <c r="KCE43" s="93"/>
      <c r="KCF43" s="93"/>
      <c r="KCG43" s="93"/>
      <c r="KCH43" s="93"/>
      <c r="KCI43" s="93"/>
      <c r="KCJ43" s="93"/>
      <c r="KCK43" s="93"/>
      <c r="KCL43" s="93"/>
      <c r="KCM43" s="93"/>
      <c r="KCN43" s="93"/>
      <c r="KCO43" s="93"/>
      <c r="KCP43" s="93"/>
      <c r="KCQ43" s="93"/>
      <c r="KCR43" s="93"/>
      <c r="KCS43" s="93"/>
      <c r="KCT43" s="93"/>
      <c r="KCU43" s="93"/>
      <c r="KCV43" s="93"/>
      <c r="KCW43" s="93"/>
      <c r="KCX43" s="93"/>
      <c r="KCY43" s="93"/>
      <c r="KCZ43" s="93"/>
      <c r="KDA43" s="93"/>
      <c r="KDB43" s="93"/>
      <c r="KDC43" s="93"/>
      <c r="KDD43" s="93"/>
      <c r="KDE43" s="93"/>
      <c r="KDF43" s="93"/>
      <c r="KDG43" s="93"/>
      <c r="KDH43" s="93"/>
      <c r="KDI43" s="93"/>
      <c r="KDJ43" s="93"/>
      <c r="KDK43" s="93"/>
      <c r="KDL43" s="93"/>
      <c r="KDM43" s="93"/>
      <c r="KDN43" s="93"/>
      <c r="KDO43" s="93"/>
      <c r="KDP43" s="93"/>
      <c r="KDQ43" s="93"/>
      <c r="KDR43" s="93"/>
      <c r="KDS43" s="93"/>
      <c r="KDT43" s="93"/>
      <c r="KDU43" s="93"/>
      <c r="KDV43" s="93"/>
      <c r="KDW43" s="93"/>
      <c r="KDX43" s="93"/>
      <c r="KDY43" s="93"/>
      <c r="KDZ43" s="93"/>
      <c r="KEA43" s="93"/>
      <c r="KEB43" s="93"/>
      <c r="KEC43" s="93"/>
      <c r="KED43" s="93"/>
      <c r="KEE43" s="93"/>
      <c r="KEF43" s="93"/>
      <c r="KEG43" s="93"/>
      <c r="KEH43" s="93"/>
      <c r="KEI43" s="93"/>
      <c r="KEJ43" s="93"/>
      <c r="KEK43" s="93"/>
      <c r="KEL43" s="93"/>
      <c r="KEM43" s="93"/>
      <c r="KEN43" s="93"/>
      <c r="KEO43" s="93"/>
      <c r="KEP43" s="93"/>
      <c r="KEQ43" s="93"/>
      <c r="KER43" s="93"/>
      <c r="KES43" s="93"/>
      <c r="KET43" s="93"/>
      <c r="KEU43" s="93"/>
      <c r="KEV43" s="93"/>
      <c r="KEW43" s="93"/>
      <c r="KEX43" s="93"/>
      <c r="KEY43" s="93"/>
      <c r="KEZ43" s="93"/>
      <c r="KFA43" s="93"/>
      <c r="KFB43" s="93"/>
      <c r="KFC43" s="93"/>
      <c r="KFD43" s="93"/>
      <c r="KFE43" s="93"/>
      <c r="KFF43" s="93"/>
      <c r="KFG43" s="93"/>
      <c r="KFH43" s="93"/>
      <c r="KFI43" s="93"/>
      <c r="KFJ43" s="93"/>
      <c r="KFK43" s="93"/>
      <c r="KFL43" s="93"/>
      <c r="KFM43" s="93"/>
      <c r="KFN43" s="93"/>
      <c r="KFO43" s="93"/>
      <c r="KFP43" s="93"/>
      <c r="KFQ43" s="93"/>
      <c r="KFR43" s="93"/>
      <c r="KFS43" s="93"/>
      <c r="KFT43" s="93"/>
      <c r="KFU43" s="93"/>
      <c r="KFV43" s="93"/>
      <c r="KFW43" s="93"/>
      <c r="KFX43" s="93"/>
      <c r="KFY43" s="93"/>
      <c r="KFZ43" s="93"/>
      <c r="KGA43" s="93"/>
      <c r="KGB43" s="93"/>
      <c r="KGC43" s="93"/>
      <c r="KGD43" s="93"/>
      <c r="KGE43" s="93"/>
      <c r="KGF43" s="93"/>
      <c r="KGG43" s="93"/>
      <c r="KGH43" s="93"/>
      <c r="KGI43" s="93"/>
      <c r="KGJ43" s="93"/>
      <c r="KGK43" s="93"/>
      <c r="KGL43" s="93"/>
      <c r="KGM43" s="93"/>
      <c r="KGN43" s="93"/>
      <c r="KGO43" s="93"/>
      <c r="KGP43" s="93"/>
      <c r="KGQ43" s="93"/>
      <c r="KGR43" s="93"/>
      <c r="KGS43" s="93"/>
      <c r="KGT43" s="93"/>
      <c r="KGU43" s="93"/>
      <c r="KGV43" s="93"/>
      <c r="KGW43" s="93"/>
      <c r="KGX43" s="93"/>
      <c r="KGY43" s="93"/>
      <c r="KGZ43" s="93"/>
      <c r="KHA43" s="93"/>
      <c r="KHB43" s="93"/>
      <c r="KHC43" s="93"/>
      <c r="KHD43" s="93"/>
      <c r="KHE43" s="93"/>
      <c r="KHF43" s="93"/>
      <c r="KHG43" s="93"/>
      <c r="KHH43" s="93"/>
      <c r="KHI43" s="93"/>
      <c r="KHJ43" s="93"/>
      <c r="KHK43" s="93"/>
      <c r="KHL43" s="93"/>
      <c r="KHM43" s="93"/>
      <c r="KHN43" s="93"/>
      <c r="KHO43" s="93"/>
      <c r="KHP43" s="93"/>
      <c r="KHQ43" s="93"/>
      <c r="KHR43" s="93"/>
      <c r="KHS43" s="93"/>
      <c r="KHT43" s="93"/>
      <c r="KHU43" s="93"/>
      <c r="KHV43" s="93"/>
      <c r="KHW43" s="93"/>
      <c r="KHX43" s="93"/>
      <c r="KHY43" s="93"/>
      <c r="KHZ43" s="93"/>
      <c r="KIA43" s="93"/>
      <c r="KIB43" s="93"/>
      <c r="KIC43" s="93"/>
      <c r="KID43" s="93"/>
      <c r="KIE43" s="93"/>
      <c r="KIF43" s="93"/>
      <c r="KIG43" s="93"/>
      <c r="KIH43" s="93"/>
      <c r="KII43" s="93"/>
      <c r="KIJ43" s="93"/>
      <c r="KIK43" s="93"/>
      <c r="KIL43" s="93"/>
      <c r="KIM43" s="93"/>
      <c r="KIN43" s="93"/>
      <c r="KIO43" s="93"/>
      <c r="KIP43" s="93"/>
      <c r="KIQ43" s="93"/>
      <c r="KIR43" s="93"/>
      <c r="KIS43" s="93"/>
      <c r="KIT43" s="93"/>
      <c r="KIU43" s="93"/>
      <c r="KIV43" s="93"/>
      <c r="KIW43" s="93"/>
      <c r="KIX43" s="93"/>
      <c r="KIY43" s="93"/>
      <c r="KIZ43" s="93"/>
      <c r="KJA43" s="93"/>
      <c r="KJB43" s="93"/>
      <c r="KJC43" s="93"/>
      <c r="KJD43" s="93"/>
      <c r="KJE43" s="93"/>
      <c r="KJF43" s="93"/>
      <c r="KJG43" s="93"/>
      <c r="KJH43" s="93"/>
      <c r="KJI43" s="93"/>
      <c r="KJJ43" s="93"/>
      <c r="KJK43" s="93"/>
      <c r="KJL43" s="93"/>
      <c r="KJM43" s="93"/>
      <c r="KJN43" s="93"/>
      <c r="KJO43" s="93"/>
      <c r="KJP43" s="93"/>
      <c r="KJQ43" s="93"/>
      <c r="KJR43" s="93"/>
      <c r="KJS43" s="93"/>
      <c r="KJT43" s="93"/>
      <c r="KJU43" s="93"/>
      <c r="KJV43" s="93"/>
      <c r="KJW43" s="93"/>
      <c r="KJX43" s="93"/>
      <c r="KJY43" s="93"/>
      <c r="KJZ43" s="93"/>
      <c r="KKA43" s="93"/>
      <c r="KKB43" s="93"/>
      <c r="KKC43" s="93"/>
      <c r="KKD43" s="93"/>
      <c r="KKE43" s="93"/>
      <c r="KKF43" s="93"/>
      <c r="KKG43" s="93"/>
      <c r="KKH43" s="93"/>
      <c r="KKI43" s="93"/>
      <c r="KKJ43" s="93"/>
      <c r="KKK43" s="93"/>
      <c r="KKL43" s="93"/>
      <c r="KKM43" s="93"/>
      <c r="KKN43" s="93"/>
      <c r="KKO43" s="93"/>
      <c r="KKP43" s="93"/>
      <c r="KKQ43" s="93"/>
      <c r="KKR43" s="93"/>
      <c r="KKS43" s="93"/>
      <c r="KKT43" s="93"/>
      <c r="KKU43" s="93"/>
      <c r="KKV43" s="93"/>
      <c r="KKW43" s="93"/>
      <c r="KKX43" s="93"/>
      <c r="KKY43" s="93"/>
      <c r="KKZ43" s="93"/>
      <c r="KLA43" s="93"/>
      <c r="KLB43" s="93"/>
      <c r="KLC43" s="93"/>
      <c r="KLD43" s="93"/>
      <c r="KLE43" s="93"/>
      <c r="KLF43" s="93"/>
      <c r="KLG43" s="93"/>
      <c r="KLH43" s="93"/>
      <c r="KLI43" s="93"/>
      <c r="KLJ43" s="93"/>
      <c r="KLK43" s="93"/>
      <c r="KLL43" s="93"/>
      <c r="KLM43" s="93"/>
      <c r="KLN43" s="93"/>
      <c r="KLO43" s="93"/>
      <c r="KLP43" s="93"/>
      <c r="KLQ43" s="93"/>
      <c r="KLR43" s="93"/>
      <c r="KLS43" s="93"/>
      <c r="KLT43" s="93"/>
      <c r="KLU43" s="93"/>
      <c r="KLV43" s="93"/>
      <c r="KLW43" s="93"/>
      <c r="KLX43" s="93"/>
      <c r="KLY43" s="93"/>
      <c r="KLZ43" s="93"/>
      <c r="KMA43" s="93"/>
      <c r="KMB43" s="93"/>
      <c r="KMC43" s="93"/>
      <c r="KMD43" s="93"/>
      <c r="KME43" s="93"/>
      <c r="KMF43" s="93"/>
      <c r="KMG43" s="93"/>
      <c r="KMH43" s="93"/>
      <c r="KMI43" s="93"/>
      <c r="KMJ43" s="93"/>
      <c r="KMK43" s="93"/>
      <c r="KML43" s="93"/>
      <c r="KMM43" s="93"/>
      <c r="KMN43" s="93"/>
      <c r="KMO43" s="93"/>
      <c r="KMP43" s="93"/>
      <c r="KMQ43" s="93"/>
      <c r="KMR43" s="93"/>
      <c r="KMS43" s="93"/>
      <c r="KMT43" s="93"/>
      <c r="KMU43" s="93"/>
      <c r="KMV43" s="93"/>
      <c r="KMW43" s="93"/>
      <c r="KMX43" s="93"/>
      <c r="KMY43" s="93"/>
      <c r="KMZ43" s="93"/>
      <c r="KNA43" s="93"/>
      <c r="KNB43" s="93"/>
      <c r="KNC43" s="93"/>
      <c r="KND43" s="93"/>
      <c r="KNE43" s="93"/>
      <c r="KNF43" s="93"/>
      <c r="KNG43" s="93"/>
      <c r="KNH43" s="93"/>
      <c r="KNI43" s="93"/>
      <c r="KNJ43" s="93"/>
      <c r="KNK43" s="93"/>
      <c r="KNL43" s="93"/>
      <c r="KNM43" s="93"/>
      <c r="KNN43" s="93"/>
      <c r="KNO43" s="93"/>
      <c r="KNP43" s="93"/>
      <c r="KNQ43" s="93"/>
      <c r="KNR43" s="93"/>
      <c r="KNS43" s="93"/>
      <c r="KNT43" s="93"/>
      <c r="KNU43" s="93"/>
      <c r="KNV43" s="93"/>
      <c r="KNW43" s="93"/>
      <c r="KNX43" s="93"/>
      <c r="KNY43" s="93"/>
      <c r="KNZ43" s="93"/>
      <c r="KOA43" s="93"/>
      <c r="KOB43" s="93"/>
      <c r="KOC43" s="93"/>
      <c r="KOD43" s="93"/>
      <c r="KOE43" s="93"/>
      <c r="KOF43" s="93"/>
      <c r="KOG43" s="93"/>
      <c r="KOH43" s="93"/>
      <c r="KOI43" s="93"/>
      <c r="KOJ43" s="93"/>
      <c r="KOK43" s="93"/>
      <c r="KOL43" s="93"/>
      <c r="KOM43" s="93"/>
      <c r="KON43" s="93"/>
      <c r="KOO43" s="93"/>
      <c r="KOP43" s="93"/>
      <c r="KOQ43" s="93"/>
      <c r="KOR43" s="93"/>
      <c r="KOS43" s="93"/>
      <c r="KOT43" s="93"/>
      <c r="KOU43" s="93"/>
      <c r="KOV43" s="93"/>
      <c r="KOW43" s="93"/>
      <c r="KOX43" s="93"/>
      <c r="KOY43" s="93"/>
      <c r="KOZ43" s="93"/>
      <c r="KPA43" s="93"/>
      <c r="KPB43" s="93"/>
      <c r="KPC43" s="93"/>
      <c r="KPD43" s="93"/>
      <c r="KPE43" s="93"/>
      <c r="KPF43" s="93"/>
      <c r="KPG43" s="93"/>
      <c r="KPH43" s="93"/>
      <c r="KPI43" s="93"/>
      <c r="KPJ43" s="93"/>
      <c r="KPK43" s="93"/>
      <c r="KPL43" s="93"/>
      <c r="KPM43" s="93"/>
      <c r="KPN43" s="93"/>
      <c r="KPO43" s="93"/>
      <c r="KPP43" s="93"/>
      <c r="KPQ43" s="93"/>
      <c r="KPR43" s="93"/>
      <c r="KPS43" s="93"/>
      <c r="KPT43" s="93"/>
      <c r="KPU43" s="93"/>
      <c r="KPV43" s="93"/>
      <c r="KPW43" s="93"/>
      <c r="KPX43" s="93"/>
      <c r="KPY43" s="93"/>
      <c r="KPZ43" s="93"/>
      <c r="KQA43" s="93"/>
      <c r="KQB43" s="93"/>
      <c r="KQC43" s="93"/>
      <c r="KQD43" s="93"/>
      <c r="KQE43" s="93"/>
      <c r="KQF43" s="93"/>
      <c r="KQG43" s="93"/>
      <c r="KQH43" s="93"/>
      <c r="KQI43" s="93"/>
      <c r="KQJ43" s="93"/>
      <c r="KQK43" s="93"/>
      <c r="KQL43" s="93"/>
      <c r="KQM43" s="93"/>
      <c r="KQN43" s="93"/>
      <c r="KQO43" s="93"/>
      <c r="KQP43" s="93"/>
      <c r="KQQ43" s="93"/>
      <c r="KQR43" s="93"/>
      <c r="KQS43" s="93"/>
      <c r="KQT43" s="93"/>
      <c r="KQU43" s="93"/>
      <c r="KQV43" s="93"/>
      <c r="KQW43" s="93"/>
      <c r="KQX43" s="93"/>
      <c r="KQY43" s="93"/>
      <c r="KQZ43" s="93"/>
      <c r="KRA43" s="93"/>
      <c r="KRB43" s="93"/>
      <c r="KRC43" s="93"/>
      <c r="KRD43" s="93"/>
      <c r="KRE43" s="93"/>
      <c r="KRF43" s="93"/>
      <c r="KRG43" s="93"/>
      <c r="KRH43" s="93"/>
      <c r="KRI43" s="93"/>
      <c r="KRJ43" s="93"/>
      <c r="KRK43" s="93"/>
      <c r="KRL43" s="93"/>
      <c r="KRM43" s="93"/>
      <c r="KRN43" s="93"/>
      <c r="KRO43" s="93"/>
      <c r="KRP43" s="93"/>
      <c r="KRQ43" s="93"/>
      <c r="KRR43" s="93"/>
      <c r="KRS43" s="93"/>
      <c r="KRT43" s="93"/>
      <c r="KRU43" s="93"/>
      <c r="KRV43" s="93"/>
      <c r="KRW43" s="93"/>
      <c r="KRX43" s="93"/>
      <c r="KRY43" s="93"/>
      <c r="KRZ43" s="93"/>
      <c r="KSA43" s="93"/>
      <c r="KSB43" s="93"/>
      <c r="KSC43" s="93"/>
      <c r="KSD43" s="93"/>
      <c r="KSE43" s="93"/>
      <c r="KSF43" s="93"/>
      <c r="KSG43" s="93"/>
      <c r="KSH43" s="93"/>
      <c r="KSI43" s="93"/>
      <c r="KSJ43" s="93"/>
      <c r="KSK43" s="93"/>
      <c r="KSL43" s="93"/>
      <c r="KSM43" s="93"/>
      <c r="KSN43" s="93"/>
      <c r="KSO43" s="93"/>
      <c r="KSP43" s="93"/>
      <c r="KSQ43" s="93"/>
      <c r="KSR43" s="93"/>
      <c r="KSS43" s="93"/>
      <c r="KST43" s="93"/>
      <c r="KSU43" s="93"/>
      <c r="KSV43" s="93"/>
      <c r="KSW43" s="93"/>
      <c r="KSX43" s="93"/>
      <c r="KSY43" s="93"/>
      <c r="KSZ43" s="93"/>
      <c r="KTA43" s="93"/>
      <c r="KTB43" s="93"/>
      <c r="KTC43" s="93"/>
      <c r="KTD43" s="93"/>
      <c r="KTE43" s="93"/>
      <c r="KTF43" s="93"/>
      <c r="KTG43" s="93"/>
      <c r="KTH43" s="93"/>
      <c r="KTI43" s="93"/>
      <c r="KTJ43" s="93"/>
      <c r="KTK43" s="93"/>
      <c r="KTL43" s="93"/>
      <c r="KTM43" s="93"/>
      <c r="KTN43" s="93"/>
      <c r="KTO43" s="93"/>
      <c r="KTP43" s="93"/>
      <c r="KTQ43" s="93"/>
      <c r="KTR43" s="93"/>
      <c r="KTS43" s="93"/>
      <c r="KTT43" s="93"/>
      <c r="KTU43" s="93"/>
      <c r="KTV43" s="93"/>
      <c r="KTW43" s="93"/>
      <c r="KTX43" s="93"/>
      <c r="KTY43" s="93"/>
      <c r="KTZ43" s="93"/>
      <c r="KUA43" s="93"/>
      <c r="KUB43" s="93"/>
      <c r="KUC43" s="93"/>
      <c r="KUD43" s="93"/>
      <c r="KUE43" s="93"/>
      <c r="KUF43" s="93"/>
      <c r="KUG43" s="93"/>
      <c r="KUH43" s="93"/>
      <c r="KUI43" s="93"/>
      <c r="KUJ43" s="93"/>
      <c r="KUK43" s="93"/>
      <c r="KUL43" s="93"/>
      <c r="KUM43" s="93"/>
      <c r="KUN43" s="93"/>
      <c r="KUO43" s="93"/>
      <c r="KUP43" s="93"/>
      <c r="KUQ43" s="93"/>
      <c r="KUR43" s="93"/>
      <c r="KUS43" s="93"/>
      <c r="KUT43" s="93"/>
      <c r="KUU43" s="93"/>
      <c r="KUV43" s="93"/>
      <c r="KUW43" s="93"/>
      <c r="KUX43" s="93"/>
      <c r="KUY43" s="93"/>
      <c r="KUZ43" s="93"/>
      <c r="KVA43" s="93"/>
      <c r="KVB43" s="93"/>
      <c r="KVC43" s="93"/>
      <c r="KVD43" s="93"/>
      <c r="KVE43" s="93"/>
      <c r="KVF43" s="93"/>
      <c r="KVG43" s="93"/>
      <c r="KVH43" s="93"/>
      <c r="KVI43" s="93"/>
      <c r="KVJ43" s="93"/>
      <c r="KVK43" s="93"/>
      <c r="KVL43" s="93"/>
      <c r="KVM43" s="93"/>
      <c r="KVN43" s="93"/>
      <c r="KVO43" s="93"/>
      <c r="KVP43" s="93"/>
      <c r="KVQ43" s="93"/>
      <c r="KVR43" s="93"/>
      <c r="KVS43" s="93"/>
      <c r="KVT43" s="93"/>
      <c r="KVU43" s="93"/>
      <c r="KVV43" s="93"/>
      <c r="KVW43" s="93"/>
      <c r="KVX43" s="93"/>
      <c r="KVY43" s="93"/>
      <c r="KVZ43" s="93"/>
      <c r="KWA43" s="93"/>
      <c r="KWB43" s="93"/>
      <c r="KWC43" s="93"/>
      <c r="KWD43" s="93"/>
      <c r="KWE43" s="93"/>
      <c r="KWF43" s="93"/>
      <c r="KWG43" s="93"/>
      <c r="KWH43" s="93"/>
      <c r="KWI43" s="93"/>
      <c r="KWJ43" s="93"/>
      <c r="KWK43" s="93"/>
      <c r="KWL43" s="93"/>
      <c r="KWM43" s="93"/>
      <c r="KWN43" s="93"/>
      <c r="KWO43" s="93"/>
      <c r="KWP43" s="93"/>
      <c r="KWQ43" s="93"/>
      <c r="KWR43" s="93"/>
      <c r="KWS43" s="93"/>
      <c r="KWT43" s="93"/>
      <c r="KWU43" s="93"/>
      <c r="KWV43" s="93"/>
      <c r="KWW43" s="93"/>
      <c r="KWX43" s="93"/>
      <c r="KWY43" s="93"/>
      <c r="KWZ43" s="93"/>
      <c r="KXA43" s="93"/>
      <c r="KXB43" s="93"/>
      <c r="KXC43" s="93"/>
      <c r="KXD43" s="93"/>
      <c r="KXE43" s="93"/>
      <c r="KXF43" s="93"/>
      <c r="KXG43" s="93"/>
      <c r="KXH43" s="93"/>
      <c r="KXI43" s="93"/>
      <c r="KXJ43" s="93"/>
      <c r="KXK43" s="93"/>
      <c r="KXL43" s="93"/>
      <c r="KXM43" s="93"/>
      <c r="KXN43" s="93"/>
      <c r="KXO43" s="93"/>
      <c r="KXP43" s="93"/>
      <c r="KXQ43" s="93"/>
      <c r="KXR43" s="93"/>
      <c r="KXS43" s="93"/>
      <c r="KXT43" s="93"/>
      <c r="KXU43" s="93"/>
      <c r="KXV43" s="93"/>
      <c r="KXW43" s="93"/>
      <c r="KXX43" s="93"/>
      <c r="KXY43" s="93"/>
      <c r="KXZ43" s="93"/>
      <c r="KYA43" s="93"/>
      <c r="KYB43" s="93"/>
      <c r="KYC43" s="93"/>
      <c r="KYD43" s="93"/>
      <c r="KYE43" s="93"/>
      <c r="KYF43" s="93"/>
      <c r="KYG43" s="93"/>
      <c r="KYH43" s="93"/>
      <c r="KYI43" s="93"/>
      <c r="KYJ43" s="93"/>
      <c r="KYK43" s="93"/>
      <c r="KYL43" s="93"/>
      <c r="KYM43" s="93"/>
      <c r="KYN43" s="93"/>
      <c r="KYO43" s="93"/>
      <c r="KYP43" s="93"/>
      <c r="KYQ43" s="93"/>
      <c r="KYR43" s="93"/>
      <c r="KYS43" s="93"/>
      <c r="KYT43" s="93"/>
      <c r="KYU43" s="93"/>
      <c r="KYV43" s="93"/>
      <c r="KYW43" s="93"/>
      <c r="KYX43" s="93"/>
      <c r="KYY43" s="93"/>
      <c r="KYZ43" s="93"/>
      <c r="KZA43" s="93"/>
      <c r="KZB43" s="93"/>
      <c r="KZC43" s="93"/>
      <c r="KZD43" s="93"/>
      <c r="KZE43" s="93"/>
      <c r="KZF43" s="93"/>
      <c r="KZG43" s="93"/>
      <c r="KZH43" s="93"/>
      <c r="KZI43" s="93"/>
      <c r="KZJ43" s="93"/>
      <c r="KZK43" s="93"/>
      <c r="KZL43" s="93"/>
      <c r="KZM43" s="93"/>
      <c r="KZN43" s="93"/>
      <c r="KZO43" s="93"/>
      <c r="KZP43" s="93"/>
      <c r="KZQ43" s="93"/>
      <c r="KZR43" s="93"/>
      <c r="KZS43" s="93"/>
      <c r="KZT43" s="93"/>
      <c r="KZU43" s="93"/>
      <c r="KZV43" s="93"/>
      <c r="KZW43" s="93"/>
      <c r="KZX43" s="93"/>
      <c r="KZY43" s="93"/>
      <c r="KZZ43" s="93"/>
      <c r="LAA43" s="93"/>
      <c r="LAB43" s="93"/>
      <c r="LAC43" s="93"/>
      <c r="LAD43" s="93"/>
      <c r="LAE43" s="93"/>
      <c r="LAF43" s="93"/>
      <c r="LAG43" s="93"/>
      <c r="LAH43" s="93"/>
      <c r="LAI43" s="93"/>
      <c r="LAJ43" s="93"/>
      <c r="LAK43" s="93"/>
      <c r="LAL43" s="93"/>
      <c r="LAM43" s="93"/>
      <c r="LAN43" s="93"/>
      <c r="LAO43" s="93"/>
      <c r="LAP43" s="93"/>
      <c r="LAQ43" s="93"/>
      <c r="LAR43" s="93"/>
      <c r="LAS43" s="93"/>
      <c r="LAT43" s="93"/>
      <c r="LAU43" s="93"/>
      <c r="LAV43" s="93"/>
      <c r="LAW43" s="93"/>
      <c r="LAX43" s="93"/>
      <c r="LAY43" s="93"/>
      <c r="LAZ43" s="93"/>
      <c r="LBA43" s="93"/>
      <c r="LBB43" s="93"/>
      <c r="LBC43" s="93"/>
      <c r="LBD43" s="93"/>
      <c r="LBE43" s="93"/>
      <c r="LBF43" s="93"/>
      <c r="LBG43" s="93"/>
      <c r="LBH43" s="93"/>
      <c r="LBI43" s="93"/>
      <c r="LBJ43" s="93"/>
      <c r="LBK43" s="93"/>
      <c r="LBL43" s="93"/>
      <c r="LBM43" s="93"/>
      <c r="LBN43" s="93"/>
      <c r="LBO43" s="93"/>
      <c r="LBP43" s="93"/>
      <c r="LBQ43" s="93"/>
      <c r="LBR43" s="93"/>
      <c r="LBS43" s="93"/>
      <c r="LBT43" s="93"/>
      <c r="LBU43" s="93"/>
      <c r="LBV43" s="93"/>
      <c r="LBW43" s="93"/>
      <c r="LBX43" s="93"/>
      <c r="LBY43" s="93"/>
      <c r="LBZ43" s="93"/>
      <c r="LCA43" s="93"/>
      <c r="LCB43" s="93"/>
      <c r="LCC43" s="93"/>
      <c r="LCD43" s="93"/>
      <c r="LCE43" s="93"/>
      <c r="LCF43" s="93"/>
      <c r="LCG43" s="93"/>
      <c r="LCH43" s="93"/>
      <c r="LCI43" s="93"/>
      <c r="LCJ43" s="93"/>
      <c r="LCK43" s="93"/>
      <c r="LCL43" s="93"/>
      <c r="LCM43" s="93"/>
      <c r="LCN43" s="93"/>
      <c r="LCO43" s="93"/>
      <c r="LCP43" s="93"/>
      <c r="LCQ43" s="93"/>
      <c r="LCR43" s="93"/>
      <c r="LCS43" s="93"/>
      <c r="LCT43" s="93"/>
      <c r="LCU43" s="93"/>
      <c r="LCV43" s="93"/>
      <c r="LCW43" s="93"/>
      <c r="LCX43" s="93"/>
      <c r="LCY43" s="93"/>
      <c r="LCZ43" s="93"/>
      <c r="LDA43" s="93"/>
      <c r="LDB43" s="93"/>
      <c r="LDC43" s="93"/>
      <c r="LDD43" s="93"/>
      <c r="LDE43" s="93"/>
      <c r="LDF43" s="93"/>
      <c r="LDG43" s="93"/>
      <c r="LDH43" s="93"/>
      <c r="LDI43" s="93"/>
      <c r="LDJ43" s="93"/>
      <c r="LDK43" s="93"/>
      <c r="LDL43" s="93"/>
      <c r="LDM43" s="93"/>
      <c r="LDN43" s="93"/>
      <c r="LDO43" s="93"/>
      <c r="LDP43" s="93"/>
      <c r="LDQ43" s="93"/>
      <c r="LDR43" s="93"/>
      <c r="LDS43" s="93"/>
      <c r="LDT43" s="93"/>
      <c r="LDU43" s="93"/>
      <c r="LDV43" s="93"/>
      <c r="LDW43" s="93"/>
      <c r="LDX43" s="93"/>
      <c r="LDY43" s="93"/>
      <c r="LDZ43" s="93"/>
      <c r="LEA43" s="93"/>
      <c r="LEB43" s="93"/>
      <c r="LEC43" s="93"/>
      <c r="LED43" s="93"/>
      <c r="LEE43" s="93"/>
      <c r="LEF43" s="93"/>
      <c r="LEG43" s="93"/>
      <c r="LEH43" s="93"/>
      <c r="LEI43" s="93"/>
      <c r="LEJ43" s="93"/>
      <c r="LEK43" s="93"/>
      <c r="LEL43" s="93"/>
      <c r="LEM43" s="93"/>
      <c r="LEN43" s="93"/>
      <c r="LEO43" s="93"/>
      <c r="LEP43" s="93"/>
      <c r="LEQ43" s="93"/>
      <c r="LER43" s="93"/>
      <c r="LES43" s="93"/>
      <c r="LET43" s="93"/>
      <c r="LEU43" s="93"/>
      <c r="LEV43" s="93"/>
      <c r="LEW43" s="93"/>
      <c r="LEX43" s="93"/>
      <c r="LEY43" s="93"/>
      <c r="LEZ43" s="93"/>
      <c r="LFA43" s="93"/>
      <c r="LFB43" s="93"/>
      <c r="LFC43" s="93"/>
      <c r="LFD43" s="93"/>
      <c r="LFE43" s="93"/>
      <c r="LFF43" s="93"/>
      <c r="LFG43" s="93"/>
      <c r="LFH43" s="93"/>
      <c r="LFI43" s="93"/>
      <c r="LFJ43" s="93"/>
      <c r="LFK43" s="93"/>
      <c r="LFL43" s="93"/>
      <c r="LFM43" s="93"/>
      <c r="LFN43" s="93"/>
      <c r="LFO43" s="93"/>
      <c r="LFP43" s="93"/>
      <c r="LFQ43" s="93"/>
      <c r="LFR43" s="93"/>
      <c r="LFS43" s="93"/>
      <c r="LFT43" s="93"/>
      <c r="LFU43" s="93"/>
      <c r="LFV43" s="93"/>
      <c r="LFW43" s="93"/>
      <c r="LFX43" s="93"/>
      <c r="LFY43" s="93"/>
      <c r="LFZ43" s="93"/>
      <c r="LGA43" s="93"/>
      <c r="LGB43" s="93"/>
      <c r="LGC43" s="93"/>
      <c r="LGD43" s="93"/>
      <c r="LGE43" s="93"/>
      <c r="LGF43" s="93"/>
      <c r="LGG43" s="93"/>
      <c r="LGH43" s="93"/>
      <c r="LGI43" s="93"/>
      <c r="LGJ43" s="93"/>
      <c r="LGK43" s="93"/>
      <c r="LGL43" s="93"/>
      <c r="LGM43" s="93"/>
      <c r="LGN43" s="93"/>
      <c r="LGO43" s="93"/>
      <c r="LGP43" s="93"/>
      <c r="LGQ43" s="93"/>
      <c r="LGR43" s="93"/>
      <c r="LGS43" s="93"/>
      <c r="LGT43" s="93"/>
      <c r="LGU43" s="93"/>
      <c r="LGV43" s="93"/>
      <c r="LGW43" s="93"/>
      <c r="LGX43" s="93"/>
      <c r="LGY43" s="93"/>
      <c r="LGZ43" s="93"/>
      <c r="LHA43" s="93"/>
      <c r="LHB43" s="93"/>
      <c r="LHC43" s="93"/>
      <c r="LHD43" s="93"/>
      <c r="LHE43" s="93"/>
      <c r="LHF43" s="93"/>
      <c r="LHG43" s="93"/>
      <c r="LHH43" s="93"/>
      <c r="LHI43" s="93"/>
      <c r="LHJ43" s="93"/>
      <c r="LHK43" s="93"/>
      <c r="LHL43" s="93"/>
      <c r="LHM43" s="93"/>
      <c r="LHN43" s="93"/>
      <c r="LHO43" s="93"/>
      <c r="LHP43" s="93"/>
      <c r="LHQ43" s="93"/>
      <c r="LHR43" s="93"/>
      <c r="LHS43" s="93"/>
      <c r="LHT43" s="93"/>
      <c r="LHU43" s="93"/>
      <c r="LHV43" s="93"/>
      <c r="LHW43" s="93"/>
      <c r="LHX43" s="93"/>
      <c r="LHY43" s="93"/>
      <c r="LHZ43" s="93"/>
      <c r="LIA43" s="93"/>
      <c r="LIB43" s="93"/>
      <c r="LIC43" s="93"/>
      <c r="LID43" s="93"/>
      <c r="LIE43" s="93"/>
      <c r="LIF43" s="93"/>
      <c r="LIG43" s="93"/>
      <c r="LIH43" s="93"/>
      <c r="LII43" s="93"/>
      <c r="LIJ43" s="93"/>
      <c r="LIK43" s="93"/>
      <c r="LIL43" s="93"/>
      <c r="LIM43" s="93"/>
      <c r="LIN43" s="93"/>
      <c r="LIO43" s="93"/>
      <c r="LIP43" s="93"/>
      <c r="LIQ43" s="93"/>
      <c r="LIR43" s="93"/>
      <c r="LIS43" s="93"/>
      <c r="LIT43" s="93"/>
      <c r="LIU43" s="93"/>
      <c r="LIV43" s="93"/>
      <c r="LIW43" s="93"/>
      <c r="LIX43" s="93"/>
      <c r="LIY43" s="93"/>
      <c r="LIZ43" s="93"/>
      <c r="LJA43" s="93"/>
      <c r="LJB43" s="93"/>
      <c r="LJC43" s="93"/>
      <c r="LJD43" s="93"/>
      <c r="LJE43" s="93"/>
      <c r="LJF43" s="93"/>
      <c r="LJG43" s="93"/>
      <c r="LJH43" s="93"/>
      <c r="LJI43" s="93"/>
      <c r="LJJ43" s="93"/>
      <c r="LJK43" s="93"/>
      <c r="LJL43" s="93"/>
      <c r="LJM43" s="93"/>
      <c r="LJN43" s="93"/>
      <c r="LJO43" s="93"/>
      <c r="LJP43" s="93"/>
      <c r="LJQ43" s="93"/>
      <c r="LJR43" s="93"/>
      <c r="LJS43" s="93"/>
      <c r="LJT43" s="93"/>
      <c r="LJU43" s="93"/>
      <c r="LJV43" s="93"/>
      <c r="LJW43" s="93"/>
      <c r="LJX43" s="93"/>
      <c r="LJY43" s="93"/>
      <c r="LJZ43" s="93"/>
      <c r="LKA43" s="93"/>
      <c r="LKB43" s="93"/>
      <c r="LKC43" s="93"/>
      <c r="LKD43" s="93"/>
      <c r="LKE43" s="93"/>
      <c r="LKF43" s="93"/>
      <c r="LKG43" s="93"/>
      <c r="LKH43" s="93"/>
      <c r="LKI43" s="93"/>
      <c r="LKJ43" s="93"/>
      <c r="LKK43" s="93"/>
      <c r="LKL43" s="93"/>
      <c r="LKM43" s="93"/>
      <c r="LKN43" s="93"/>
      <c r="LKO43" s="93"/>
      <c r="LKP43" s="93"/>
      <c r="LKQ43" s="93"/>
      <c r="LKR43" s="93"/>
      <c r="LKS43" s="93"/>
      <c r="LKT43" s="93"/>
      <c r="LKU43" s="93"/>
      <c r="LKV43" s="93"/>
      <c r="LKW43" s="93"/>
      <c r="LKX43" s="93"/>
      <c r="LKY43" s="93"/>
      <c r="LKZ43" s="93"/>
      <c r="LLA43" s="93"/>
      <c r="LLB43" s="93"/>
      <c r="LLC43" s="93"/>
      <c r="LLD43" s="93"/>
      <c r="LLE43" s="93"/>
      <c r="LLF43" s="93"/>
      <c r="LLG43" s="93"/>
      <c r="LLH43" s="93"/>
      <c r="LLI43" s="93"/>
      <c r="LLJ43" s="93"/>
      <c r="LLK43" s="93"/>
      <c r="LLL43" s="93"/>
      <c r="LLM43" s="93"/>
      <c r="LLN43" s="93"/>
      <c r="LLO43" s="93"/>
      <c r="LLP43" s="93"/>
      <c r="LLQ43" s="93"/>
      <c r="LLR43" s="93"/>
      <c r="LLS43" s="93"/>
      <c r="LLT43" s="93"/>
      <c r="LLU43" s="93"/>
      <c r="LLV43" s="93"/>
      <c r="LLW43" s="93"/>
      <c r="LLX43" s="93"/>
      <c r="LLY43" s="93"/>
      <c r="LLZ43" s="93"/>
      <c r="LMA43" s="93"/>
      <c r="LMB43" s="93"/>
      <c r="LMC43" s="93"/>
      <c r="LMD43" s="93"/>
      <c r="LME43" s="93"/>
      <c r="LMF43" s="93"/>
      <c r="LMG43" s="93"/>
      <c r="LMH43" s="93"/>
      <c r="LMI43" s="93"/>
      <c r="LMJ43" s="93"/>
      <c r="LMK43" s="93"/>
      <c r="LML43" s="93"/>
      <c r="LMM43" s="93"/>
      <c r="LMN43" s="93"/>
      <c r="LMO43" s="93"/>
      <c r="LMP43" s="93"/>
      <c r="LMQ43" s="93"/>
      <c r="LMR43" s="93"/>
      <c r="LMS43" s="93"/>
      <c r="LMT43" s="93"/>
      <c r="LMU43" s="93"/>
      <c r="LMV43" s="93"/>
      <c r="LMW43" s="93"/>
      <c r="LMX43" s="93"/>
      <c r="LMY43" s="93"/>
      <c r="LMZ43" s="93"/>
      <c r="LNA43" s="93"/>
      <c r="LNB43" s="93"/>
      <c r="LNC43" s="93"/>
      <c r="LND43" s="93"/>
      <c r="LNE43" s="93"/>
      <c r="LNF43" s="93"/>
      <c r="LNG43" s="93"/>
      <c r="LNH43" s="93"/>
      <c r="LNI43" s="93"/>
      <c r="LNJ43" s="93"/>
      <c r="LNK43" s="93"/>
      <c r="LNL43" s="93"/>
      <c r="LNM43" s="93"/>
      <c r="LNN43" s="93"/>
      <c r="LNO43" s="93"/>
      <c r="LNP43" s="93"/>
      <c r="LNQ43" s="93"/>
      <c r="LNR43" s="93"/>
      <c r="LNS43" s="93"/>
      <c r="LNT43" s="93"/>
      <c r="LNU43" s="93"/>
      <c r="LNV43" s="93"/>
      <c r="LNW43" s="93"/>
      <c r="LNX43" s="93"/>
      <c r="LNY43" s="93"/>
      <c r="LNZ43" s="93"/>
      <c r="LOA43" s="93"/>
      <c r="LOB43" s="93"/>
      <c r="LOC43" s="93"/>
      <c r="LOD43" s="93"/>
      <c r="LOE43" s="93"/>
      <c r="LOF43" s="93"/>
      <c r="LOG43" s="93"/>
      <c r="LOH43" s="93"/>
      <c r="LOI43" s="93"/>
      <c r="LOJ43" s="93"/>
      <c r="LOK43" s="93"/>
      <c r="LOL43" s="93"/>
      <c r="LOM43" s="93"/>
      <c r="LON43" s="93"/>
      <c r="LOO43" s="93"/>
      <c r="LOP43" s="93"/>
      <c r="LOQ43" s="93"/>
      <c r="LOR43" s="93"/>
      <c r="LOS43" s="93"/>
      <c r="LOT43" s="93"/>
      <c r="LOU43" s="93"/>
      <c r="LOV43" s="93"/>
      <c r="LOW43" s="93"/>
      <c r="LOX43" s="93"/>
      <c r="LOY43" s="93"/>
      <c r="LOZ43" s="93"/>
      <c r="LPA43" s="93"/>
      <c r="LPB43" s="93"/>
      <c r="LPC43" s="93"/>
      <c r="LPD43" s="93"/>
      <c r="LPE43" s="93"/>
      <c r="LPF43" s="93"/>
      <c r="LPG43" s="93"/>
      <c r="LPH43" s="93"/>
      <c r="LPI43" s="93"/>
      <c r="LPJ43" s="93"/>
      <c r="LPK43" s="93"/>
      <c r="LPL43" s="93"/>
      <c r="LPM43" s="93"/>
      <c r="LPN43" s="93"/>
      <c r="LPO43" s="93"/>
      <c r="LPP43" s="93"/>
      <c r="LPQ43" s="93"/>
      <c r="LPR43" s="93"/>
      <c r="LPS43" s="93"/>
      <c r="LPT43" s="93"/>
      <c r="LPU43" s="93"/>
      <c r="LPV43" s="93"/>
      <c r="LPW43" s="93"/>
      <c r="LPX43" s="93"/>
      <c r="LPY43" s="93"/>
      <c r="LPZ43" s="93"/>
      <c r="LQA43" s="93"/>
      <c r="LQB43" s="93"/>
      <c r="LQC43" s="93"/>
      <c r="LQD43" s="93"/>
      <c r="LQE43" s="93"/>
      <c r="LQF43" s="93"/>
      <c r="LQG43" s="93"/>
      <c r="LQH43" s="93"/>
      <c r="LQI43" s="93"/>
      <c r="LQJ43" s="93"/>
      <c r="LQK43" s="93"/>
      <c r="LQL43" s="93"/>
      <c r="LQM43" s="93"/>
      <c r="LQN43" s="93"/>
      <c r="LQO43" s="93"/>
      <c r="LQP43" s="93"/>
      <c r="LQQ43" s="93"/>
      <c r="LQR43" s="93"/>
      <c r="LQS43" s="93"/>
      <c r="LQT43" s="93"/>
      <c r="LQU43" s="93"/>
      <c r="LQV43" s="93"/>
      <c r="LQW43" s="93"/>
      <c r="LQX43" s="93"/>
      <c r="LQY43" s="93"/>
      <c r="LQZ43" s="93"/>
      <c r="LRA43" s="93"/>
      <c r="LRB43" s="93"/>
      <c r="LRC43" s="93"/>
      <c r="LRD43" s="93"/>
      <c r="LRE43" s="93"/>
      <c r="LRF43" s="93"/>
      <c r="LRG43" s="93"/>
      <c r="LRH43" s="93"/>
      <c r="LRI43" s="93"/>
      <c r="LRJ43" s="93"/>
      <c r="LRK43" s="93"/>
      <c r="LRL43" s="93"/>
      <c r="LRM43" s="93"/>
      <c r="LRN43" s="93"/>
      <c r="LRO43" s="93"/>
      <c r="LRP43" s="93"/>
      <c r="LRQ43" s="93"/>
      <c r="LRR43" s="93"/>
      <c r="LRS43" s="93"/>
      <c r="LRT43" s="93"/>
      <c r="LRU43" s="93"/>
      <c r="LRV43" s="93"/>
      <c r="LRW43" s="93"/>
      <c r="LRX43" s="93"/>
      <c r="LRY43" s="93"/>
      <c r="LRZ43" s="93"/>
      <c r="LSA43" s="93"/>
      <c r="LSB43" s="93"/>
      <c r="LSC43" s="93"/>
      <c r="LSD43" s="93"/>
      <c r="LSE43" s="93"/>
      <c r="LSF43" s="93"/>
      <c r="LSG43" s="93"/>
      <c r="LSH43" s="93"/>
      <c r="LSI43" s="93"/>
      <c r="LSJ43" s="93"/>
      <c r="LSK43" s="93"/>
      <c r="LSL43" s="93"/>
      <c r="LSM43" s="93"/>
      <c r="LSN43" s="93"/>
      <c r="LSO43" s="93"/>
      <c r="LSP43" s="93"/>
      <c r="LSQ43" s="93"/>
      <c r="LSR43" s="93"/>
      <c r="LSS43" s="93"/>
      <c r="LST43" s="93"/>
      <c r="LSU43" s="93"/>
      <c r="LSV43" s="93"/>
      <c r="LSW43" s="93"/>
      <c r="LSX43" s="93"/>
      <c r="LSY43" s="93"/>
      <c r="LSZ43" s="93"/>
      <c r="LTA43" s="93"/>
      <c r="LTB43" s="93"/>
      <c r="LTC43" s="93"/>
      <c r="LTD43" s="93"/>
      <c r="LTE43" s="93"/>
      <c r="LTF43" s="93"/>
      <c r="LTG43" s="93"/>
      <c r="LTH43" s="93"/>
      <c r="LTI43" s="93"/>
      <c r="LTJ43" s="93"/>
      <c r="LTK43" s="93"/>
      <c r="LTL43" s="93"/>
      <c r="LTM43" s="93"/>
      <c r="LTN43" s="93"/>
      <c r="LTO43" s="93"/>
      <c r="LTP43" s="93"/>
      <c r="LTQ43" s="93"/>
      <c r="LTR43" s="93"/>
      <c r="LTS43" s="93"/>
      <c r="LTT43" s="93"/>
      <c r="LTU43" s="93"/>
      <c r="LTV43" s="93"/>
      <c r="LTW43" s="93"/>
      <c r="LTX43" s="93"/>
      <c r="LTY43" s="93"/>
      <c r="LTZ43" s="93"/>
      <c r="LUA43" s="93"/>
      <c r="LUB43" s="93"/>
      <c r="LUC43" s="93"/>
      <c r="LUD43" s="93"/>
      <c r="LUE43" s="93"/>
      <c r="LUF43" s="93"/>
      <c r="LUG43" s="93"/>
      <c r="LUH43" s="93"/>
      <c r="LUI43" s="93"/>
      <c r="LUJ43" s="93"/>
      <c r="LUK43" s="93"/>
      <c r="LUL43" s="93"/>
      <c r="LUM43" s="93"/>
      <c r="LUN43" s="93"/>
      <c r="LUO43" s="93"/>
      <c r="LUP43" s="93"/>
      <c r="LUQ43" s="93"/>
      <c r="LUR43" s="93"/>
      <c r="LUS43" s="93"/>
      <c r="LUT43" s="93"/>
      <c r="LUU43" s="93"/>
      <c r="LUV43" s="93"/>
      <c r="LUW43" s="93"/>
      <c r="LUX43" s="93"/>
      <c r="LUY43" s="93"/>
      <c r="LUZ43" s="93"/>
      <c r="LVA43" s="93"/>
      <c r="LVB43" s="93"/>
      <c r="LVC43" s="93"/>
      <c r="LVD43" s="93"/>
      <c r="LVE43" s="93"/>
      <c r="LVF43" s="93"/>
      <c r="LVG43" s="93"/>
      <c r="LVH43" s="93"/>
      <c r="LVI43" s="93"/>
      <c r="LVJ43" s="93"/>
      <c r="LVK43" s="93"/>
      <c r="LVL43" s="93"/>
      <c r="LVM43" s="93"/>
      <c r="LVN43" s="93"/>
      <c r="LVO43" s="93"/>
      <c r="LVP43" s="93"/>
      <c r="LVQ43" s="93"/>
      <c r="LVR43" s="93"/>
      <c r="LVS43" s="93"/>
      <c r="LVT43" s="93"/>
      <c r="LVU43" s="93"/>
      <c r="LVV43" s="93"/>
      <c r="LVW43" s="93"/>
      <c r="LVX43" s="93"/>
      <c r="LVY43" s="93"/>
      <c r="LVZ43" s="93"/>
      <c r="LWA43" s="93"/>
      <c r="LWB43" s="93"/>
      <c r="LWC43" s="93"/>
      <c r="LWD43" s="93"/>
      <c r="LWE43" s="93"/>
      <c r="LWF43" s="93"/>
      <c r="LWG43" s="93"/>
      <c r="LWH43" s="93"/>
      <c r="LWI43" s="93"/>
      <c r="LWJ43" s="93"/>
      <c r="LWK43" s="93"/>
      <c r="LWL43" s="93"/>
      <c r="LWM43" s="93"/>
      <c r="LWN43" s="93"/>
      <c r="LWO43" s="93"/>
      <c r="LWP43" s="93"/>
      <c r="LWQ43" s="93"/>
      <c r="LWR43" s="93"/>
      <c r="LWS43" s="93"/>
      <c r="LWT43" s="93"/>
      <c r="LWU43" s="93"/>
      <c r="LWV43" s="93"/>
      <c r="LWW43" s="93"/>
      <c r="LWX43" s="93"/>
      <c r="LWY43" s="93"/>
      <c r="LWZ43" s="93"/>
      <c r="LXA43" s="93"/>
      <c r="LXB43" s="93"/>
      <c r="LXC43" s="93"/>
      <c r="LXD43" s="93"/>
      <c r="LXE43" s="93"/>
      <c r="LXF43" s="93"/>
      <c r="LXG43" s="93"/>
      <c r="LXH43" s="93"/>
      <c r="LXI43" s="93"/>
      <c r="LXJ43" s="93"/>
      <c r="LXK43" s="93"/>
      <c r="LXL43" s="93"/>
      <c r="LXM43" s="93"/>
      <c r="LXN43" s="93"/>
      <c r="LXO43" s="93"/>
      <c r="LXP43" s="93"/>
      <c r="LXQ43" s="93"/>
      <c r="LXR43" s="93"/>
      <c r="LXS43" s="93"/>
      <c r="LXT43" s="93"/>
      <c r="LXU43" s="93"/>
      <c r="LXV43" s="93"/>
      <c r="LXW43" s="93"/>
      <c r="LXX43" s="93"/>
      <c r="LXY43" s="93"/>
      <c r="LXZ43" s="93"/>
      <c r="LYA43" s="93"/>
      <c r="LYB43" s="93"/>
      <c r="LYC43" s="93"/>
      <c r="LYD43" s="93"/>
      <c r="LYE43" s="93"/>
      <c r="LYF43" s="93"/>
      <c r="LYG43" s="93"/>
      <c r="LYH43" s="93"/>
      <c r="LYI43" s="93"/>
      <c r="LYJ43" s="93"/>
      <c r="LYK43" s="93"/>
      <c r="LYL43" s="93"/>
      <c r="LYM43" s="93"/>
      <c r="LYN43" s="93"/>
      <c r="LYO43" s="93"/>
      <c r="LYP43" s="93"/>
      <c r="LYQ43" s="93"/>
      <c r="LYR43" s="93"/>
      <c r="LYS43" s="93"/>
      <c r="LYT43" s="93"/>
      <c r="LYU43" s="93"/>
      <c r="LYV43" s="93"/>
      <c r="LYW43" s="93"/>
      <c r="LYX43" s="93"/>
      <c r="LYY43" s="93"/>
      <c r="LYZ43" s="93"/>
      <c r="LZA43" s="93"/>
      <c r="LZB43" s="93"/>
      <c r="LZC43" s="93"/>
      <c r="LZD43" s="93"/>
      <c r="LZE43" s="93"/>
      <c r="LZF43" s="93"/>
      <c r="LZG43" s="93"/>
      <c r="LZH43" s="93"/>
      <c r="LZI43" s="93"/>
      <c r="LZJ43" s="93"/>
      <c r="LZK43" s="93"/>
      <c r="LZL43" s="93"/>
      <c r="LZM43" s="93"/>
      <c r="LZN43" s="93"/>
      <c r="LZO43" s="93"/>
      <c r="LZP43" s="93"/>
      <c r="LZQ43" s="93"/>
      <c r="LZR43" s="93"/>
      <c r="LZS43" s="93"/>
      <c r="LZT43" s="93"/>
      <c r="LZU43" s="93"/>
      <c r="LZV43" s="93"/>
      <c r="LZW43" s="93"/>
      <c r="LZX43" s="93"/>
      <c r="LZY43" s="93"/>
      <c r="LZZ43" s="93"/>
      <c r="MAA43" s="93"/>
      <c r="MAB43" s="93"/>
      <c r="MAC43" s="93"/>
      <c r="MAD43" s="93"/>
      <c r="MAE43" s="93"/>
      <c r="MAF43" s="93"/>
      <c r="MAG43" s="93"/>
      <c r="MAH43" s="93"/>
      <c r="MAI43" s="93"/>
      <c r="MAJ43" s="93"/>
      <c r="MAK43" s="93"/>
      <c r="MAL43" s="93"/>
      <c r="MAM43" s="93"/>
      <c r="MAN43" s="93"/>
      <c r="MAO43" s="93"/>
      <c r="MAP43" s="93"/>
      <c r="MAQ43" s="93"/>
      <c r="MAR43" s="93"/>
      <c r="MAS43" s="93"/>
      <c r="MAT43" s="93"/>
      <c r="MAU43" s="93"/>
      <c r="MAV43" s="93"/>
      <c r="MAW43" s="93"/>
      <c r="MAX43" s="93"/>
      <c r="MAY43" s="93"/>
      <c r="MAZ43" s="93"/>
      <c r="MBA43" s="93"/>
      <c r="MBB43" s="93"/>
      <c r="MBC43" s="93"/>
      <c r="MBD43" s="93"/>
      <c r="MBE43" s="93"/>
      <c r="MBF43" s="93"/>
      <c r="MBG43" s="93"/>
      <c r="MBH43" s="93"/>
      <c r="MBI43" s="93"/>
      <c r="MBJ43" s="93"/>
      <c r="MBK43" s="93"/>
      <c r="MBL43" s="93"/>
      <c r="MBM43" s="93"/>
      <c r="MBN43" s="93"/>
      <c r="MBO43" s="93"/>
      <c r="MBP43" s="93"/>
      <c r="MBQ43" s="93"/>
      <c r="MBR43" s="93"/>
      <c r="MBS43" s="93"/>
      <c r="MBT43" s="93"/>
      <c r="MBU43" s="93"/>
      <c r="MBV43" s="93"/>
      <c r="MBW43" s="93"/>
      <c r="MBX43" s="93"/>
      <c r="MBY43" s="93"/>
      <c r="MBZ43" s="93"/>
      <c r="MCA43" s="93"/>
      <c r="MCB43" s="93"/>
      <c r="MCC43" s="93"/>
      <c r="MCD43" s="93"/>
      <c r="MCE43" s="93"/>
      <c r="MCF43" s="93"/>
      <c r="MCG43" s="93"/>
      <c r="MCH43" s="93"/>
      <c r="MCI43" s="93"/>
      <c r="MCJ43" s="93"/>
      <c r="MCK43" s="93"/>
      <c r="MCL43" s="93"/>
      <c r="MCM43" s="93"/>
      <c r="MCN43" s="93"/>
      <c r="MCO43" s="93"/>
      <c r="MCP43" s="93"/>
      <c r="MCQ43" s="93"/>
      <c r="MCR43" s="93"/>
      <c r="MCS43" s="93"/>
      <c r="MCT43" s="93"/>
      <c r="MCU43" s="93"/>
      <c r="MCV43" s="93"/>
      <c r="MCW43" s="93"/>
      <c r="MCX43" s="93"/>
      <c r="MCY43" s="93"/>
      <c r="MCZ43" s="93"/>
      <c r="MDA43" s="93"/>
      <c r="MDB43" s="93"/>
      <c r="MDC43" s="93"/>
      <c r="MDD43" s="93"/>
      <c r="MDE43" s="93"/>
      <c r="MDF43" s="93"/>
      <c r="MDG43" s="93"/>
      <c r="MDH43" s="93"/>
      <c r="MDI43" s="93"/>
      <c r="MDJ43" s="93"/>
      <c r="MDK43" s="93"/>
      <c r="MDL43" s="93"/>
      <c r="MDM43" s="93"/>
      <c r="MDN43" s="93"/>
      <c r="MDO43" s="93"/>
      <c r="MDP43" s="93"/>
      <c r="MDQ43" s="93"/>
      <c r="MDR43" s="93"/>
      <c r="MDS43" s="93"/>
      <c r="MDT43" s="93"/>
      <c r="MDU43" s="93"/>
      <c r="MDV43" s="93"/>
      <c r="MDW43" s="93"/>
      <c r="MDX43" s="93"/>
      <c r="MDY43" s="93"/>
      <c r="MDZ43" s="93"/>
      <c r="MEA43" s="93"/>
      <c r="MEB43" s="93"/>
      <c r="MEC43" s="93"/>
      <c r="MED43" s="93"/>
      <c r="MEE43" s="93"/>
      <c r="MEF43" s="93"/>
      <c r="MEG43" s="93"/>
      <c r="MEH43" s="93"/>
      <c r="MEI43" s="93"/>
      <c r="MEJ43" s="93"/>
      <c r="MEK43" s="93"/>
      <c r="MEL43" s="93"/>
      <c r="MEM43" s="93"/>
      <c r="MEN43" s="93"/>
      <c r="MEO43" s="93"/>
      <c r="MEP43" s="93"/>
      <c r="MEQ43" s="93"/>
      <c r="MER43" s="93"/>
      <c r="MES43" s="93"/>
      <c r="MET43" s="93"/>
      <c r="MEU43" s="93"/>
      <c r="MEV43" s="93"/>
      <c r="MEW43" s="93"/>
      <c r="MEX43" s="93"/>
      <c r="MEY43" s="93"/>
      <c r="MEZ43" s="93"/>
      <c r="MFA43" s="93"/>
      <c r="MFB43" s="93"/>
      <c r="MFC43" s="93"/>
      <c r="MFD43" s="93"/>
      <c r="MFE43" s="93"/>
      <c r="MFF43" s="93"/>
      <c r="MFG43" s="93"/>
      <c r="MFH43" s="93"/>
      <c r="MFI43" s="93"/>
      <c r="MFJ43" s="93"/>
      <c r="MFK43" s="93"/>
      <c r="MFL43" s="93"/>
      <c r="MFM43" s="93"/>
      <c r="MFN43" s="93"/>
      <c r="MFO43" s="93"/>
      <c r="MFP43" s="93"/>
      <c r="MFQ43" s="93"/>
      <c r="MFR43" s="93"/>
      <c r="MFS43" s="93"/>
      <c r="MFT43" s="93"/>
      <c r="MFU43" s="93"/>
      <c r="MFV43" s="93"/>
      <c r="MFW43" s="93"/>
      <c r="MFX43" s="93"/>
      <c r="MFY43" s="93"/>
      <c r="MFZ43" s="93"/>
      <c r="MGA43" s="93"/>
      <c r="MGB43" s="93"/>
      <c r="MGC43" s="93"/>
      <c r="MGD43" s="93"/>
      <c r="MGE43" s="93"/>
      <c r="MGF43" s="93"/>
      <c r="MGG43" s="93"/>
      <c r="MGH43" s="93"/>
      <c r="MGI43" s="93"/>
      <c r="MGJ43" s="93"/>
      <c r="MGK43" s="93"/>
      <c r="MGL43" s="93"/>
      <c r="MGM43" s="93"/>
      <c r="MGN43" s="93"/>
      <c r="MGO43" s="93"/>
      <c r="MGP43" s="93"/>
      <c r="MGQ43" s="93"/>
      <c r="MGR43" s="93"/>
      <c r="MGS43" s="93"/>
      <c r="MGT43" s="93"/>
      <c r="MGU43" s="93"/>
      <c r="MGV43" s="93"/>
      <c r="MGW43" s="93"/>
      <c r="MGX43" s="93"/>
      <c r="MGY43" s="93"/>
      <c r="MGZ43" s="93"/>
      <c r="MHA43" s="93"/>
      <c r="MHB43" s="93"/>
      <c r="MHC43" s="93"/>
      <c r="MHD43" s="93"/>
      <c r="MHE43" s="93"/>
      <c r="MHF43" s="93"/>
      <c r="MHG43" s="93"/>
      <c r="MHH43" s="93"/>
      <c r="MHI43" s="93"/>
      <c r="MHJ43" s="93"/>
      <c r="MHK43" s="93"/>
      <c r="MHL43" s="93"/>
      <c r="MHM43" s="93"/>
      <c r="MHN43" s="93"/>
      <c r="MHO43" s="93"/>
      <c r="MHP43" s="93"/>
      <c r="MHQ43" s="93"/>
      <c r="MHR43" s="93"/>
      <c r="MHS43" s="93"/>
      <c r="MHT43" s="93"/>
      <c r="MHU43" s="93"/>
      <c r="MHV43" s="93"/>
      <c r="MHW43" s="93"/>
      <c r="MHX43" s="93"/>
      <c r="MHY43" s="93"/>
      <c r="MHZ43" s="93"/>
      <c r="MIA43" s="93"/>
      <c r="MIB43" s="93"/>
      <c r="MIC43" s="93"/>
      <c r="MID43" s="93"/>
      <c r="MIE43" s="93"/>
      <c r="MIF43" s="93"/>
      <c r="MIG43" s="93"/>
      <c r="MIH43" s="93"/>
      <c r="MII43" s="93"/>
      <c r="MIJ43" s="93"/>
      <c r="MIK43" s="93"/>
      <c r="MIL43" s="93"/>
      <c r="MIM43" s="93"/>
      <c r="MIN43" s="93"/>
      <c r="MIO43" s="93"/>
      <c r="MIP43" s="93"/>
      <c r="MIQ43" s="93"/>
      <c r="MIR43" s="93"/>
      <c r="MIS43" s="93"/>
      <c r="MIT43" s="93"/>
      <c r="MIU43" s="93"/>
      <c r="MIV43" s="93"/>
      <c r="MIW43" s="93"/>
      <c r="MIX43" s="93"/>
      <c r="MIY43" s="93"/>
      <c r="MIZ43" s="93"/>
      <c r="MJA43" s="93"/>
      <c r="MJB43" s="93"/>
      <c r="MJC43" s="93"/>
      <c r="MJD43" s="93"/>
      <c r="MJE43" s="93"/>
      <c r="MJF43" s="93"/>
      <c r="MJG43" s="93"/>
      <c r="MJH43" s="93"/>
      <c r="MJI43" s="93"/>
      <c r="MJJ43" s="93"/>
      <c r="MJK43" s="93"/>
      <c r="MJL43" s="93"/>
      <c r="MJM43" s="93"/>
      <c r="MJN43" s="93"/>
      <c r="MJO43" s="93"/>
      <c r="MJP43" s="93"/>
      <c r="MJQ43" s="93"/>
      <c r="MJR43" s="93"/>
      <c r="MJS43" s="93"/>
      <c r="MJT43" s="93"/>
      <c r="MJU43" s="93"/>
      <c r="MJV43" s="93"/>
      <c r="MJW43" s="93"/>
      <c r="MJX43" s="93"/>
      <c r="MJY43" s="93"/>
      <c r="MJZ43" s="93"/>
      <c r="MKA43" s="93"/>
      <c r="MKB43" s="93"/>
      <c r="MKC43" s="93"/>
      <c r="MKD43" s="93"/>
      <c r="MKE43" s="93"/>
      <c r="MKF43" s="93"/>
      <c r="MKG43" s="93"/>
      <c r="MKH43" s="93"/>
      <c r="MKI43" s="93"/>
      <c r="MKJ43" s="93"/>
      <c r="MKK43" s="93"/>
      <c r="MKL43" s="93"/>
      <c r="MKM43" s="93"/>
      <c r="MKN43" s="93"/>
      <c r="MKO43" s="93"/>
      <c r="MKP43" s="93"/>
      <c r="MKQ43" s="93"/>
      <c r="MKR43" s="93"/>
      <c r="MKS43" s="93"/>
      <c r="MKT43" s="93"/>
      <c r="MKU43" s="93"/>
      <c r="MKV43" s="93"/>
      <c r="MKW43" s="93"/>
      <c r="MKX43" s="93"/>
      <c r="MKY43" s="93"/>
      <c r="MKZ43" s="93"/>
      <c r="MLA43" s="93"/>
      <c r="MLB43" s="93"/>
      <c r="MLC43" s="93"/>
      <c r="MLD43" s="93"/>
      <c r="MLE43" s="93"/>
      <c r="MLF43" s="93"/>
      <c r="MLG43" s="93"/>
      <c r="MLH43" s="93"/>
      <c r="MLI43" s="93"/>
      <c r="MLJ43" s="93"/>
      <c r="MLK43" s="93"/>
      <c r="MLL43" s="93"/>
      <c r="MLM43" s="93"/>
      <c r="MLN43" s="93"/>
      <c r="MLO43" s="93"/>
      <c r="MLP43" s="93"/>
      <c r="MLQ43" s="93"/>
      <c r="MLR43" s="93"/>
      <c r="MLS43" s="93"/>
      <c r="MLT43" s="93"/>
      <c r="MLU43" s="93"/>
      <c r="MLV43" s="93"/>
      <c r="MLW43" s="93"/>
      <c r="MLX43" s="93"/>
      <c r="MLY43" s="93"/>
      <c r="MLZ43" s="93"/>
      <c r="MMA43" s="93"/>
      <c r="MMB43" s="93"/>
      <c r="MMC43" s="93"/>
      <c r="MMD43" s="93"/>
      <c r="MME43" s="93"/>
      <c r="MMF43" s="93"/>
      <c r="MMG43" s="93"/>
      <c r="MMH43" s="93"/>
      <c r="MMI43" s="93"/>
      <c r="MMJ43" s="93"/>
      <c r="MMK43" s="93"/>
      <c r="MML43" s="93"/>
      <c r="MMM43" s="93"/>
      <c r="MMN43" s="93"/>
      <c r="MMO43" s="93"/>
      <c r="MMP43" s="93"/>
      <c r="MMQ43" s="93"/>
      <c r="MMR43" s="93"/>
      <c r="MMS43" s="93"/>
      <c r="MMT43" s="93"/>
      <c r="MMU43" s="93"/>
      <c r="MMV43" s="93"/>
      <c r="MMW43" s="93"/>
      <c r="MMX43" s="93"/>
      <c r="MMY43" s="93"/>
      <c r="MMZ43" s="93"/>
      <c r="MNA43" s="93"/>
      <c r="MNB43" s="93"/>
      <c r="MNC43" s="93"/>
      <c r="MND43" s="93"/>
      <c r="MNE43" s="93"/>
      <c r="MNF43" s="93"/>
      <c r="MNG43" s="93"/>
      <c r="MNH43" s="93"/>
      <c r="MNI43" s="93"/>
      <c r="MNJ43" s="93"/>
      <c r="MNK43" s="93"/>
      <c r="MNL43" s="93"/>
      <c r="MNM43" s="93"/>
      <c r="MNN43" s="93"/>
      <c r="MNO43" s="93"/>
      <c r="MNP43" s="93"/>
      <c r="MNQ43" s="93"/>
      <c r="MNR43" s="93"/>
      <c r="MNS43" s="93"/>
      <c r="MNT43" s="93"/>
      <c r="MNU43" s="93"/>
      <c r="MNV43" s="93"/>
      <c r="MNW43" s="93"/>
      <c r="MNX43" s="93"/>
      <c r="MNY43" s="93"/>
      <c r="MNZ43" s="93"/>
      <c r="MOA43" s="93"/>
      <c r="MOB43" s="93"/>
      <c r="MOC43" s="93"/>
      <c r="MOD43" s="93"/>
      <c r="MOE43" s="93"/>
      <c r="MOF43" s="93"/>
      <c r="MOG43" s="93"/>
      <c r="MOH43" s="93"/>
      <c r="MOI43" s="93"/>
      <c r="MOJ43" s="93"/>
      <c r="MOK43" s="93"/>
      <c r="MOL43" s="93"/>
      <c r="MOM43" s="93"/>
      <c r="MON43" s="93"/>
      <c r="MOO43" s="93"/>
      <c r="MOP43" s="93"/>
      <c r="MOQ43" s="93"/>
      <c r="MOR43" s="93"/>
      <c r="MOS43" s="93"/>
      <c r="MOT43" s="93"/>
      <c r="MOU43" s="93"/>
      <c r="MOV43" s="93"/>
      <c r="MOW43" s="93"/>
      <c r="MOX43" s="93"/>
      <c r="MOY43" s="93"/>
      <c r="MOZ43" s="93"/>
      <c r="MPA43" s="93"/>
      <c r="MPB43" s="93"/>
      <c r="MPC43" s="93"/>
      <c r="MPD43" s="93"/>
      <c r="MPE43" s="93"/>
      <c r="MPF43" s="93"/>
      <c r="MPG43" s="93"/>
      <c r="MPH43" s="93"/>
      <c r="MPI43" s="93"/>
      <c r="MPJ43" s="93"/>
      <c r="MPK43" s="93"/>
      <c r="MPL43" s="93"/>
      <c r="MPM43" s="93"/>
      <c r="MPN43" s="93"/>
      <c r="MPO43" s="93"/>
      <c r="MPP43" s="93"/>
      <c r="MPQ43" s="93"/>
      <c r="MPR43" s="93"/>
      <c r="MPS43" s="93"/>
      <c r="MPT43" s="93"/>
      <c r="MPU43" s="93"/>
      <c r="MPV43" s="93"/>
      <c r="MPW43" s="93"/>
      <c r="MPX43" s="93"/>
      <c r="MPY43" s="93"/>
      <c r="MPZ43" s="93"/>
      <c r="MQA43" s="93"/>
      <c r="MQB43" s="93"/>
      <c r="MQC43" s="93"/>
      <c r="MQD43" s="93"/>
      <c r="MQE43" s="93"/>
      <c r="MQF43" s="93"/>
      <c r="MQG43" s="93"/>
      <c r="MQH43" s="93"/>
      <c r="MQI43" s="93"/>
      <c r="MQJ43" s="93"/>
      <c r="MQK43" s="93"/>
      <c r="MQL43" s="93"/>
      <c r="MQM43" s="93"/>
      <c r="MQN43" s="93"/>
      <c r="MQO43" s="93"/>
      <c r="MQP43" s="93"/>
      <c r="MQQ43" s="93"/>
      <c r="MQR43" s="93"/>
      <c r="MQS43" s="93"/>
      <c r="MQT43" s="93"/>
      <c r="MQU43" s="93"/>
      <c r="MQV43" s="93"/>
      <c r="MQW43" s="93"/>
      <c r="MQX43" s="93"/>
      <c r="MQY43" s="93"/>
      <c r="MQZ43" s="93"/>
      <c r="MRA43" s="93"/>
      <c r="MRB43" s="93"/>
      <c r="MRC43" s="93"/>
      <c r="MRD43" s="93"/>
      <c r="MRE43" s="93"/>
      <c r="MRF43" s="93"/>
      <c r="MRG43" s="93"/>
      <c r="MRH43" s="93"/>
      <c r="MRI43" s="93"/>
      <c r="MRJ43" s="93"/>
      <c r="MRK43" s="93"/>
      <c r="MRL43" s="93"/>
      <c r="MRM43" s="93"/>
      <c r="MRN43" s="93"/>
      <c r="MRO43" s="93"/>
      <c r="MRP43" s="93"/>
      <c r="MRQ43" s="93"/>
      <c r="MRR43" s="93"/>
      <c r="MRS43" s="93"/>
      <c r="MRT43" s="93"/>
      <c r="MRU43" s="93"/>
      <c r="MRV43" s="93"/>
      <c r="MRW43" s="93"/>
      <c r="MRX43" s="93"/>
      <c r="MRY43" s="93"/>
      <c r="MRZ43" s="93"/>
      <c r="MSA43" s="93"/>
      <c r="MSB43" s="93"/>
      <c r="MSC43" s="93"/>
      <c r="MSD43" s="93"/>
      <c r="MSE43" s="93"/>
      <c r="MSF43" s="93"/>
      <c r="MSG43" s="93"/>
      <c r="MSH43" s="93"/>
      <c r="MSI43" s="93"/>
      <c r="MSJ43" s="93"/>
      <c r="MSK43" s="93"/>
      <c r="MSL43" s="93"/>
      <c r="MSM43" s="93"/>
      <c r="MSN43" s="93"/>
      <c r="MSO43" s="93"/>
      <c r="MSP43" s="93"/>
      <c r="MSQ43" s="93"/>
      <c r="MSR43" s="93"/>
      <c r="MSS43" s="93"/>
      <c r="MST43" s="93"/>
      <c r="MSU43" s="93"/>
      <c r="MSV43" s="93"/>
      <c r="MSW43" s="93"/>
      <c r="MSX43" s="93"/>
      <c r="MSY43" s="93"/>
      <c r="MSZ43" s="93"/>
      <c r="MTA43" s="93"/>
      <c r="MTB43" s="93"/>
      <c r="MTC43" s="93"/>
      <c r="MTD43" s="93"/>
      <c r="MTE43" s="93"/>
      <c r="MTF43" s="93"/>
      <c r="MTG43" s="93"/>
      <c r="MTH43" s="93"/>
      <c r="MTI43" s="93"/>
      <c r="MTJ43" s="93"/>
      <c r="MTK43" s="93"/>
      <c r="MTL43" s="93"/>
      <c r="MTM43" s="93"/>
      <c r="MTN43" s="93"/>
      <c r="MTO43" s="93"/>
      <c r="MTP43" s="93"/>
      <c r="MTQ43" s="93"/>
      <c r="MTR43" s="93"/>
      <c r="MTS43" s="93"/>
      <c r="MTT43" s="93"/>
      <c r="MTU43" s="93"/>
      <c r="MTV43" s="93"/>
      <c r="MTW43" s="93"/>
      <c r="MTX43" s="93"/>
      <c r="MTY43" s="93"/>
      <c r="MTZ43" s="93"/>
      <c r="MUA43" s="93"/>
      <c r="MUB43" s="93"/>
      <c r="MUC43" s="93"/>
      <c r="MUD43" s="93"/>
      <c r="MUE43" s="93"/>
      <c r="MUF43" s="93"/>
      <c r="MUG43" s="93"/>
      <c r="MUH43" s="93"/>
      <c r="MUI43" s="93"/>
      <c r="MUJ43" s="93"/>
      <c r="MUK43" s="93"/>
      <c r="MUL43" s="93"/>
      <c r="MUM43" s="93"/>
      <c r="MUN43" s="93"/>
      <c r="MUO43" s="93"/>
      <c r="MUP43" s="93"/>
      <c r="MUQ43" s="93"/>
      <c r="MUR43" s="93"/>
      <c r="MUS43" s="93"/>
      <c r="MUT43" s="93"/>
      <c r="MUU43" s="93"/>
      <c r="MUV43" s="93"/>
      <c r="MUW43" s="93"/>
      <c r="MUX43" s="93"/>
      <c r="MUY43" s="93"/>
      <c r="MUZ43" s="93"/>
      <c r="MVA43" s="93"/>
      <c r="MVB43" s="93"/>
      <c r="MVC43" s="93"/>
      <c r="MVD43" s="93"/>
      <c r="MVE43" s="93"/>
      <c r="MVF43" s="93"/>
      <c r="MVG43" s="93"/>
      <c r="MVH43" s="93"/>
      <c r="MVI43" s="93"/>
      <c r="MVJ43" s="93"/>
      <c r="MVK43" s="93"/>
      <c r="MVL43" s="93"/>
      <c r="MVM43" s="93"/>
      <c r="MVN43" s="93"/>
      <c r="MVO43" s="93"/>
      <c r="MVP43" s="93"/>
      <c r="MVQ43" s="93"/>
      <c r="MVR43" s="93"/>
      <c r="MVS43" s="93"/>
      <c r="MVT43" s="93"/>
      <c r="MVU43" s="93"/>
      <c r="MVV43" s="93"/>
      <c r="MVW43" s="93"/>
      <c r="MVX43" s="93"/>
      <c r="MVY43" s="93"/>
      <c r="MVZ43" s="93"/>
      <c r="MWA43" s="93"/>
      <c r="MWB43" s="93"/>
      <c r="MWC43" s="93"/>
      <c r="MWD43" s="93"/>
      <c r="MWE43" s="93"/>
      <c r="MWF43" s="93"/>
      <c r="MWG43" s="93"/>
      <c r="MWH43" s="93"/>
      <c r="MWI43" s="93"/>
      <c r="MWJ43" s="93"/>
      <c r="MWK43" s="93"/>
      <c r="MWL43" s="93"/>
      <c r="MWM43" s="93"/>
      <c r="MWN43" s="93"/>
      <c r="MWO43" s="93"/>
      <c r="MWP43" s="93"/>
      <c r="MWQ43" s="93"/>
      <c r="MWR43" s="93"/>
      <c r="MWS43" s="93"/>
      <c r="MWT43" s="93"/>
      <c r="MWU43" s="93"/>
      <c r="MWV43" s="93"/>
      <c r="MWW43" s="93"/>
      <c r="MWX43" s="93"/>
      <c r="MWY43" s="93"/>
      <c r="MWZ43" s="93"/>
      <c r="MXA43" s="93"/>
      <c r="MXB43" s="93"/>
      <c r="MXC43" s="93"/>
      <c r="MXD43" s="93"/>
      <c r="MXE43" s="93"/>
      <c r="MXF43" s="93"/>
      <c r="MXG43" s="93"/>
      <c r="MXH43" s="93"/>
      <c r="MXI43" s="93"/>
      <c r="MXJ43" s="93"/>
      <c r="MXK43" s="93"/>
      <c r="MXL43" s="93"/>
      <c r="MXM43" s="93"/>
      <c r="MXN43" s="93"/>
      <c r="MXO43" s="93"/>
      <c r="MXP43" s="93"/>
      <c r="MXQ43" s="93"/>
      <c r="MXR43" s="93"/>
      <c r="MXS43" s="93"/>
      <c r="MXT43" s="93"/>
      <c r="MXU43" s="93"/>
      <c r="MXV43" s="93"/>
      <c r="MXW43" s="93"/>
      <c r="MXX43" s="93"/>
      <c r="MXY43" s="93"/>
      <c r="MXZ43" s="93"/>
      <c r="MYA43" s="93"/>
      <c r="MYB43" s="93"/>
      <c r="MYC43" s="93"/>
      <c r="MYD43" s="93"/>
      <c r="MYE43" s="93"/>
      <c r="MYF43" s="93"/>
      <c r="MYG43" s="93"/>
      <c r="MYH43" s="93"/>
      <c r="MYI43" s="93"/>
      <c r="MYJ43" s="93"/>
      <c r="MYK43" s="93"/>
      <c r="MYL43" s="93"/>
      <c r="MYM43" s="93"/>
      <c r="MYN43" s="93"/>
      <c r="MYO43" s="93"/>
      <c r="MYP43" s="93"/>
      <c r="MYQ43" s="93"/>
      <c r="MYR43" s="93"/>
      <c r="MYS43" s="93"/>
      <c r="MYT43" s="93"/>
      <c r="MYU43" s="93"/>
      <c r="MYV43" s="93"/>
      <c r="MYW43" s="93"/>
      <c r="MYX43" s="93"/>
      <c r="MYY43" s="93"/>
      <c r="MYZ43" s="93"/>
      <c r="MZA43" s="93"/>
      <c r="MZB43" s="93"/>
      <c r="MZC43" s="93"/>
      <c r="MZD43" s="93"/>
      <c r="MZE43" s="93"/>
      <c r="MZF43" s="93"/>
      <c r="MZG43" s="93"/>
      <c r="MZH43" s="93"/>
      <c r="MZI43" s="93"/>
      <c r="MZJ43" s="93"/>
      <c r="MZK43" s="93"/>
      <c r="MZL43" s="93"/>
      <c r="MZM43" s="93"/>
      <c r="MZN43" s="93"/>
      <c r="MZO43" s="93"/>
      <c r="MZP43" s="93"/>
      <c r="MZQ43" s="93"/>
      <c r="MZR43" s="93"/>
      <c r="MZS43" s="93"/>
      <c r="MZT43" s="93"/>
      <c r="MZU43" s="93"/>
      <c r="MZV43" s="93"/>
      <c r="MZW43" s="93"/>
      <c r="MZX43" s="93"/>
      <c r="MZY43" s="93"/>
      <c r="MZZ43" s="93"/>
      <c r="NAA43" s="93"/>
      <c r="NAB43" s="93"/>
      <c r="NAC43" s="93"/>
      <c r="NAD43" s="93"/>
      <c r="NAE43" s="93"/>
      <c r="NAF43" s="93"/>
      <c r="NAG43" s="93"/>
      <c r="NAH43" s="93"/>
      <c r="NAI43" s="93"/>
      <c r="NAJ43" s="93"/>
      <c r="NAK43" s="93"/>
      <c r="NAL43" s="93"/>
      <c r="NAM43" s="93"/>
      <c r="NAN43" s="93"/>
      <c r="NAO43" s="93"/>
      <c r="NAP43" s="93"/>
      <c r="NAQ43" s="93"/>
      <c r="NAR43" s="93"/>
      <c r="NAS43" s="93"/>
      <c r="NAT43" s="93"/>
      <c r="NAU43" s="93"/>
      <c r="NAV43" s="93"/>
      <c r="NAW43" s="93"/>
      <c r="NAX43" s="93"/>
      <c r="NAY43" s="93"/>
      <c r="NAZ43" s="93"/>
      <c r="NBA43" s="93"/>
      <c r="NBB43" s="93"/>
      <c r="NBC43" s="93"/>
      <c r="NBD43" s="93"/>
      <c r="NBE43" s="93"/>
      <c r="NBF43" s="93"/>
      <c r="NBG43" s="93"/>
      <c r="NBH43" s="93"/>
      <c r="NBI43" s="93"/>
      <c r="NBJ43" s="93"/>
      <c r="NBK43" s="93"/>
      <c r="NBL43" s="93"/>
      <c r="NBM43" s="93"/>
      <c r="NBN43" s="93"/>
      <c r="NBO43" s="93"/>
      <c r="NBP43" s="93"/>
      <c r="NBQ43" s="93"/>
      <c r="NBR43" s="93"/>
      <c r="NBS43" s="93"/>
      <c r="NBT43" s="93"/>
      <c r="NBU43" s="93"/>
      <c r="NBV43" s="93"/>
      <c r="NBW43" s="93"/>
      <c r="NBX43" s="93"/>
      <c r="NBY43" s="93"/>
      <c r="NBZ43" s="93"/>
      <c r="NCA43" s="93"/>
      <c r="NCB43" s="93"/>
      <c r="NCC43" s="93"/>
      <c r="NCD43" s="93"/>
      <c r="NCE43" s="93"/>
      <c r="NCF43" s="93"/>
      <c r="NCG43" s="93"/>
      <c r="NCH43" s="93"/>
      <c r="NCI43" s="93"/>
      <c r="NCJ43" s="93"/>
      <c r="NCK43" s="93"/>
      <c r="NCL43" s="93"/>
      <c r="NCM43" s="93"/>
      <c r="NCN43" s="93"/>
      <c r="NCO43" s="93"/>
      <c r="NCP43" s="93"/>
      <c r="NCQ43" s="93"/>
      <c r="NCR43" s="93"/>
      <c r="NCS43" s="93"/>
      <c r="NCT43" s="93"/>
      <c r="NCU43" s="93"/>
      <c r="NCV43" s="93"/>
      <c r="NCW43" s="93"/>
      <c r="NCX43" s="93"/>
      <c r="NCY43" s="93"/>
      <c r="NCZ43" s="93"/>
      <c r="NDA43" s="93"/>
      <c r="NDB43" s="93"/>
      <c r="NDC43" s="93"/>
      <c r="NDD43" s="93"/>
      <c r="NDE43" s="93"/>
      <c r="NDF43" s="93"/>
      <c r="NDG43" s="93"/>
      <c r="NDH43" s="93"/>
      <c r="NDI43" s="93"/>
      <c r="NDJ43" s="93"/>
      <c r="NDK43" s="93"/>
      <c r="NDL43" s="93"/>
      <c r="NDM43" s="93"/>
      <c r="NDN43" s="93"/>
      <c r="NDO43" s="93"/>
      <c r="NDP43" s="93"/>
      <c r="NDQ43" s="93"/>
      <c r="NDR43" s="93"/>
      <c r="NDS43" s="93"/>
      <c r="NDT43" s="93"/>
      <c r="NDU43" s="93"/>
      <c r="NDV43" s="93"/>
      <c r="NDW43" s="93"/>
      <c r="NDX43" s="93"/>
      <c r="NDY43" s="93"/>
      <c r="NDZ43" s="93"/>
      <c r="NEA43" s="93"/>
      <c r="NEB43" s="93"/>
      <c r="NEC43" s="93"/>
      <c r="NED43" s="93"/>
      <c r="NEE43" s="93"/>
      <c r="NEF43" s="93"/>
      <c r="NEG43" s="93"/>
      <c r="NEH43" s="93"/>
      <c r="NEI43" s="93"/>
      <c r="NEJ43" s="93"/>
      <c r="NEK43" s="93"/>
      <c r="NEL43" s="93"/>
      <c r="NEM43" s="93"/>
      <c r="NEN43" s="93"/>
      <c r="NEO43" s="93"/>
      <c r="NEP43" s="93"/>
      <c r="NEQ43" s="93"/>
      <c r="NER43" s="93"/>
      <c r="NES43" s="93"/>
      <c r="NET43" s="93"/>
      <c r="NEU43" s="93"/>
      <c r="NEV43" s="93"/>
      <c r="NEW43" s="93"/>
      <c r="NEX43" s="93"/>
      <c r="NEY43" s="93"/>
      <c r="NEZ43" s="93"/>
      <c r="NFA43" s="93"/>
      <c r="NFB43" s="93"/>
      <c r="NFC43" s="93"/>
      <c r="NFD43" s="93"/>
      <c r="NFE43" s="93"/>
      <c r="NFF43" s="93"/>
      <c r="NFG43" s="93"/>
      <c r="NFH43" s="93"/>
      <c r="NFI43" s="93"/>
      <c r="NFJ43" s="93"/>
      <c r="NFK43" s="93"/>
      <c r="NFL43" s="93"/>
      <c r="NFM43" s="93"/>
      <c r="NFN43" s="93"/>
      <c r="NFO43" s="93"/>
      <c r="NFP43" s="93"/>
      <c r="NFQ43" s="93"/>
      <c r="NFR43" s="93"/>
      <c r="NFS43" s="93"/>
      <c r="NFT43" s="93"/>
      <c r="NFU43" s="93"/>
      <c r="NFV43" s="93"/>
      <c r="NFW43" s="93"/>
      <c r="NFX43" s="93"/>
      <c r="NFY43" s="93"/>
      <c r="NFZ43" s="93"/>
      <c r="NGA43" s="93"/>
      <c r="NGB43" s="93"/>
      <c r="NGC43" s="93"/>
      <c r="NGD43" s="93"/>
      <c r="NGE43" s="93"/>
      <c r="NGF43" s="93"/>
      <c r="NGG43" s="93"/>
      <c r="NGH43" s="93"/>
      <c r="NGI43" s="93"/>
      <c r="NGJ43" s="93"/>
      <c r="NGK43" s="93"/>
      <c r="NGL43" s="93"/>
      <c r="NGM43" s="93"/>
      <c r="NGN43" s="93"/>
      <c r="NGO43" s="93"/>
      <c r="NGP43" s="93"/>
      <c r="NGQ43" s="93"/>
      <c r="NGR43" s="93"/>
      <c r="NGS43" s="93"/>
      <c r="NGT43" s="93"/>
      <c r="NGU43" s="93"/>
      <c r="NGV43" s="93"/>
      <c r="NGW43" s="93"/>
      <c r="NGX43" s="93"/>
      <c r="NGY43" s="93"/>
      <c r="NGZ43" s="93"/>
      <c r="NHA43" s="93"/>
      <c r="NHB43" s="93"/>
      <c r="NHC43" s="93"/>
      <c r="NHD43" s="93"/>
      <c r="NHE43" s="93"/>
      <c r="NHF43" s="93"/>
      <c r="NHG43" s="93"/>
      <c r="NHH43" s="93"/>
      <c r="NHI43" s="93"/>
      <c r="NHJ43" s="93"/>
      <c r="NHK43" s="93"/>
      <c r="NHL43" s="93"/>
      <c r="NHM43" s="93"/>
      <c r="NHN43" s="93"/>
      <c r="NHO43" s="93"/>
      <c r="NHP43" s="93"/>
      <c r="NHQ43" s="93"/>
      <c r="NHR43" s="93"/>
      <c r="NHS43" s="93"/>
      <c r="NHT43" s="93"/>
      <c r="NHU43" s="93"/>
      <c r="NHV43" s="93"/>
      <c r="NHW43" s="93"/>
      <c r="NHX43" s="93"/>
      <c r="NHY43" s="93"/>
      <c r="NHZ43" s="93"/>
      <c r="NIA43" s="93"/>
      <c r="NIB43" s="93"/>
      <c r="NIC43" s="93"/>
      <c r="NID43" s="93"/>
      <c r="NIE43" s="93"/>
      <c r="NIF43" s="93"/>
      <c r="NIG43" s="93"/>
      <c r="NIH43" s="93"/>
      <c r="NII43" s="93"/>
      <c r="NIJ43" s="93"/>
      <c r="NIK43" s="93"/>
      <c r="NIL43" s="93"/>
      <c r="NIM43" s="93"/>
      <c r="NIN43" s="93"/>
      <c r="NIO43" s="93"/>
      <c r="NIP43" s="93"/>
      <c r="NIQ43" s="93"/>
      <c r="NIR43" s="93"/>
      <c r="NIS43" s="93"/>
      <c r="NIT43" s="93"/>
      <c r="NIU43" s="93"/>
      <c r="NIV43" s="93"/>
      <c r="NIW43" s="93"/>
      <c r="NIX43" s="93"/>
      <c r="NIY43" s="93"/>
      <c r="NIZ43" s="93"/>
      <c r="NJA43" s="93"/>
      <c r="NJB43" s="93"/>
      <c r="NJC43" s="93"/>
      <c r="NJD43" s="93"/>
      <c r="NJE43" s="93"/>
      <c r="NJF43" s="93"/>
      <c r="NJG43" s="93"/>
      <c r="NJH43" s="93"/>
      <c r="NJI43" s="93"/>
      <c r="NJJ43" s="93"/>
      <c r="NJK43" s="93"/>
      <c r="NJL43" s="93"/>
      <c r="NJM43" s="93"/>
      <c r="NJN43" s="93"/>
      <c r="NJO43" s="93"/>
      <c r="NJP43" s="93"/>
      <c r="NJQ43" s="93"/>
      <c r="NJR43" s="93"/>
      <c r="NJS43" s="93"/>
      <c r="NJT43" s="93"/>
      <c r="NJU43" s="93"/>
      <c r="NJV43" s="93"/>
      <c r="NJW43" s="93"/>
      <c r="NJX43" s="93"/>
      <c r="NJY43" s="93"/>
      <c r="NJZ43" s="93"/>
      <c r="NKA43" s="93"/>
      <c r="NKB43" s="93"/>
      <c r="NKC43" s="93"/>
      <c r="NKD43" s="93"/>
      <c r="NKE43" s="93"/>
      <c r="NKF43" s="93"/>
      <c r="NKG43" s="93"/>
      <c r="NKH43" s="93"/>
      <c r="NKI43" s="93"/>
      <c r="NKJ43" s="93"/>
      <c r="NKK43" s="93"/>
      <c r="NKL43" s="93"/>
      <c r="NKM43" s="93"/>
      <c r="NKN43" s="93"/>
      <c r="NKO43" s="93"/>
      <c r="NKP43" s="93"/>
      <c r="NKQ43" s="93"/>
      <c r="NKR43" s="93"/>
      <c r="NKS43" s="93"/>
      <c r="NKT43" s="93"/>
      <c r="NKU43" s="93"/>
      <c r="NKV43" s="93"/>
      <c r="NKW43" s="93"/>
      <c r="NKX43" s="93"/>
      <c r="NKY43" s="93"/>
      <c r="NKZ43" s="93"/>
      <c r="NLA43" s="93"/>
      <c r="NLB43" s="93"/>
      <c r="NLC43" s="93"/>
      <c r="NLD43" s="93"/>
      <c r="NLE43" s="93"/>
      <c r="NLF43" s="93"/>
      <c r="NLG43" s="93"/>
      <c r="NLH43" s="93"/>
      <c r="NLI43" s="93"/>
      <c r="NLJ43" s="93"/>
      <c r="NLK43" s="93"/>
      <c r="NLL43" s="93"/>
      <c r="NLM43" s="93"/>
      <c r="NLN43" s="93"/>
      <c r="NLO43" s="93"/>
      <c r="NLP43" s="93"/>
      <c r="NLQ43" s="93"/>
      <c r="NLR43" s="93"/>
      <c r="NLS43" s="93"/>
      <c r="NLT43" s="93"/>
      <c r="NLU43" s="93"/>
      <c r="NLV43" s="93"/>
      <c r="NLW43" s="93"/>
      <c r="NLX43" s="93"/>
      <c r="NLY43" s="93"/>
      <c r="NLZ43" s="93"/>
      <c r="NMA43" s="93"/>
      <c r="NMB43" s="93"/>
      <c r="NMC43" s="93"/>
      <c r="NMD43" s="93"/>
      <c r="NME43" s="93"/>
      <c r="NMF43" s="93"/>
      <c r="NMG43" s="93"/>
      <c r="NMH43" s="93"/>
      <c r="NMI43" s="93"/>
      <c r="NMJ43" s="93"/>
      <c r="NMK43" s="93"/>
      <c r="NML43" s="93"/>
      <c r="NMM43" s="93"/>
      <c r="NMN43" s="93"/>
      <c r="NMO43" s="93"/>
      <c r="NMP43" s="93"/>
      <c r="NMQ43" s="93"/>
      <c r="NMR43" s="93"/>
      <c r="NMS43" s="93"/>
      <c r="NMT43" s="93"/>
      <c r="NMU43" s="93"/>
      <c r="NMV43" s="93"/>
      <c r="NMW43" s="93"/>
      <c r="NMX43" s="93"/>
      <c r="NMY43" s="93"/>
      <c r="NMZ43" s="93"/>
      <c r="NNA43" s="93"/>
      <c r="NNB43" s="93"/>
      <c r="NNC43" s="93"/>
      <c r="NND43" s="93"/>
      <c r="NNE43" s="93"/>
      <c r="NNF43" s="93"/>
      <c r="NNG43" s="93"/>
      <c r="NNH43" s="93"/>
      <c r="NNI43" s="93"/>
      <c r="NNJ43" s="93"/>
      <c r="NNK43" s="93"/>
      <c r="NNL43" s="93"/>
      <c r="NNM43" s="93"/>
      <c r="NNN43" s="93"/>
      <c r="NNO43" s="93"/>
      <c r="NNP43" s="93"/>
      <c r="NNQ43" s="93"/>
      <c r="NNR43" s="93"/>
      <c r="NNS43" s="93"/>
      <c r="NNT43" s="93"/>
      <c r="NNU43" s="93"/>
      <c r="NNV43" s="93"/>
      <c r="NNW43" s="93"/>
      <c r="NNX43" s="93"/>
      <c r="NNY43" s="93"/>
      <c r="NNZ43" s="93"/>
      <c r="NOA43" s="93"/>
      <c r="NOB43" s="93"/>
      <c r="NOC43" s="93"/>
      <c r="NOD43" s="93"/>
      <c r="NOE43" s="93"/>
      <c r="NOF43" s="93"/>
      <c r="NOG43" s="93"/>
      <c r="NOH43" s="93"/>
      <c r="NOI43" s="93"/>
      <c r="NOJ43" s="93"/>
      <c r="NOK43" s="93"/>
      <c r="NOL43" s="93"/>
      <c r="NOM43" s="93"/>
      <c r="NON43" s="93"/>
      <c r="NOO43" s="93"/>
      <c r="NOP43" s="93"/>
      <c r="NOQ43" s="93"/>
      <c r="NOR43" s="93"/>
      <c r="NOS43" s="93"/>
      <c r="NOT43" s="93"/>
      <c r="NOU43" s="93"/>
      <c r="NOV43" s="93"/>
      <c r="NOW43" s="93"/>
      <c r="NOX43" s="93"/>
      <c r="NOY43" s="93"/>
      <c r="NOZ43" s="93"/>
      <c r="NPA43" s="93"/>
      <c r="NPB43" s="93"/>
      <c r="NPC43" s="93"/>
      <c r="NPD43" s="93"/>
      <c r="NPE43" s="93"/>
      <c r="NPF43" s="93"/>
      <c r="NPG43" s="93"/>
      <c r="NPH43" s="93"/>
      <c r="NPI43" s="93"/>
      <c r="NPJ43" s="93"/>
      <c r="NPK43" s="93"/>
      <c r="NPL43" s="93"/>
      <c r="NPM43" s="93"/>
      <c r="NPN43" s="93"/>
      <c r="NPO43" s="93"/>
      <c r="NPP43" s="93"/>
      <c r="NPQ43" s="93"/>
      <c r="NPR43" s="93"/>
      <c r="NPS43" s="93"/>
      <c r="NPT43" s="93"/>
      <c r="NPU43" s="93"/>
      <c r="NPV43" s="93"/>
      <c r="NPW43" s="93"/>
      <c r="NPX43" s="93"/>
      <c r="NPY43" s="93"/>
      <c r="NPZ43" s="93"/>
      <c r="NQA43" s="93"/>
      <c r="NQB43" s="93"/>
      <c r="NQC43" s="93"/>
      <c r="NQD43" s="93"/>
      <c r="NQE43" s="93"/>
      <c r="NQF43" s="93"/>
      <c r="NQG43" s="93"/>
      <c r="NQH43" s="93"/>
      <c r="NQI43" s="93"/>
      <c r="NQJ43" s="93"/>
      <c r="NQK43" s="93"/>
      <c r="NQL43" s="93"/>
      <c r="NQM43" s="93"/>
      <c r="NQN43" s="93"/>
      <c r="NQO43" s="93"/>
      <c r="NQP43" s="93"/>
      <c r="NQQ43" s="93"/>
      <c r="NQR43" s="93"/>
      <c r="NQS43" s="93"/>
      <c r="NQT43" s="93"/>
      <c r="NQU43" s="93"/>
      <c r="NQV43" s="93"/>
      <c r="NQW43" s="93"/>
      <c r="NQX43" s="93"/>
      <c r="NQY43" s="93"/>
      <c r="NQZ43" s="93"/>
      <c r="NRA43" s="93"/>
      <c r="NRB43" s="93"/>
      <c r="NRC43" s="93"/>
      <c r="NRD43" s="93"/>
      <c r="NRE43" s="93"/>
      <c r="NRF43" s="93"/>
      <c r="NRG43" s="93"/>
      <c r="NRH43" s="93"/>
      <c r="NRI43" s="93"/>
      <c r="NRJ43" s="93"/>
      <c r="NRK43" s="93"/>
      <c r="NRL43" s="93"/>
      <c r="NRM43" s="93"/>
      <c r="NRN43" s="93"/>
      <c r="NRO43" s="93"/>
      <c r="NRP43" s="93"/>
      <c r="NRQ43" s="93"/>
      <c r="NRR43" s="93"/>
      <c r="NRS43" s="93"/>
      <c r="NRT43" s="93"/>
      <c r="NRU43" s="93"/>
      <c r="NRV43" s="93"/>
      <c r="NRW43" s="93"/>
      <c r="NRX43" s="93"/>
      <c r="NRY43" s="93"/>
      <c r="NRZ43" s="93"/>
      <c r="NSA43" s="93"/>
      <c r="NSB43" s="93"/>
      <c r="NSC43" s="93"/>
      <c r="NSD43" s="93"/>
      <c r="NSE43" s="93"/>
      <c r="NSF43" s="93"/>
      <c r="NSG43" s="93"/>
      <c r="NSH43" s="93"/>
      <c r="NSI43" s="93"/>
      <c r="NSJ43" s="93"/>
      <c r="NSK43" s="93"/>
      <c r="NSL43" s="93"/>
      <c r="NSM43" s="93"/>
      <c r="NSN43" s="93"/>
      <c r="NSO43" s="93"/>
      <c r="NSP43" s="93"/>
      <c r="NSQ43" s="93"/>
      <c r="NSR43" s="93"/>
      <c r="NSS43" s="93"/>
      <c r="NST43" s="93"/>
      <c r="NSU43" s="93"/>
      <c r="NSV43" s="93"/>
      <c r="NSW43" s="93"/>
      <c r="NSX43" s="93"/>
      <c r="NSY43" s="93"/>
      <c r="NSZ43" s="93"/>
      <c r="NTA43" s="93"/>
      <c r="NTB43" s="93"/>
      <c r="NTC43" s="93"/>
      <c r="NTD43" s="93"/>
      <c r="NTE43" s="93"/>
      <c r="NTF43" s="93"/>
      <c r="NTG43" s="93"/>
      <c r="NTH43" s="93"/>
      <c r="NTI43" s="93"/>
      <c r="NTJ43" s="93"/>
      <c r="NTK43" s="93"/>
      <c r="NTL43" s="93"/>
      <c r="NTM43" s="93"/>
      <c r="NTN43" s="93"/>
      <c r="NTO43" s="93"/>
      <c r="NTP43" s="93"/>
      <c r="NTQ43" s="93"/>
      <c r="NTR43" s="93"/>
      <c r="NTS43" s="93"/>
      <c r="NTT43" s="93"/>
      <c r="NTU43" s="93"/>
      <c r="NTV43" s="93"/>
      <c r="NTW43" s="93"/>
      <c r="NTX43" s="93"/>
      <c r="NTY43" s="93"/>
      <c r="NTZ43" s="93"/>
      <c r="NUA43" s="93"/>
      <c r="NUB43" s="93"/>
      <c r="NUC43" s="93"/>
      <c r="NUD43" s="93"/>
      <c r="NUE43" s="93"/>
      <c r="NUF43" s="93"/>
      <c r="NUG43" s="93"/>
      <c r="NUH43" s="93"/>
      <c r="NUI43" s="93"/>
      <c r="NUJ43" s="93"/>
      <c r="NUK43" s="93"/>
      <c r="NUL43" s="93"/>
      <c r="NUM43" s="93"/>
      <c r="NUN43" s="93"/>
      <c r="NUO43" s="93"/>
      <c r="NUP43" s="93"/>
      <c r="NUQ43" s="93"/>
      <c r="NUR43" s="93"/>
      <c r="NUS43" s="93"/>
      <c r="NUT43" s="93"/>
      <c r="NUU43" s="93"/>
      <c r="NUV43" s="93"/>
      <c r="NUW43" s="93"/>
      <c r="NUX43" s="93"/>
      <c r="NUY43" s="93"/>
      <c r="NUZ43" s="93"/>
      <c r="NVA43" s="93"/>
      <c r="NVB43" s="93"/>
      <c r="NVC43" s="93"/>
      <c r="NVD43" s="93"/>
      <c r="NVE43" s="93"/>
      <c r="NVF43" s="93"/>
      <c r="NVG43" s="93"/>
      <c r="NVH43" s="93"/>
      <c r="NVI43" s="93"/>
      <c r="NVJ43" s="93"/>
      <c r="NVK43" s="93"/>
      <c r="NVL43" s="93"/>
      <c r="NVM43" s="93"/>
      <c r="NVN43" s="93"/>
      <c r="NVO43" s="93"/>
      <c r="NVP43" s="93"/>
      <c r="NVQ43" s="93"/>
      <c r="NVR43" s="93"/>
      <c r="NVS43" s="93"/>
      <c r="NVT43" s="93"/>
      <c r="NVU43" s="93"/>
      <c r="NVV43" s="93"/>
      <c r="NVW43" s="93"/>
      <c r="NVX43" s="93"/>
      <c r="NVY43" s="93"/>
      <c r="NVZ43" s="93"/>
      <c r="NWA43" s="93"/>
      <c r="NWB43" s="93"/>
      <c r="NWC43" s="93"/>
      <c r="NWD43" s="93"/>
      <c r="NWE43" s="93"/>
      <c r="NWF43" s="93"/>
      <c r="NWG43" s="93"/>
      <c r="NWH43" s="93"/>
      <c r="NWI43" s="93"/>
      <c r="NWJ43" s="93"/>
      <c r="NWK43" s="93"/>
      <c r="NWL43" s="93"/>
      <c r="NWM43" s="93"/>
      <c r="NWN43" s="93"/>
      <c r="NWO43" s="93"/>
      <c r="NWP43" s="93"/>
      <c r="NWQ43" s="93"/>
      <c r="NWR43" s="93"/>
      <c r="NWS43" s="93"/>
      <c r="NWT43" s="93"/>
      <c r="NWU43" s="93"/>
      <c r="NWV43" s="93"/>
      <c r="NWW43" s="93"/>
      <c r="NWX43" s="93"/>
      <c r="NWY43" s="93"/>
      <c r="NWZ43" s="93"/>
      <c r="NXA43" s="93"/>
      <c r="NXB43" s="93"/>
      <c r="NXC43" s="93"/>
      <c r="NXD43" s="93"/>
      <c r="NXE43" s="93"/>
      <c r="NXF43" s="93"/>
      <c r="NXG43" s="93"/>
      <c r="NXH43" s="93"/>
      <c r="NXI43" s="93"/>
      <c r="NXJ43" s="93"/>
      <c r="NXK43" s="93"/>
      <c r="NXL43" s="93"/>
      <c r="NXM43" s="93"/>
      <c r="NXN43" s="93"/>
      <c r="NXO43" s="93"/>
      <c r="NXP43" s="93"/>
      <c r="NXQ43" s="93"/>
      <c r="NXR43" s="93"/>
      <c r="NXS43" s="93"/>
      <c r="NXT43" s="93"/>
      <c r="NXU43" s="93"/>
      <c r="NXV43" s="93"/>
      <c r="NXW43" s="93"/>
      <c r="NXX43" s="93"/>
      <c r="NXY43" s="93"/>
      <c r="NXZ43" s="93"/>
      <c r="NYA43" s="93"/>
      <c r="NYB43" s="93"/>
      <c r="NYC43" s="93"/>
      <c r="NYD43" s="93"/>
      <c r="NYE43" s="93"/>
      <c r="NYF43" s="93"/>
      <c r="NYG43" s="93"/>
      <c r="NYH43" s="93"/>
      <c r="NYI43" s="93"/>
      <c r="NYJ43" s="93"/>
      <c r="NYK43" s="93"/>
      <c r="NYL43" s="93"/>
      <c r="NYM43" s="93"/>
      <c r="NYN43" s="93"/>
      <c r="NYO43" s="93"/>
      <c r="NYP43" s="93"/>
      <c r="NYQ43" s="93"/>
      <c r="NYR43" s="93"/>
      <c r="NYS43" s="93"/>
      <c r="NYT43" s="93"/>
      <c r="NYU43" s="93"/>
      <c r="NYV43" s="93"/>
      <c r="NYW43" s="93"/>
      <c r="NYX43" s="93"/>
      <c r="NYY43" s="93"/>
      <c r="NYZ43" s="93"/>
      <c r="NZA43" s="93"/>
      <c r="NZB43" s="93"/>
      <c r="NZC43" s="93"/>
      <c r="NZD43" s="93"/>
      <c r="NZE43" s="93"/>
      <c r="NZF43" s="93"/>
      <c r="NZG43" s="93"/>
      <c r="NZH43" s="93"/>
      <c r="NZI43" s="93"/>
      <c r="NZJ43" s="93"/>
      <c r="NZK43" s="93"/>
      <c r="NZL43" s="93"/>
      <c r="NZM43" s="93"/>
      <c r="NZN43" s="93"/>
      <c r="NZO43" s="93"/>
      <c r="NZP43" s="93"/>
      <c r="NZQ43" s="93"/>
      <c r="NZR43" s="93"/>
      <c r="NZS43" s="93"/>
      <c r="NZT43" s="93"/>
      <c r="NZU43" s="93"/>
      <c r="NZV43" s="93"/>
      <c r="NZW43" s="93"/>
      <c r="NZX43" s="93"/>
      <c r="NZY43" s="93"/>
      <c r="NZZ43" s="93"/>
      <c r="OAA43" s="93"/>
      <c r="OAB43" s="93"/>
      <c r="OAC43" s="93"/>
      <c r="OAD43" s="93"/>
      <c r="OAE43" s="93"/>
      <c r="OAF43" s="93"/>
      <c r="OAG43" s="93"/>
      <c r="OAH43" s="93"/>
      <c r="OAI43" s="93"/>
      <c r="OAJ43" s="93"/>
      <c r="OAK43" s="93"/>
      <c r="OAL43" s="93"/>
      <c r="OAM43" s="93"/>
      <c r="OAN43" s="93"/>
      <c r="OAO43" s="93"/>
      <c r="OAP43" s="93"/>
      <c r="OAQ43" s="93"/>
      <c r="OAR43" s="93"/>
      <c r="OAS43" s="93"/>
      <c r="OAT43" s="93"/>
      <c r="OAU43" s="93"/>
      <c r="OAV43" s="93"/>
      <c r="OAW43" s="93"/>
      <c r="OAX43" s="93"/>
      <c r="OAY43" s="93"/>
      <c r="OAZ43" s="93"/>
      <c r="OBA43" s="93"/>
      <c r="OBB43" s="93"/>
      <c r="OBC43" s="93"/>
      <c r="OBD43" s="93"/>
      <c r="OBE43" s="93"/>
      <c r="OBF43" s="93"/>
      <c r="OBG43" s="93"/>
      <c r="OBH43" s="93"/>
      <c r="OBI43" s="93"/>
      <c r="OBJ43" s="93"/>
      <c r="OBK43" s="93"/>
      <c r="OBL43" s="93"/>
      <c r="OBM43" s="93"/>
      <c r="OBN43" s="93"/>
      <c r="OBO43" s="93"/>
      <c r="OBP43" s="93"/>
      <c r="OBQ43" s="93"/>
      <c r="OBR43" s="93"/>
      <c r="OBS43" s="93"/>
      <c r="OBT43" s="93"/>
      <c r="OBU43" s="93"/>
      <c r="OBV43" s="93"/>
      <c r="OBW43" s="93"/>
      <c r="OBX43" s="93"/>
      <c r="OBY43" s="93"/>
      <c r="OBZ43" s="93"/>
      <c r="OCA43" s="93"/>
      <c r="OCB43" s="93"/>
      <c r="OCC43" s="93"/>
      <c r="OCD43" s="93"/>
      <c r="OCE43" s="93"/>
      <c r="OCF43" s="93"/>
      <c r="OCG43" s="93"/>
      <c r="OCH43" s="93"/>
      <c r="OCI43" s="93"/>
      <c r="OCJ43" s="93"/>
      <c r="OCK43" s="93"/>
      <c r="OCL43" s="93"/>
      <c r="OCM43" s="93"/>
      <c r="OCN43" s="93"/>
      <c r="OCO43" s="93"/>
      <c r="OCP43" s="93"/>
      <c r="OCQ43" s="93"/>
      <c r="OCR43" s="93"/>
      <c r="OCS43" s="93"/>
      <c r="OCT43" s="93"/>
      <c r="OCU43" s="93"/>
      <c r="OCV43" s="93"/>
      <c r="OCW43" s="93"/>
      <c r="OCX43" s="93"/>
      <c r="OCY43" s="93"/>
      <c r="OCZ43" s="93"/>
      <c r="ODA43" s="93"/>
      <c r="ODB43" s="93"/>
      <c r="ODC43" s="93"/>
      <c r="ODD43" s="93"/>
      <c r="ODE43" s="93"/>
      <c r="ODF43" s="93"/>
      <c r="ODG43" s="93"/>
      <c r="ODH43" s="93"/>
      <c r="ODI43" s="93"/>
      <c r="ODJ43" s="93"/>
      <c r="ODK43" s="93"/>
      <c r="ODL43" s="93"/>
      <c r="ODM43" s="93"/>
      <c r="ODN43" s="93"/>
      <c r="ODO43" s="93"/>
      <c r="ODP43" s="93"/>
      <c r="ODQ43" s="93"/>
      <c r="ODR43" s="93"/>
      <c r="ODS43" s="93"/>
      <c r="ODT43" s="93"/>
      <c r="ODU43" s="93"/>
      <c r="ODV43" s="93"/>
      <c r="ODW43" s="93"/>
      <c r="ODX43" s="93"/>
      <c r="ODY43" s="93"/>
      <c r="ODZ43" s="93"/>
      <c r="OEA43" s="93"/>
      <c r="OEB43" s="93"/>
      <c r="OEC43" s="93"/>
      <c r="OED43" s="93"/>
      <c r="OEE43" s="93"/>
      <c r="OEF43" s="93"/>
      <c r="OEG43" s="93"/>
      <c r="OEH43" s="93"/>
      <c r="OEI43" s="93"/>
      <c r="OEJ43" s="93"/>
      <c r="OEK43" s="93"/>
      <c r="OEL43" s="93"/>
      <c r="OEM43" s="93"/>
      <c r="OEN43" s="93"/>
      <c r="OEO43" s="93"/>
      <c r="OEP43" s="93"/>
      <c r="OEQ43" s="93"/>
      <c r="OER43" s="93"/>
      <c r="OES43" s="93"/>
      <c r="OET43" s="93"/>
      <c r="OEU43" s="93"/>
      <c r="OEV43" s="93"/>
      <c r="OEW43" s="93"/>
      <c r="OEX43" s="93"/>
      <c r="OEY43" s="93"/>
      <c r="OEZ43" s="93"/>
      <c r="OFA43" s="93"/>
      <c r="OFB43" s="93"/>
      <c r="OFC43" s="93"/>
      <c r="OFD43" s="93"/>
      <c r="OFE43" s="93"/>
      <c r="OFF43" s="93"/>
      <c r="OFG43" s="93"/>
      <c r="OFH43" s="93"/>
      <c r="OFI43" s="93"/>
      <c r="OFJ43" s="93"/>
      <c r="OFK43" s="93"/>
      <c r="OFL43" s="93"/>
      <c r="OFM43" s="93"/>
      <c r="OFN43" s="93"/>
      <c r="OFO43" s="93"/>
      <c r="OFP43" s="93"/>
      <c r="OFQ43" s="93"/>
      <c r="OFR43" s="93"/>
      <c r="OFS43" s="93"/>
      <c r="OFT43" s="93"/>
      <c r="OFU43" s="93"/>
      <c r="OFV43" s="93"/>
      <c r="OFW43" s="93"/>
      <c r="OFX43" s="93"/>
      <c r="OFY43" s="93"/>
      <c r="OFZ43" s="93"/>
      <c r="OGA43" s="93"/>
      <c r="OGB43" s="93"/>
      <c r="OGC43" s="93"/>
      <c r="OGD43" s="93"/>
      <c r="OGE43" s="93"/>
      <c r="OGF43" s="93"/>
      <c r="OGG43" s="93"/>
      <c r="OGH43" s="93"/>
      <c r="OGI43" s="93"/>
      <c r="OGJ43" s="93"/>
      <c r="OGK43" s="93"/>
      <c r="OGL43" s="93"/>
      <c r="OGM43" s="93"/>
      <c r="OGN43" s="93"/>
      <c r="OGO43" s="93"/>
      <c r="OGP43" s="93"/>
      <c r="OGQ43" s="93"/>
      <c r="OGR43" s="93"/>
      <c r="OGS43" s="93"/>
      <c r="OGT43" s="93"/>
      <c r="OGU43" s="93"/>
      <c r="OGV43" s="93"/>
      <c r="OGW43" s="93"/>
      <c r="OGX43" s="93"/>
      <c r="OGY43" s="93"/>
      <c r="OGZ43" s="93"/>
      <c r="OHA43" s="93"/>
      <c r="OHB43" s="93"/>
      <c r="OHC43" s="93"/>
      <c r="OHD43" s="93"/>
      <c r="OHE43" s="93"/>
      <c r="OHF43" s="93"/>
      <c r="OHG43" s="93"/>
      <c r="OHH43" s="93"/>
      <c r="OHI43" s="93"/>
      <c r="OHJ43" s="93"/>
      <c r="OHK43" s="93"/>
      <c r="OHL43" s="93"/>
      <c r="OHM43" s="93"/>
      <c r="OHN43" s="93"/>
      <c r="OHO43" s="93"/>
      <c r="OHP43" s="93"/>
      <c r="OHQ43" s="93"/>
      <c r="OHR43" s="93"/>
      <c r="OHS43" s="93"/>
      <c r="OHT43" s="93"/>
      <c r="OHU43" s="93"/>
      <c r="OHV43" s="93"/>
      <c r="OHW43" s="93"/>
      <c r="OHX43" s="93"/>
      <c r="OHY43" s="93"/>
      <c r="OHZ43" s="93"/>
      <c r="OIA43" s="93"/>
      <c r="OIB43" s="93"/>
      <c r="OIC43" s="93"/>
      <c r="OID43" s="93"/>
      <c r="OIE43" s="93"/>
      <c r="OIF43" s="93"/>
      <c r="OIG43" s="93"/>
      <c r="OIH43" s="93"/>
      <c r="OII43" s="93"/>
      <c r="OIJ43" s="93"/>
      <c r="OIK43" s="93"/>
      <c r="OIL43" s="93"/>
      <c r="OIM43" s="93"/>
      <c r="OIN43" s="93"/>
      <c r="OIO43" s="93"/>
      <c r="OIP43" s="93"/>
      <c r="OIQ43" s="93"/>
      <c r="OIR43" s="93"/>
      <c r="OIS43" s="93"/>
      <c r="OIT43" s="93"/>
      <c r="OIU43" s="93"/>
      <c r="OIV43" s="93"/>
      <c r="OIW43" s="93"/>
      <c r="OIX43" s="93"/>
      <c r="OIY43" s="93"/>
      <c r="OIZ43" s="93"/>
      <c r="OJA43" s="93"/>
      <c r="OJB43" s="93"/>
      <c r="OJC43" s="93"/>
      <c r="OJD43" s="93"/>
      <c r="OJE43" s="93"/>
      <c r="OJF43" s="93"/>
      <c r="OJG43" s="93"/>
      <c r="OJH43" s="93"/>
      <c r="OJI43" s="93"/>
      <c r="OJJ43" s="93"/>
      <c r="OJK43" s="93"/>
      <c r="OJL43" s="93"/>
      <c r="OJM43" s="93"/>
      <c r="OJN43" s="93"/>
      <c r="OJO43" s="93"/>
      <c r="OJP43" s="93"/>
      <c r="OJQ43" s="93"/>
      <c r="OJR43" s="93"/>
      <c r="OJS43" s="93"/>
      <c r="OJT43" s="93"/>
      <c r="OJU43" s="93"/>
      <c r="OJV43" s="93"/>
      <c r="OJW43" s="93"/>
      <c r="OJX43" s="93"/>
      <c r="OJY43" s="93"/>
      <c r="OJZ43" s="93"/>
      <c r="OKA43" s="93"/>
      <c r="OKB43" s="93"/>
      <c r="OKC43" s="93"/>
      <c r="OKD43" s="93"/>
      <c r="OKE43" s="93"/>
      <c r="OKF43" s="93"/>
      <c r="OKG43" s="93"/>
      <c r="OKH43" s="93"/>
      <c r="OKI43" s="93"/>
      <c r="OKJ43" s="93"/>
      <c r="OKK43" s="93"/>
      <c r="OKL43" s="93"/>
      <c r="OKM43" s="93"/>
      <c r="OKN43" s="93"/>
      <c r="OKO43" s="93"/>
      <c r="OKP43" s="93"/>
      <c r="OKQ43" s="93"/>
      <c r="OKR43" s="93"/>
      <c r="OKS43" s="93"/>
      <c r="OKT43" s="93"/>
      <c r="OKU43" s="93"/>
      <c r="OKV43" s="93"/>
      <c r="OKW43" s="93"/>
      <c r="OKX43" s="93"/>
      <c r="OKY43" s="93"/>
      <c r="OKZ43" s="93"/>
      <c r="OLA43" s="93"/>
      <c r="OLB43" s="93"/>
      <c r="OLC43" s="93"/>
      <c r="OLD43" s="93"/>
      <c r="OLE43" s="93"/>
      <c r="OLF43" s="93"/>
      <c r="OLG43" s="93"/>
      <c r="OLH43" s="93"/>
      <c r="OLI43" s="93"/>
      <c r="OLJ43" s="93"/>
      <c r="OLK43" s="93"/>
      <c r="OLL43" s="93"/>
      <c r="OLM43" s="93"/>
      <c r="OLN43" s="93"/>
      <c r="OLO43" s="93"/>
      <c r="OLP43" s="93"/>
      <c r="OLQ43" s="93"/>
      <c r="OLR43" s="93"/>
      <c r="OLS43" s="93"/>
      <c r="OLT43" s="93"/>
      <c r="OLU43" s="93"/>
      <c r="OLV43" s="93"/>
      <c r="OLW43" s="93"/>
      <c r="OLX43" s="93"/>
      <c r="OLY43" s="93"/>
      <c r="OLZ43" s="93"/>
      <c r="OMA43" s="93"/>
      <c r="OMB43" s="93"/>
      <c r="OMC43" s="93"/>
      <c r="OMD43" s="93"/>
      <c r="OME43" s="93"/>
      <c r="OMF43" s="93"/>
      <c r="OMG43" s="93"/>
      <c r="OMH43" s="93"/>
      <c r="OMI43" s="93"/>
      <c r="OMJ43" s="93"/>
      <c r="OMK43" s="93"/>
      <c r="OML43" s="93"/>
      <c r="OMM43" s="93"/>
      <c r="OMN43" s="93"/>
      <c r="OMO43" s="93"/>
      <c r="OMP43" s="93"/>
      <c r="OMQ43" s="93"/>
      <c r="OMR43" s="93"/>
      <c r="OMS43" s="93"/>
      <c r="OMT43" s="93"/>
      <c r="OMU43" s="93"/>
      <c r="OMV43" s="93"/>
      <c r="OMW43" s="93"/>
      <c r="OMX43" s="93"/>
      <c r="OMY43" s="93"/>
      <c r="OMZ43" s="93"/>
      <c r="ONA43" s="93"/>
      <c r="ONB43" s="93"/>
      <c r="ONC43" s="93"/>
      <c r="OND43" s="93"/>
      <c r="ONE43" s="93"/>
      <c r="ONF43" s="93"/>
      <c r="ONG43" s="93"/>
      <c r="ONH43" s="93"/>
      <c r="ONI43" s="93"/>
      <c r="ONJ43" s="93"/>
      <c r="ONK43" s="93"/>
      <c r="ONL43" s="93"/>
      <c r="ONM43" s="93"/>
      <c r="ONN43" s="93"/>
      <c r="ONO43" s="93"/>
      <c r="ONP43" s="93"/>
      <c r="ONQ43" s="93"/>
      <c r="ONR43" s="93"/>
      <c r="ONS43" s="93"/>
      <c r="ONT43" s="93"/>
      <c r="ONU43" s="93"/>
      <c r="ONV43" s="93"/>
      <c r="ONW43" s="93"/>
      <c r="ONX43" s="93"/>
      <c r="ONY43" s="93"/>
      <c r="ONZ43" s="93"/>
      <c r="OOA43" s="93"/>
      <c r="OOB43" s="93"/>
      <c r="OOC43" s="93"/>
      <c r="OOD43" s="93"/>
      <c r="OOE43" s="93"/>
      <c r="OOF43" s="93"/>
      <c r="OOG43" s="93"/>
      <c r="OOH43" s="93"/>
      <c r="OOI43" s="93"/>
      <c r="OOJ43" s="93"/>
      <c r="OOK43" s="93"/>
      <c r="OOL43" s="93"/>
      <c r="OOM43" s="93"/>
      <c r="OON43" s="93"/>
      <c r="OOO43" s="93"/>
      <c r="OOP43" s="93"/>
      <c r="OOQ43" s="93"/>
      <c r="OOR43" s="93"/>
      <c r="OOS43" s="93"/>
      <c r="OOT43" s="93"/>
      <c r="OOU43" s="93"/>
      <c r="OOV43" s="93"/>
      <c r="OOW43" s="93"/>
      <c r="OOX43" s="93"/>
      <c r="OOY43" s="93"/>
      <c r="OOZ43" s="93"/>
      <c r="OPA43" s="93"/>
      <c r="OPB43" s="93"/>
      <c r="OPC43" s="93"/>
      <c r="OPD43" s="93"/>
      <c r="OPE43" s="93"/>
      <c r="OPF43" s="93"/>
      <c r="OPG43" s="93"/>
      <c r="OPH43" s="93"/>
      <c r="OPI43" s="93"/>
      <c r="OPJ43" s="93"/>
      <c r="OPK43" s="93"/>
      <c r="OPL43" s="93"/>
      <c r="OPM43" s="93"/>
      <c r="OPN43" s="93"/>
      <c r="OPO43" s="93"/>
      <c r="OPP43" s="93"/>
      <c r="OPQ43" s="93"/>
      <c r="OPR43" s="93"/>
      <c r="OPS43" s="93"/>
      <c r="OPT43" s="93"/>
      <c r="OPU43" s="93"/>
      <c r="OPV43" s="93"/>
      <c r="OPW43" s="93"/>
      <c r="OPX43" s="93"/>
      <c r="OPY43" s="93"/>
      <c r="OPZ43" s="93"/>
      <c r="OQA43" s="93"/>
      <c r="OQB43" s="93"/>
      <c r="OQC43" s="93"/>
      <c r="OQD43" s="93"/>
      <c r="OQE43" s="93"/>
      <c r="OQF43" s="93"/>
      <c r="OQG43" s="93"/>
      <c r="OQH43" s="93"/>
      <c r="OQI43" s="93"/>
      <c r="OQJ43" s="93"/>
      <c r="OQK43" s="93"/>
      <c r="OQL43" s="93"/>
      <c r="OQM43" s="93"/>
      <c r="OQN43" s="93"/>
      <c r="OQO43" s="93"/>
      <c r="OQP43" s="93"/>
      <c r="OQQ43" s="93"/>
      <c r="OQR43" s="93"/>
      <c r="OQS43" s="93"/>
      <c r="OQT43" s="93"/>
      <c r="OQU43" s="93"/>
      <c r="OQV43" s="93"/>
      <c r="OQW43" s="93"/>
      <c r="OQX43" s="93"/>
      <c r="OQY43" s="93"/>
      <c r="OQZ43" s="93"/>
      <c r="ORA43" s="93"/>
      <c r="ORB43" s="93"/>
      <c r="ORC43" s="93"/>
      <c r="ORD43" s="93"/>
      <c r="ORE43" s="93"/>
      <c r="ORF43" s="93"/>
      <c r="ORG43" s="93"/>
      <c r="ORH43" s="93"/>
      <c r="ORI43" s="93"/>
      <c r="ORJ43" s="93"/>
      <c r="ORK43" s="93"/>
      <c r="ORL43" s="93"/>
      <c r="ORM43" s="93"/>
      <c r="ORN43" s="93"/>
      <c r="ORO43" s="93"/>
      <c r="ORP43" s="93"/>
      <c r="ORQ43" s="93"/>
      <c r="ORR43" s="93"/>
      <c r="ORS43" s="93"/>
      <c r="ORT43" s="93"/>
      <c r="ORU43" s="93"/>
      <c r="ORV43" s="93"/>
      <c r="ORW43" s="93"/>
      <c r="ORX43" s="93"/>
      <c r="ORY43" s="93"/>
      <c r="ORZ43" s="93"/>
      <c r="OSA43" s="93"/>
      <c r="OSB43" s="93"/>
      <c r="OSC43" s="93"/>
      <c r="OSD43" s="93"/>
      <c r="OSE43" s="93"/>
      <c r="OSF43" s="93"/>
      <c r="OSG43" s="93"/>
      <c r="OSH43" s="93"/>
      <c r="OSI43" s="93"/>
      <c r="OSJ43" s="93"/>
      <c r="OSK43" s="93"/>
      <c r="OSL43" s="93"/>
      <c r="OSM43" s="93"/>
      <c r="OSN43" s="93"/>
      <c r="OSO43" s="93"/>
      <c r="OSP43" s="93"/>
      <c r="OSQ43" s="93"/>
      <c r="OSR43" s="93"/>
      <c r="OSS43" s="93"/>
      <c r="OST43" s="93"/>
      <c r="OSU43" s="93"/>
      <c r="OSV43" s="93"/>
      <c r="OSW43" s="93"/>
      <c r="OSX43" s="93"/>
      <c r="OSY43" s="93"/>
      <c r="OSZ43" s="93"/>
      <c r="OTA43" s="93"/>
      <c r="OTB43" s="93"/>
      <c r="OTC43" s="93"/>
      <c r="OTD43" s="93"/>
      <c r="OTE43" s="93"/>
      <c r="OTF43" s="93"/>
      <c r="OTG43" s="93"/>
      <c r="OTH43" s="93"/>
      <c r="OTI43" s="93"/>
      <c r="OTJ43" s="93"/>
      <c r="OTK43" s="93"/>
      <c r="OTL43" s="93"/>
      <c r="OTM43" s="93"/>
      <c r="OTN43" s="93"/>
      <c r="OTO43" s="93"/>
      <c r="OTP43" s="93"/>
      <c r="OTQ43" s="93"/>
      <c r="OTR43" s="93"/>
      <c r="OTS43" s="93"/>
      <c r="OTT43" s="93"/>
      <c r="OTU43" s="93"/>
      <c r="OTV43" s="93"/>
      <c r="OTW43" s="93"/>
      <c r="OTX43" s="93"/>
      <c r="OTY43" s="93"/>
      <c r="OTZ43" s="93"/>
      <c r="OUA43" s="93"/>
      <c r="OUB43" s="93"/>
      <c r="OUC43" s="93"/>
      <c r="OUD43" s="93"/>
      <c r="OUE43" s="93"/>
      <c r="OUF43" s="93"/>
      <c r="OUG43" s="93"/>
      <c r="OUH43" s="93"/>
      <c r="OUI43" s="93"/>
      <c r="OUJ43" s="93"/>
      <c r="OUK43" s="93"/>
      <c r="OUL43" s="93"/>
      <c r="OUM43" s="93"/>
      <c r="OUN43" s="93"/>
      <c r="OUO43" s="93"/>
      <c r="OUP43" s="93"/>
      <c r="OUQ43" s="93"/>
      <c r="OUR43" s="93"/>
      <c r="OUS43" s="93"/>
      <c r="OUT43" s="93"/>
      <c r="OUU43" s="93"/>
      <c r="OUV43" s="93"/>
      <c r="OUW43" s="93"/>
      <c r="OUX43" s="93"/>
      <c r="OUY43" s="93"/>
      <c r="OUZ43" s="93"/>
      <c r="OVA43" s="93"/>
      <c r="OVB43" s="93"/>
      <c r="OVC43" s="93"/>
      <c r="OVD43" s="93"/>
      <c r="OVE43" s="93"/>
      <c r="OVF43" s="93"/>
      <c r="OVG43" s="93"/>
      <c r="OVH43" s="93"/>
      <c r="OVI43" s="93"/>
      <c r="OVJ43" s="93"/>
      <c r="OVK43" s="93"/>
      <c r="OVL43" s="93"/>
      <c r="OVM43" s="93"/>
      <c r="OVN43" s="93"/>
      <c r="OVO43" s="93"/>
      <c r="OVP43" s="93"/>
      <c r="OVQ43" s="93"/>
      <c r="OVR43" s="93"/>
      <c r="OVS43" s="93"/>
      <c r="OVT43" s="93"/>
      <c r="OVU43" s="93"/>
      <c r="OVV43" s="93"/>
      <c r="OVW43" s="93"/>
      <c r="OVX43" s="93"/>
      <c r="OVY43" s="93"/>
      <c r="OVZ43" s="93"/>
      <c r="OWA43" s="93"/>
      <c r="OWB43" s="93"/>
      <c r="OWC43" s="93"/>
      <c r="OWD43" s="93"/>
      <c r="OWE43" s="93"/>
      <c r="OWF43" s="93"/>
      <c r="OWG43" s="93"/>
      <c r="OWH43" s="93"/>
      <c r="OWI43" s="93"/>
      <c r="OWJ43" s="93"/>
      <c r="OWK43" s="93"/>
      <c r="OWL43" s="93"/>
      <c r="OWM43" s="93"/>
      <c r="OWN43" s="93"/>
      <c r="OWO43" s="93"/>
      <c r="OWP43" s="93"/>
      <c r="OWQ43" s="93"/>
      <c r="OWR43" s="93"/>
      <c r="OWS43" s="93"/>
      <c r="OWT43" s="93"/>
      <c r="OWU43" s="93"/>
      <c r="OWV43" s="93"/>
      <c r="OWW43" s="93"/>
      <c r="OWX43" s="93"/>
      <c r="OWY43" s="93"/>
      <c r="OWZ43" s="93"/>
      <c r="OXA43" s="93"/>
      <c r="OXB43" s="93"/>
      <c r="OXC43" s="93"/>
      <c r="OXD43" s="93"/>
      <c r="OXE43" s="93"/>
      <c r="OXF43" s="93"/>
      <c r="OXG43" s="93"/>
      <c r="OXH43" s="93"/>
      <c r="OXI43" s="93"/>
      <c r="OXJ43" s="93"/>
      <c r="OXK43" s="93"/>
      <c r="OXL43" s="93"/>
      <c r="OXM43" s="93"/>
      <c r="OXN43" s="93"/>
      <c r="OXO43" s="93"/>
      <c r="OXP43" s="93"/>
      <c r="OXQ43" s="93"/>
      <c r="OXR43" s="93"/>
      <c r="OXS43" s="93"/>
      <c r="OXT43" s="93"/>
      <c r="OXU43" s="93"/>
      <c r="OXV43" s="93"/>
      <c r="OXW43" s="93"/>
      <c r="OXX43" s="93"/>
      <c r="OXY43" s="93"/>
      <c r="OXZ43" s="93"/>
      <c r="OYA43" s="93"/>
      <c r="OYB43" s="93"/>
      <c r="OYC43" s="93"/>
      <c r="OYD43" s="93"/>
      <c r="OYE43" s="93"/>
      <c r="OYF43" s="93"/>
      <c r="OYG43" s="93"/>
      <c r="OYH43" s="93"/>
      <c r="OYI43" s="93"/>
      <c r="OYJ43" s="93"/>
      <c r="OYK43" s="93"/>
      <c r="OYL43" s="93"/>
      <c r="OYM43" s="93"/>
      <c r="OYN43" s="93"/>
      <c r="OYO43" s="93"/>
      <c r="OYP43" s="93"/>
      <c r="OYQ43" s="93"/>
      <c r="OYR43" s="93"/>
      <c r="OYS43" s="93"/>
      <c r="OYT43" s="93"/>
      <c r="OYU43" s="93"/>
      <c r="OYV43" s="93"/>
      <c r="OYW43" s="93"/>
      <c r="OYX43" s="93"/>
      <c r="OYY43" s="93"/>
      <c r="OYZ43" s="93"/>
      <c r="OZA43" s="93"/>
      <c r="OZB43" s="93"/>
      <c r="OZC43" s="93"/>
      <c r="OZD43" s="93"/>
      <c r="OZE43" s="93"/>
      <c r="OZF43" s="93"/>
      <c r="OZG43" s="93"/>
      <c r="OZH43" s="93"/>
      <c r="OZI43" s="93"/>
      <c r="OZJ43" s="93"/>
      <c r="OZK43" s="93"/>
      <c r="OZL43" s="93"/>
      <c r="OZM43" s="93"/>
      <c r="OZN43" s="93"/>
      <c r="OZO43" s="93"/>
      <c r="OZP43" s="93"/>
      <c r="OZQ43" s="93"/>
      <c r="OZR43" s="93"/>
      <c r="OZS43" s="93"/>
      <c r="OZT43" s="93"/>
      <c r="OZU43" s="93"/>
      <c r="OZV43" s="93"/>
      <c r="OZW43" s="93"/>
      <c r="OZX43" s="93"/>
      <c r="OZY43" s="93"/>
      <c r="OZZ43" s="93"/>
      <c r="PAA43" s="93"/>
      <c r="PAB43" s="93"/>
      <c r="PAC43" s="93"/>
      <c r="PAD43" s="93"/>
      <c r="PAE43" s="93"/>
      <c r="PAF43" s="93"/>
      <c r="PAG43" s="93"/>
      <c r="PAH43" s="93"/>
      <c r="PAI43" s="93"/>
      <c r="PAJ43" s="93"/>
      <c r="PAK43" s="93"/>
      <c r="PAL43" s="93"/>
      <c r="PAM43" s="93"/>
      <c r="PAN43" s="93"/>
      <c r="PAO43" s="93"/>
      <c r="PAP43" s="93"/>
      <c r="PAQ43" s="93"/>
      <c r="PAR43" s="93"/>
      <c r="PAS43" s="93"/>
      <c r="PAT43" s="93"/>
      <c r="PAU43" s="93"/>
      <c r="PAV43" s="93"/>
      <c r="PAW43" s="93"/>
      <c r="PAX43" s="93"/>
      <c r="PAY43" s="93"/>
      <c r="PAZ43" s="93"/>
      <c r="PBA43" s="93"/>
      <c r="PBB43" s="93"/>
      <c r="PBC43" s="93"/>
      <c r="PBD43" s="93"/>
      <c r="PBE43" s="93"/>
      <c r="PBF43" s="93"/>
      <c r="PBG43" s="93"/>
      <c r="PBH43" s="93"/>
      <c r="PBI43" s="93"/>
      <c r="PBJ43" s="93"/>
      <c r="PBK43" s="93"/>
      <c r="PBL43" s="93"/>
      <c r="PBM43" s="93"/>
      <c r="PBN43" s="93"/>
      <c r="PBO43" s="93"/>
      <c r="PBP43" s="93"/>
      <c r="PBQ43" s="93"/>
      <c r="PBR43" s="93"/>
      <c r="PBS43" s="93"/>
      <c r="PBT43" s="93"/>
      <c r="PBU43" s="93"/>
      <c r="PBV43" s="93"/>
      <c r="PBW43" s="93"/>
      <c r="PBX43" s="93"/>
      <c r="PBY43" s="93"/>
      <c r="PBZ43" s="93"/>
      <c r="PCA43" s="93"/>
      <c r="PCB43" s="93"/>
      <c r="PCC43" s="93"/>
      <c r="PCD43" s="93"/>
      <c r="PCE43" s="93"/>
      <c r="PCF43" s="93"/>
      <c r="PCG43" s="93"/>
      <c r="PCH43" s="93"/>
      <c r="PCI43" s="93"/>
      <c r="PCJ43" s="93"/>
      <c r="PCK43" s="93"/>
      <c r="PCL43" s="93"/>
      <c r="PCM43" s="93"/>
      <c r="PCN43" s="93"/>
      <c r="PCO43" s="93"/>
      <c r="PCP43" s="93"/>
      <c r="PCQ43" s="93"/>
      <c r="PCR43" s="93"/>
      <c r="PCS43" s="93"/>
      <c r="PCT43" s="93"/>
      <c r="PCU43" s="93"/>
      <c r="PCV43" s="93"/>
      <c r="PCW43" s="93"/>
      <c r="PCX43" s="93"/>
      <c r="PCY43" s="93"/>
      <c r="PCZ43" s="93"/>
      <c r="PDA43" s="93"/>
      <c r="PDB43" s="93"/>
      <c r="PDC43" s="93"/>
      <c r="PDD43" s="93"/>
      <c r="PDE43" s="93"/>
      <c r="PDF43" s="93"/>
      <c r="PDG43" s="93"/>
      <c r="PDH43" s="93"/>
      <c r="PDI43" s="93"/>
      <c r="PDJ43" s="93"/>
      <c r="PDK43" s="93"/>
      <c r="PDL43" s="93"/>
      <c r="PDM43" s="93"/>
      <c r="PDN43" s="93"/>
      <c r="PDO43" s="93"/>
      <c r="PDP43" s="93"/>
      <c r="PDQ43" s="93"/>
      <c r="PDR43" s="93"/>
      <c r="PDS43" s="93"/>
      <c r="PDT43" s="93"/>
      <c r="PDU43" s="93"/>
      <c r="PDV43" s="93"/>
      <c r="PDW43" s="93"/>
      <c r="PDX43" s="93"/>
      <c r="PDY43" s="93"/>
      <c r="PDZ43" s="93"/>
      <c r="PEA43" s="93"/>
      <c r="PEB43" s="93"/>
      <c r="PEC43" s="93"/>
      <c r="PED43" s="93"/>
      <c r="PEE43" s="93"/>
      <c r="PEF43" s="93"/>
      <c r="PEG43" s="93"/>
      <c r="PEH43" s="93"/>
      <c r="PEI43" s="93"/>
      <c r="PEJ43" s="93"/>
      <c r="PEK43" s="93"/>
      <c r="PEL43" s="93"/>
      <c r="PEM43" s="93"/>
      <c r="PEN43" s="93"/>
      <c r="PEO43" s="93"/>
      <c r="PEP43" s="93"/>
      <c r="PEQ43" s="93"/>
      <c r="PER43" s="93"/>
      <c r="PES43" s="93"/>
      <c r="PET43" s="93"/>
      <c r="PEU43" s="93"/>
      <c r="PEV43" s="93"/>
      <c r="PEW43" s="93"/>
      <c r="PEX43" s="93"/>
      <c r="PEY43" s="93"/>
      <c r="PEZ43" s="93"/>
      <c r="PFA43" s="93"/>
      <c r="PFB43" s="93"/>
      <c r="PFC43" s="93"/>
      <c r="PFD43" s="93"/>
      <c r="PFE43" s="93"/>
      <c r="PFF43" s="93"/>
      <c r="PFG43" s="93"/>
      <c r="PFH43" s="93"/>
      <c r="PFI43" s="93"/>
      <c r="PFJ43" s="93"/>
      <c r="PFK43" s="93"/>
      <c r="PFL43" s="93"/>
      <c r="PFM43" s="93"/>
      <c r="PFN43" s="93"/>
      <c r="PFO43" s="93"/>
      <c r="PFP43" s="93"/>
      <c r="PFQ43" s="93"/>
      <c r="PFR43" s="93"/>
      <c r="PFS43" s="93"/>
      <c r="PFT43" s="93"/>
      <c r="PFU43" s="93"/>
      <c r="PFV43" s="93"/>
      <c r="PFW43" s="93"/>
      <c r="PFX43" s="93"/>
      <c r="PFY43" s="93"/>
      <c r="PFZ43" s="93"/>
      <c r="PGA43" s="93"/>
      <c r="PGB43" s="93"/>
      <c r="PGC43" s="93"/>
      <c r="PGD43" s="93"/>
      <c r="PGE43" s="93"/>
      <c r="PGF43" s="93"/>
      <c r="PGG43" s="93"/>
      <c r="PGH43" s="93"/>
      <c r="PGI43" s="93"/>
      <c r="PGJ43" s="93"/>
      <c r="PGK43" s="93"/>
      <c r="PGL43" s="93"/>
      <c r="PGM43" s="93"/>
      <c r="PGN43" s="93"/>
      <c r="PGO43" s="93"/>
      <c r="PGP43" s="93"/>
      <c r="PGQ43" s="93"/>
      <c r="PGR43" s="93"/>
      <c r="PGS43" s="93"/>
      <c r="PGT43" s="93"/>
      <c r="PGU43" s="93"/>
      <c r="PGV43" s="93"/>
      <c r="PGW43" s="93"/>
      <c r="PGX43" s="93"/>
      <c r="PGY43" s="93"/>
      <c r="PGZ43" s="93"/>
      <c r="PHA43" s="93"/>
      <c r="PHB43" s="93"/>
      <c r="PHC43" s="93"/>
      <c r="PHD43" s="93"/>
      <c r="PHE43" s="93"/>
      <c r="PHF43" s="93"/>
      <c r="PHG43" s="93"/>
      <c r="PHH43" s="93"/>
      <c r="PHI43" s="93"/>
      <c r="PHJ43" s="93"/>
      <c r="PHK43" s="93"/>
      <c r="PHL43" s="93"/>
      <c r="PHM43" s="93"/>
      <c r="PHN43" s="93"/>
      <c r="PHO43" s="93"/>
      <c r="PHP43" s="93"/>
      <c r="PHQ43" s="93"/>
      <c r="PHR43" s="93"/>
      <c r="PHS43" s="93"/>
      <c r="PHT43" s="93"/>
      <c r="PHU43" s="93"/>
      <c r="PHV43" s="93"/>
      <c r="PHW43" s="93"/>
      <c r="PHX43" s="93"/>
      <c r="PHY43" s="93"/>
      <c r="PHZ43" s="93"/>
      <c r="PIA43" s="93"/>
      <c r="PIB43" s="93"/>
      <c r="PIC43" s="93"/>
      <c r="PID43" s="93"/>
      <c r="PIE43" s="93"/>
      <c r="PIF43" s="93"/>
      <c r="PIG43" s="93"/>
      <c r="PIH43" s="93"/>
      <c r="PII43" s="93"/>
      <c r="PIJ43" s="93"/>
      <c r="PIK43" s="93"/>
      <c r="PIL43" s="93"/>
      <c r="PIM43" s="93"/>
      <c r="PIN43" s="93"/>
      <c r="PIO43" s="93"/>
      <c r="PIP43" s="93"/>
      <c r="PIQ43" s="93"/>
      <c r="PIR43" s="93"/>
      <c r="PIS43" s="93"/>
      <c r="PIT43" s="93"/>
      <c r="PIU43" s="93"/>
      <c r="PIV43" s="93"/>
      <c r="PIW43" s="93"/>
      <c r="PIX43" s="93"/>
      <c r="PIY43" s="93"/>
      <c r="PIZ43" s="93"/>
      <c r="PJA43" s="93"/>
      <c r="PJB43" s="93"/>
      <c r="PJC43" s="93"/>
      <c r="PJD43" s="93"/>
      <c r="PJE43" s="93"/>
      <c r="PJF43" s="93"/>
      <c r="PJG43" s="93"/>
      <c r="PJH43" s="93"/>
      <c r="PJI43" s="93"/>
      <c r="PJJ43" s="93"/>
      <c r="PJK43" s="93"/>
      <c r="PJL43" s="93"/>
      <c r="PJM43" s="93"/>
      <c r="PJN43" s="93"/>
      <c r="PJO43" s="93"/>
      <c r="PJP43" s="93"/>
      <c r="PJQ43" s="93"/>
      <c r="PJR43" s="93"/>
      <c r="PJS43" s="93"/>
      <c r="PJT43" s="93"/>
      <c r="PJU43" s="93"/>
      <c r="PJV43" s="93"/>
      <c r="PJW43" s="93"/>
      <c r="PJX43" s="93"/>
      <c r="PJY43" s="93"/>
      <c r="PJZ43" s="93"/>
      <c r="PKA43" s="93"/>
      <c r="PKB43" s="93"/>
      <c r="PKC43" s="93"/>
      <c r="PKD43" s="93"/>
      <c r="PKE43" s="93"/>
      <c r="PKF43" s="93"/>
      <c r="PKG43" s="93"/>
      <c r="PKH43" s="93"/>
      <c r="PKI43" s="93"/>
      <c r="PKJ43" s="93"/>
      <c r="PKK43" s="93"/>
      <c r="PKL43" s="93"/>
      <c r="PKM43" s="93"/>
      <c r="PKN43" s="93"/>
      <c r="PKO43" s="93"/>
      <c r="PKP43" s="93"/>
      <c r="PKQ43" s="93"/>
      <c r="PKR43" s="93"/>
      <c r="PKS43" s="93"/>
      <c r="PKT43" s="93"/>
      <c r="PKU43" s="93"/>
      <c r="PKV43" s="93"/>
      <c r="PKW43" s="93"/>
      <c r="PKX43" s="93"/>
      <c r="PKY43" s="93"/>
      <c r="PKZ43" s="93"/>
      <c r="PLA43" s="93"/>
      <c r="PLB43" s="93"/>
      <c r="PLC43" s="93"/>
      <c r="PLD43" s="93"/>
      <c r="PLE43" s="93"/>
      <c r="PLF43" s="93"/>
      <c r="PLG43" s="93"/>
      <c r="PLH43" s="93"/>
      <c r="PLI43" s="93"/>
      <c r="PLJ43" s="93"/>
      <c r="PLK43" s="93"/>
      <c r="PLL43" s="93"/>
      <c r="PLM43" s="93"/>
      <c r="PLN43" s="93"/>
      <c r="PLO43" s="93"/>
      <c r="PLP43" s="93"/>
      <c r="PLQ43" s="93"/>
      <c r="PLR43" s="93"/>
      <c r="PLS43" s="93"/>
      <c r="PLT43" s="93"/>
      <c r="PLU43" s="93"/>
      <c r="PLV43" s="93"/>
      <c r="PLW43" s="93"/>
      <c r="PLX43" s="93"/>
      <c r="PLY43" s="93"/>
      <c r="PLZ43" s="93"/>
      <c r="PMA43" s="93"/>
      <c r="PMB43" s="93"/>
      <c r="PMC43" s="93"/>
      <c r="PMD43" s="93"/>
      <c r="PME43" s="93"/>
      <c r="PMF43" s="93"/>
      <c r="PMG43" s="93"/>
      <c r="PMH43" s="93"/>
      <c r="PMI43" s="93"/>
      <c r="PMJ43" s="93"/>
      <c r="PMK43" s="93"/>
      <c r="PML43" s="93"/>
      <c r="PMM43" s="93"/>
      <c r="PMN43" s="93"/>
      <c r="PMO43" s="93"/>
      <c r="PMP43" s="93"/>
      <c r="PMQ43" s="93"/>
      <c r="PMR43" s="93"/>
      <c r="PMS43" s="93"/>
      <c r="PMT43" s="93"/>
      <c r="PMU43" s="93"/>
      <c r="PMV43" s="93"/>
      <c r="PMW43" s="93"/>
      <c r="PMX43" s="93"/>
      <c r="PMY43" s="93"/>
      <c r="PMZ43" s="93"/>
      <c r="PNA43" s="93"/>
      <c r="PNB43" s="93"/>
      <c r="PNC43" s="93"/>
      <c r="PND43" s="93"/>
      <c r="PNE43" s="93"/>
      <c r="PNF43" s="93"/>
      <c r="PNG43" s="93"/>
      <c r="PNH43" s="93"/>
      <c r="PNI43" s="93"/>
      <c r="PNJ43" s="93"/>
      <c r="PNK43" s="93"/>
      <c r="PNL43" s="93"/>
      <c r="PNM43" s="93"/>
      <c r="PNN43" s="93"/>
      <c r="PNO43" s="93"/>
      <c r="PNP43" s="93"/>
      <c r="PNQ43" s="93"/>
      <c r="PNR43" s="93"/>
      <c r="PNS43" s="93"/>
      <c r="PNT43" s="93"/>
      <c r="PNU43" s="93"/>
      <c r="PNV43" s="93"/>
      <c r="PNW43" s="93"/>
      <c r="PNX43" s="93"/>
      <c r="PNY43" s="93"/>
      <c r="PNZ43" s="93"/>
      <c r="POA43" s="93"/>
      <c r="POB43" s="93"/>
      <c r="POC43" s="93"/>
      <c r="POD43" s="93"/>
      <c r="POE43" s="93"/>
      <c r="POF43" s="93"/>
      <c r="POG43" s="93"/>
      <c r="POH43" s="93"/>
      <c r="POI43" s="93"/>
      <c r="POJ43" s="93"/>
      <c r="POK43" s="93"/>
      <c r="POL43" s="93"/>
      <c r="POM43" s="93"/>
      <c r="PON43" s="93"/>
      <c r="POO43" s="93"/>
      <c r="POP43" s="93"/>
      <c r="POQ43" s="93"/>
      <c r="POR43" s="93"/>
      <c r="POS43" s="93"/>
      <c r="POT43" s="93"/>
      <c r="POU43" s="93"/>
      <c r="POV43" s="93"/>
      <c r="POW43" s="93"/>
      <c r="POX43" s="93"/>
      <c r="POY43" s="93"/>
      <c r="POZ43" s="93"/>
      <c r="PPA43" s="93"/>
      <c r="PPB43" s="93"/>
      <c r="PPC43" s="93"/>
      <c r="PPD43" s="93"/>
      <c r="PPE43" s="93"/>
      <c r="PPF43" s="93"/>
      <c r="PPG43" s="93"/>
      <c r="PPH43" s="93"/>
      <c r="PPI43" s="93"/>
      <c r="PPJ43" s="93"/>
      <c r="PPK43" s="93"/>
      <c r="PPL43" s="93"/>
      <c r="PPM43" s="93"/>
      <c r="PPN43" s="93"/>
      <c r="PPO43" s="93"/>
      <c r="PPP43" s="93"/>
      <c r="PPQ43" s="93"/>
      <c r="PPR43" s="93"/>
      <c r="PPS43" s="93"/>
      <c r="PPT43" s="93"/>
      <c r="PPU43" s="93"/>
      <c r="PPV43" s="93"/>
      <c r="PPW43" s="93"/>
      <c r="PPX43" s="93"/>
      <c r="PPY43" s="93"/>
      <c r="PPZ43" s="93"/>
      <c r="PQA43" s="93"/>
      <c r="PQB43" s="93"/>
      <c r="PQC43" s="93"/>
      <c r="PQD43" s="93"/>
      <c r="PQE43" s="93"/>
      <c r="PQF43" s="93"/>
      <c r="PQG43" s="93"/>
      <c r="PQH43" s="93"/>
      <c r="PQI43" s="93"/>
      <c r="PQJ43" s="93"/>
      <c r="PQK43" s="93"/>
      <c r="PQL43" s="93"/>
      <c r="PQM43" s="93"/>
      <c r="PQN43" s="93"/>
      <c r="PQO43" s="93"/>
      <c r="PQP43" s="93"/>
      <c r="PQQ43" s="93"/>
      <c r="PQR43" s="93"/>
      <c r="PQS43" s="93"/>
      <c r="PQT43" s="93"/>
      <c r="PQU43" s="93"/>
      <c r="PQV43" s="93"/>
      <c r="PQW43" s="93"/>
      <c r="PQX43" s="93"/>
      <c r="PQY43" s="93"/>
      <c r="PQZ43" s="93"/>
      <c r="PRA43" s="93"/>
      <c r="PRB43" s="93"/>
      <c r="PRC43" s="93"/>
      <c r="PRD43" s="93"/>
      <c r="PRE43" s="93"/>
      <c r="PRF43" s="93"/>
      <c r="PRG43" s="93"/>
      <c r="PRH43" s="93"/>
      <c r="PRI43" s="93"/>
      <c r="PRJ43" s="93"/>
      <c r="PRK43" s="93"/>
      <c r="PRL43" s="93"/>
      <c r="PRM43" s="93"/>
      <c r="PRN43" s="93"/>
      <c r="PRO43" s="93"/>
      <c r="PRP43" s="93"/>
      <c r="PRQ43" s="93"/>
      <c r="PRR43" s="93"/>
      <c r="PRS43" s="93"/>
      <c r="PRT43" s="93"/>
      <c r="PRU43" s="93"/>
      <c r="PRV43" s="93"/>
      <c r="PRW43" s="93"/>
      <c r="PRX43" s="93"/>
      <c r="PRY43" s="93"/>
      <c r="PRZ43" s="93"/>
      <c r="PSA43" s="93"/>
      <c r="PSB43" s="93"/>
      <c r="PSC43" s="93"/>
      <c r="PSD43" s="93"/>
      <c r="PSE43" s="93"/>
      <c r="PSF43" s="93"/>
      <c r="PSG43" s="93"/>
      <c r="PSH43" s="93"/>
      <c r="PSI43" s="93"/>
      <c r="PSJ43" s="93"/>
      <c r="PSK43" s="93"/>
      <c r="PSL43" s="93"/>
      <c r="PSM43" s="93"/>
      <c r="PSN43" s="93"/>
      <c r="PSO43" s="93"/>
      <c r="PSP43" s="93"/>
      <c r="PSQ43" s="93"/>
      <c r="PSR43" s="93"/>
      <c r="PSS43" s="93"/>
      <c r="PST43" s="93"/>
      <c r="PSU43" s="93"/>
      <c r="PSV43" s="93"/>
      <c r="PSW43" s="93"/>
      <c r="PSX43" s="93"/>
      <c r="PSY43" s="93"/>
      <c r="PSZ43" s="93"/>
      <c r="PTA43" s="93"/>
      <c r="PTB43" s="93"/>
      <c r="PTC43" s="93"/>
      <c r="PTD43" s="93"/>
      <c r="PTE43" s="93"/>
      <c r="PTF43" s="93"/>
      <c r="PTG43" s="93"/>
      <c r="PTH43" s="93"/>
      <c r="PTI43" s="93"/>
      <c r="PTJ43" s="93"/>
      <c r="PTK43" s="93"/>
      <c r="PTL43" s="93"/>
      <c r="PTM43" s="93"/>
      <c r="PTN43" s="93"/>
      <c r="PTO43" s="93"/>
      <c r="PTP43" s="93"/>
      <c r="PTQ43" s="93"/>
      <c r="PTR43" s="93"/>
      <c r="PTS43" s="93"/>
      <c r="PTT43" s="93"/>
      <c r="PTU43" s="93"/>
      <c r="PTV43" s="93"/>
      <c r="PTW43" s="93"/>
      <c r="PTX43" s="93"/>
      <c r="PTY43" s="93"/>
      <c r="PTZ43" s="93"/>
      <c r="PUA43" s="93"/>
      <c r="PUB43" s="93"/>
      <c r="PUC43" s="93"/>
      <c r="PUD43" s="93"/>
      <c r="PUE43" s="93"/>
      <c r="PUF43" s="93"/>
      <c r="PUG43" s="93"/>
      <c r="PUH43" s="93"/>
      <c r="PUI43" s="93"/>
      <c r="PUJ43" s="93"/>
      <c r="PUK43" s="93"/>
      <c r="PUL43" s="93"/>
      <c r="PUM43" s="93"/>
      <c r="PUN43" s="93"/>
      <c r="PUO43" s="93"/>
      <c r="PUP43" s="93"/>
      <c r="PUQ43" s="93"/>
      <c r="PUR43" s="93"/>
      <c r="PUS43" s="93"/>
      <c r="PUT43" s="93"/>
      <c r="PUU43" s="93"/>
      <c r="PUV43" s="93"/>
      <c r="PUW43" s="93"/>
      <c r="PUX43" s="93"/>
      <c r="PUY43" s="93"/>
      <c r="PUZ43" s="93"/>
      <c r="PVA43" s="93"/>
      <c r="PVB43" s="93"/>
      <c r="PVC43" s="93"/>
      <c r="PVD43" s="93"/>
      <c r="PVE43" s="93"/>
      <c r="PVF43" s="93"/>
      <c r="PVG43" s="93"/>
      <c r="PVH43" s="93"/>
      <c r="PVI43" s="93"/>
      <c r="PVJ43" s="93"/>
      <c r="PVK43" s="93"/>
      <c r="PVL43" s="93"/>
      <c r="PVM43" s="93"/>
      <c r="PVN43" s="93"/>
      <c r="PVO43" s="93"/>
      <c r="PVP43" s="93"/>
      <c r="PVQ43" s="93"/>
      <c r="PVR43" s="93"/>
      <c r="PVS43" s="93"/>
      <c r="PVT43" s="93"/>
      <c r="PVU43" s="93"/>
      <c r="PVV43" s="93"/>
      <c r="PVW43" s="93"/>
      <c r="PVX43" s="93"/>
      <c r="PVY43" s="93"/>
      <c r="PVZ43" s="93"/>
      <c r="PWA43" s="93"/>
      <c r="PWB43" s="93"/>
      <c r="PWC43" s="93"/>
      <c r="PWD43" s="93"/>
      <c r="PWE43" s="93"/>
      <c r="PWF43" s="93"/>
      <c r="PWG43" s="93"/>
      <c r="PWH43" s="93"/>
      <c r="PWI43" s="93"/>
      <c r="PWJ43" s="93"/>
      <c r="PWK43" s="93"/>
      <c r="PWL43" s="93"/>
      <c r="PWM43" s="93"/>
      <c r="PWN43" s="93"/>
      <c r="PWO43" s="93"/>
      <c r="PWP43" s="93"/>
      <c r="PWQ43" s="93"/>
      <c r="PWR43" s="93"/>
      <c r="PWS43" s="93"/>
      <c r="PWT43" s="93"/>
      <c r="PWU43" s="93"/>
      <c r="PWV43" s="93"/>
      <c r="PWW43" s="93"/>
      <c r="PWX43" s="93"/>
      <c r="PWY43" s="93"/>
      <c r="PWZ43" s="93"/>
      <c r="PXA43" s="93"/>
      <c r="PXB43" s="93"/>
      <c r="PXC43" s="93"/>
      <c r="PXD43" s="93"/>
      <c r="PXE43" s="93"/>
      <c r="PXF43" s="93"/>
      <c r="PXG43" s="93"/>
      <c r="PXH43" s="93"/>
      <c r="PXI43" s="93"/>
      <c r="PXJ43" s="93"/>
      <c r="PXK43" s="93"/>
      <c r="PXL43" s="93"/>
      <c r="PXM43" s="93"/>
      <c r="PXN43" s="93"/>
      <c r="PXO43" s="93"/>
      <c r="PXP43" s="93"/>
      <c r="PXQ43" s="93"/>
      <c r="PXR43" s="93"/>
      <c r="PXS43" s="93"/>
      <c r="PXT43" s="93"/>
      <c r="PXU43" s="93"/>
      <c r="PXV43" s="93"/>
      <c r="PXW43" s="93"/>
      <c r="PXX43" s="93"/>
      <c r="PXY43" s="93"/>
      <c r="PXZ43" s="93"/>
      <c r="PYA43" s="93"/>
      <c r="PYB43" s="93"/>
      <c r="PYC43" s="93"/>
      <c r="PYD43" s="93"/>
      <c r="PYE43" s="93"/>
      <c r="PYF43" s="93"/>
      <c r="PYG43" s="93"/>
      <c r="PYH43" s="93"/>
      <c r="PYI43" s="93"/>
      <c r="PYJ43" s="93"/>
      <c r="PYK43" s="93"/>
      <c r="PYL43" s="93"/>
      <c r="PYM43" s="93"/>
      <c r="PYN43" s="93"/>
      <c r="PYO43" s="93"/>
      <c r="PYP43" s="93"/>
      <c r="PYQ43" s="93"/>
      <c r="PYR43" s="93"/>
      <c r="PYS43" s="93"/>
      <c r="PYT43" s="93"/>
      <c r="PYU43" s="93"/>
      <c r="PYV43" s="93"/>
      <c r="PYW43" s="93"/>
      <c r="PYX43" s="93"/>
      <c r="PYY43" s="93"/>
      <c r="PYZ43" s="93"/>
      <c r="PZA43" s="93"/>
      <c r="PZB43" s="93"/>
      <c r="PZC43" s="93"/>
      <c r="PZD43" s="93"/>
      <c r="PZE43" s="93"/>
      <c r="PZF43" s="93"/>
      <c r="PZG43" s="93"/>
      <c r="PZH43" s="93"/>
      <c r="PZI43" s="93"/>
      <c r="PZJ43" s="93"/>
      <c r="PZK43" s="93"/>
      <c r="PZL43" s="93"/>
      <c r="PZM43" s="93"/>
      <c r="PZN43" s="93"/>
      <c r="PZO43" s="93"/>
      <c r="PZP43" s="93"/>
      <c r="PZQ43" s="93"/>
      <c r="PZR43" s="93"/>
      <c r="PZS43" s="93"/>
      <c r="PZT43" s="93"/>
      <c r="PZU43" s="93"/>
      <c r="PZV43" s="93"/>
      <c r="PZW43" s="93"/>
      <c r="PZX43" s="93"/>
      <c r="PZY43" s="93"/>
      <c r="PZZ43" s="93"/>
      <c r="QAA43" s="93"/>
      <c r="QAB43" s="93"/>
      <c r="QAC43" s="93"/>
      <c r="QAD43" s="93"/>
      <c r="QAE43" s="93"/>
      <c r="QAF43" s="93"/>
      <c r="QAG43" s="93"/>
      <c r="QAH43" s="93"/>
      <c r="QAI43" s="93"/>
      <c r="QAJ43" s="93"/>
      <c r="QAK43" s="93"/>
      <c r="QAL43" s="93"/>
      <c r="QAM43" s="93"/>
      <c r="QAN43" s="93"/>
      <c r="QAO43" s="93"/>
      <c r="QAP43" s="93"/>
      <c r="QAQ43" s="93"/>
      <c r="QAR43" s="93"/>
      <c r="QAS43" s="93"/>
      <c r="QAT43" s="93"/>
      <c r="QAU43" s="93"/>
      <c r="QAV43" s="93"/>
      <c r="QAW43" s="93"/>
      <c r="QAX43" s="93"/>
      <c r="QAY43" s="93"/>
      <c r="QAZ43" s="93"/>
      <c r="QBA43" s="93"/>
      <c r="QBB43" s="93"/>
      <c r="QBC43" s="93"/>
      <c r="QBD43" s="93"/>
      <c r="QBE43" s="93"/>
      <c r="QBF43" s="93"/>
      <c r="QBG43" s="93"/>
      <c r="QBH43" s="93"/>
      <c r="QBI43" s="93"/>
      <c r="QBJ43" s="93"/>
      <c r="QBK43" s="93"/>
      <c r="QBL43" s="93"/>
      <c r="QBM43" s="93"/>
      <c r="QBN43" s="93"/>
      <c r="QBO43" s="93"/>
      <c r="QBP43" s="93"/>
      <c r="QBQ43" s="93"/>
      <c r="QBR43" s="93"/>
      <c r="QBS43" s="93"/>
      <c r="QBT43" s="93"/>
      <c r="QBU43" s="93"/>
      <c r="QBV43" s="93"/>
      <c r="QBW43" s="93"/>
      <c r="QBX43" s="93"/>
      <c r="QBY43" s="93"/>
      <c r="QBZ43" s="93"/>
      <c r="QCA43" s="93"/>
      <c r="QCB43" s="93"/>
      <c r="QCC43" s="93"/>
      <c r="QCD43" s="93"/>
      <c r="QCE43" s="93"/>
      <c r="QCF43" s="93"/>
      <c r="QCG43" s="93"/>
      <c r="QCH43" s="93"/>
      <c r="QCI43" s="93"/>
      <c r="QCJ43" s="93"/>
      <c r="QCK43" s="93"/>
      <c r="QCL43" s="93"/>
      <c r="QCM43" s="93"/>
      <c r="QCN43" s="93"/>
      <c r="QCO43" s="93"/>
      <c r="QCP43" s="93"/>
      <c r="QCQ43" s="93"/>
      <c r="QCR43" s="93"/>
      <c r="QCS43" s="93"/>
      <c r="QCT43" s="93"/>
      <c r="QCU43" s="93"/>
      <c r="QCV43" s="93"/>
      <c r="QCW43" s="93"/>
      <c r="QCX43" s="93"/>
      <c r="QCY43" s="93"/>
      <c r="QCZ43" s="93"/>
      <c r="QDA43" s="93"/>
      <c r="QDB43" s="93"/>
      <c r="QDC43" s="93"/>
      <c r="QDD43" s="93"/>
      <c r="QDE43" s="93"/>
      <c r="QDF43" s="93"/>
      <c r="QDG43" s="93"/>
      <c r="QDH43" s="93"/>
      <c r="QDI43" s="93"/>
      <c r="QDJ43" s="93"/>
      <c r="QDK43" s="93"/>
      <c r="QDL43" s="93"/>
      <c r="QDM43" s="93"/>
      <c r="QDN43" s="93"/>
      <c r="QDO43" s="93"/>
      <c r="QDP43" s="93"/>
      <c r="QDQ43" s="93"/>
      <c r="QDR43" s="93"/>
      <c r="QDS43" s="93"/>
      <c r="QDT43" s="93"/>
      <c r="QDU43" s="93"/>
      <c r="QDV43" s="93"/>
      <c r="QDW43" s="93"/>
      <c r="QDX43" s="93"/>
      <c r="QDY43" s="93"/>
      <c r="QDZ43" s="93"/>
      <c r="QEA43" s="93"/>
      <c r="QEB43" s="93"/>
      <c r="QEC43" s="93"/>
      <c r="QED43" s="93"/>
      <c r="QEE43" s="93"/>
      <c r="QEF43" s="93"/>
      <c r="QEG43" s="93"/>
      <c r="QEH43" s="93"/>
      <c r="QEI43" s="93"/>
      <c r="QEJ43" s="93"/>
      <c r="QEK43" s="93"/>
      <c r="QEL43" s="93"/>
      <c r="QEM43" s="93"/>
      <c r="QEN43" s="93"/>
      <c r="QEO43" s="93"/>
      <c r="QEP43" s="93"/>
      <c r="QEQ43" s="93"/>
      <c r="QER43" s="93"/>
      <c r="QES43" s="93"/>
      <c r="QET43" s="93"/>
      <c r="QEU43" s="93"/>
      <c r="QEV43" s="93"/>
      <c r="QEW43" s="93"/>
      <c r="QEX43" s="93"/>
      <c r="QEY43" s="93"/>
      <c r="QEZ43" s="93"/>
      <c r="QFA43" s="93"/>
      <c r="QFB43" s="93"/>
      <c r="QFC43" s="93"/>
      <c r="QFD43" s="93"/>
      <c r="QFE43" s="93"/>
      <c r="QFF43" s="93"/>
      <c r="QFG43" s="93"/>
      <c r="QFH43" s="93"/>
      <c r="QFI43" s="93"/>
      <c r="QFJ43" s="93"/>
      <c r="QFK43" s="93"/>
      <c r="QFL43" s="93"/>
      <c r="QFM43" s="93"/>
      <c r="QFN43" s="93"/>
      <c r="QFO43" s="93"/>
      <c r="QFP43" s="93"/>
      <c r="QFQ43" s="93"/>
      <c r="QFR43" s="93"/>
      <c r="QFS43" s="93"/>
      <c r="QFT43" s="93"/>
      <c r="QFU43" s="93"/>
      <c r="QFV43" s="93"/>
      <c r="QFW43" s="93"/>
      <c r="QFX43" s="93"/>
      <c r="QFY43" s="93"/>
      <c r="QFZ43" s="93"/>
      <c r="QGA43" s="93"/>
      <c r="QGB43" s="93"/>
      <c r="QGC43" s="93"/>
      <c r="QGD43" s="93"/>
      <c r="QGE43" s="93"/>
      <c r="QGF43" s="93"/>
      <c r="QGG43" s="93"/>
      <c r="QGH43" s="93"/>
      <c r="QGI43" s="93"/>
      <c r="QGJ43" s="93"/>
      <c r="QGK43" s="93"/>
      <c r="QGL43" s="93"/>
      <c r="QGM43" s="93"/>
      <c r="QGN43" s="93"/>
      <c r="QGO43" s="93"/>
      <c r="QGP43" s="93"/>
      <c r="QGQ43" s="93"/>
      <c r="QGR43" s="93"/>
      <c r="QGS43" s="93"/>
      <c r="QGT43" s="93"/>
      <c r="QGU43" s="93"/>
      <c r="QGV43" s="93"/>
      <c r="QGW43" s="93"/>
      <c r="QGX43" s="93"/>
      <c r="QGY43" s="93"/>
      <c r="QGZ43" s="93"/>
      <c r="QHA43" s="93"/>
      <c r="QHB43" s="93"/>
      <c r="QHC43" s="93"/>
      <c r="QHD43" s="93"/>
      <c r="QHE43" s="93"/>
      <c r="QHF43" s="93"/>
      <c r="QHG43" s="93"/>
      <c r="QHH43" s="93"/>
      <c r="QHI43" s="93"/>
      <c r="QHJ43" s="93"/>
      <c r="QHK43" s="93"/>
      <c r="QHL43" s="93"/>
      <c r="QHM43" s="93"/>
      <c r="QHN43" s="93"/>
      <c r="QHO43" s="93"/>
      <c r="QHP43" s="93"/>
      <c r="QHQ43" s="93"/>
      <c r="QHR43" s="93"/>
      <c r="QHS43" s="93"/>
      <c r="QHT43" s="93"/>
      <c r="QHU43" s="93"/>
      <c r="QHV43" s="93"/>
      <c r="QHW43" s="93"/>
      <c r="QHX43" s="93"/>
      <c r="QHY43" s="93"/>
      <c r="QHZ43" s="93"/>
      <c r="QIA43" s="93"/>
      <c r="QIB43" s="93"/>
      <c r="QIC43" s="93"/>
      <c r="QID43" s="93"/>
      <c r="QIE43" s="93"/>
      <c r="QIF43" s="93"/>
      <c r="QIG43" s="93"/>
      <c r="QIH43" s="93"/>
      <c r="QII43" s="93"/>
      <c r="QIJ43" s="93"/>
      <c r="QIK43" s="93"/>
      <c r="QIL43" s="93"/>
      <c r="QIM43" s="93"/>
      <c r="QIN43" s="93"/>
      <c r="QIO43" s="93"/>
      <c r="QIP43" s="93"/>
      <c r="QIQ43" s="93"/>
      <c r="QIR43" s="93"/>
      <c r="QIS43" s="93"/>
      <c r="QIT43" s="93"/>
      <c r="QIU43" s="93"/>
      <c r="QIV43" s="93"/>
      <c r="QIW43" s="93"/>
      <c r="QIX43" s="93"/>
      <c r="QIY43" s="93"/>
      <c r="QIZ43" s="93"/>
      <c r="QJA43" s="93"/>
      <c r="QJB43" s="93"/>
      <c r="QJC43" s="93"/>
      <c r="QJD43" s="93"/>
      <c r="QJE43" s="93"/>
      <c r="QJF43" s="93"/>
      <c r="QJG43" s="93"/>
      <c r="QJH43" s="93"/>
      <c r="QJI43" s="93"/>
      <c r="QJJ43" s="93"/>
      <c r="QJK43" s="93"/>
      <c r="QJL43" s="93"/>
      <c r="QJM43" s="93"/>
      <c r="QJN43" s="93"/>
      <c r="QJO43" s="93"/>
      <c r="QJP43" s="93"/>
      <c r="QJQ43" s="93"/>
      <c r="QJR43" s="93"/>
      <c r="QJS43" s="93"/>
      <c r="QJT43" s="93"/>
      <c r="QJU43" s="93"/>
      <c r="QJV43" s="93"/>
      <c r="QJW43" s="93"/>
      <c r="QJX43" s="93"/>
      <c r="QJY43" s="93"/>
      <c r="QJZ43" s="93"/>
      <c r="QKA43" s="93"/>
      <c r="QKB43" s="93"/>
      <c r="QKC43" s="93"/>
      <c r="QKD43" s="93"/>
      <c r="QKE43" s="93"/>
      <c r="QKF43" s="93"/>
      <c r="QKG43" s="93"/>
      <c r="QKH43" s="93"/>
      <c r="QKI43" s="93"/>
      <c r="QKJ43" s="93"/>
      <c r="QKK43" s="93"/>
      <c r="QKL43" s="93"/>
      <c r="QKM43" s="93"/>
      <c r="QKN43" s="93"/>
      <c r="QKO43" s="93"/>
      <c r="QKP43" s="93"/>
      <c r="QKQ43" s="93"/>
      <c r="QKR43" s="93"/>
      <c r="QKS43" s="93"/>
      <c r="QKT43" s="93"/>
      <c r="QKU43" s="93"/>
      <c r="QKV43" s="93"/>
      <c r="QKW43" s="93"/>
      <c r="QKX43" s="93"/>
      <c r="QKY43" s="93"/>
      <c r="QKZ43" s="93"/>
      <c r="QLA43" s="93"/>
      <c r="QLB43" s="93"/>
      <c r="QLC43" s="93"/>
      <c r="QLD43" s="93"/>
      <c r="QLE43" s="93"/>
      <c r="QLF43" s="93"/>
      <c r="QLG43" s="93"/>
      <c r="QLH43" s="93"/>
      <c r="QLI43" s="93"/>
      <c r="QLJ43" s="93"/>
      <c r="QLK43" s="93"/>
      <c r="QLL43" s="93"/>
      <c r="QLM43" s="93"/>
      <c r="QLN43" s="93"/>
      <c r="QLO43" s="93"/>
      <c r="QLP43" s="93"/>
      <c r="QLQ43" s="93"/>
      <c r="QLR43" s="93"/>
      <c r="QLS43" s="93"/>
      <c r="QLT43" s="93"/>
      <c r="QLU43" s="93"/>
      <c r="QLV43" s="93"/>
      <c r="QLW43" s="93"/>
      <c r="QLX43" s="93"/>
      <c r="QLY43" s="93"/>
      <c r="QLZ43" s="93"/>
      <c r="QMA43" s="93"/>
      <c r="QMB43" s="93"/>
      <c r="QMC43" s="93"/>
      <c r="QMD43" s="93"/>
      <c r="QME43" s="93"/>
      <c r="QMF43" s="93"/>
      <c r="QMG43" s="93"/>
      <c r="QMH43" s="93"/>
      <c r="QMI43" s="93"/>
      <c r="QMJ43" s="93"/>
      <c r="QMK43" s="93"/>
      <c r="QML43" s="93"/>
      <c r="QMM43" s="93"/>
      <c r="QMN43" s="93"/>
      <c r="QMO43" s="93"/>
      <c r="QMP43" s="93"/>
      <c r="QMQ43" s="93"/>
      <c r="QMR43" s="93"/>
      <c r="QMS43" s="93"/>
      <c r="QMT43" s="93"/>
      <c r="QMU43" s="93"/>
      <c r="QMV43" s="93"/>
      <c r="QMW43" s="93"/>
      <c r="QMX43" s="93"/>
      <c r="QMY43" s="93"/>
      <c r="QMZ43" s="93"/>
      <c r="QNA43" s="93"/>
      <c r="QNB43" s="93"/>
      <c r="QNC43" s="93"/>
      <c r="QND43" s="93"/>
      <c r="QNE43" s="93"/>
      <c r="QNF43" s="93"/>
      <c r="QNG43" s="93"/>
      <c r="QNH43" s="93"/>
      <c r="QNI43" s="93"/>
      <c r="QNJ43" s="93"/>
      <c r="QNK43" s="93"/>
      <c r="QNL43" s="93"/>
      <c r="QNM43" s="93"/>
      <c r="QNN43" s="93"/>
      <c r="QNO43" s="93"/>
      <c r="QNP43" s="93"/>
      <c r="QNQ43" s="93"/>
      <c r="QNR43" s="93"/>
      <c r="QNS43" s="93"/>
      <c r="QNT43" s="93"/>
      <c r="QNU43" s="93"/>
      <c r="QNV43" s="93"/>
      <c r="QNW43" s="93"/>
      <c r="QNX43" s="93"/>
      <c r="QNY43" s="93"/>
      <c r="QNZ43" s="93"/>
      <c r="QOA43" s="93"/>
      <c r="QOB43" s="93"/>
      <c r="QOC43" s="93"/>
      <c r="QOD43" s="93"/>
      <c r="QOE43" s="93"/>
      <c r="QOF43" s="93"/>
      <c r="QOG43" s="93"/>
      <c r="QOH43" s="93"/>
      <c r="QOI43" s="93"/>
      <c r="QOJ43" s="93"/>
      <c r="QOK43" s="93"/>
      <c r="QOL43" s="93"/>
      <c r="QOM43" s="93"/>
      <c r="QON43" s="93"/>
      <c r="QOO43" s="93"/>
      <c r="QOP43" s="93"/>
      <c r="QOQ43" s="93"/>
      <c r="QOR43" s="93"/>
      <c r="QOS43" s="93"/>
      <c r="QOT43" s="93"/>
      <c r="QOU43" s="93"/>
      <c r="QOV43" s="93"/>
      <c r="QOW43" s="93"/>
      <c r="QOX43" s="93"/>
      <c r="QOY43" s="93"/>
      <c r="QOZ43" s="93"/>
      <c r="QPA43" s="93"/>
      <c r="QPB43" s="93"/>
      <c r="QPC43" s="93"/>
      <c r="QPD43" s="93"/>
      <c r="QPE43" s="93"/>
      <c r="QPF43" s="93"/>
      <c r="QPG43" s="93"/>
      <c r="QPH43" s="93"/>
      <c r="QPI43" s="93"/>
      <c r="QPJ43" s="93"/>
      <c r="QPK43" s="93"/>
      <c r="QPL43" s="93"/>
      <c r="QPM43" s="93"/>
      <c r="QPN43" s="93"/>
      <c r="QPO43" s="93"/>
      <c r="QPP43" s="93"/>
      <c r="QPQ43" s="93"/>
      <c r="QPR43" s="93"/>
      <c r="QPS43" s="93"/>
      <c r="QPT43" s="93"/>
      <c r="QPU43" s="93"/>
      <c r="QPV43" s="93"/>
      <c r="QPW43" s="93"/>
      <c r="QPX43" s="93"/>
      <c r="QPY43" s="93"/>
      <c r="QPZ43" s="93"/>
      <c r="QQA43" s="93"/>
      <c r="QQB43" s="93"/>
      <c r="QQC43" s="93"/>
      <c r="QQD43" s="93"/>
      <c r="QQE43" s="93"/>
      <c r="QQF43" s="93"/>
      <c r="QQG43" s="93"/>
      <c r="QQH43" s="93"/>
      <c r="QQI43" s="93"/>
      <c r="QQJ43" s="93"/>
      <c r="QQK43" s="93"/>
      <c r="QQL43" s="93"/>
      <c r="QQM43" s="93"/>
      <c r="QQN43" s="93"/>
      <c r="QQO43" s="93"/>
      <c r="QQP43" s="93"/>
      <c r="QQQ43" s="93"/>
      <c r="QQR43" s="93"/>
      <c r="QQS43" s="93"/>
      <c r="QQT43" s="93"/>
      <c r="QQU43" s="93"/>
      <c r="QQV43" s="93"/>
      <c r="QQW43" s="93"/>
      <c r="QQX43" s="93"/>
      <c r="QQY43" s="93"/>
      <c r="QQZ43" s="93"/>
      <c r="QRA43" s="93"/>
      <c r="QRB43" s="93"/>
      <c r="QRC43" s="93"/>
      <c r="QRD43" s="93"/>
      <c r="QRE43" s="93"/>
      <c r="QRF43" s="93"/>
      <c r="QRG43" s="93"/>
      <c r="QRH43" s="93"/>
      <c r="QRI43" s="93"/>
      <c r="QRJ43" s="93"/>
      <c r="QRK43" s="93"/>
      <c r="QRL43" s="93"/>
      <c r="QRM43" s="93"/>
      <c r="QRN43" s="93"/>
      <c r="QRO43" s="93"/>
      <c r="QRP43" s="93"/>
      <c r="QRQ43" s="93"/>
      <c r="QRR43" s="93"/>
      <c r="QRS43" s="93"/>
      <c r="QRT43" s="93"/>
      <c r="QRU43" s="93"/>
      <c r="QRV43" s="93"/>
      <c r="QRW43" s="93"/>
      <c r="QRX43" s="93"/>
      <c r="QRY43" s="93"/>
      <c r="QRZ43" s="93"/>
      <c r="QSA43" s="93"/>
      <c r="QSB43" s="93"/>
      <c r="QSC43" s="93"/>
      <c r="QSD43" s="93"/>
      <c r="QSE43" s="93"/>
      <c r="QSF43" s="93"/>
      <c r="QSG43" s="93"/>
      <c r="QSH43" s="93"/>
      <c r="QSI43" s="93"/>
      <c r="QSJ43" s="93"/>
      <c r="QSK43" s="93"/>
      <c r="QSL43" s="93"/>
      <c r="QSM43" s="93"/>
      <c r="QSN43" s="93"/>
      <c r="QSO43" s="93"/>
      <c r="QSP43" s="93"/>
      <c r="QSQ43" s="93"/>
      <c r="QSR43" s="93"/>
      <c r="QSS43" s="93"/>
      <c r="QST43" s="93"/>
      <c r="QSU43" s="93"/>
      <c r="QSV43" s="93"/>
      <c r="QSW43" s="93"/>
      <c r="QSX43" s="93"/>
      <c r="QSY43" s="93"/>
      <c r="QSZ43" s="93"/>
      <c r="QTA43" s="93"/>
      <c r="QTB43" s="93"/>
      <c r="QTC43" s="93"/>
      <c r="QTD43" s="93"/>
      <c r="QTE43" s="93"/>
      <c r="QTF43" s="93"/>
      <c r="QTG43" s="93"/>
      <c r="QTH43" s="93"/>
      <c r="QTI43" s="93"/>
      <c r="QTJ43" s="93"/>
      <c r="QTK43" s="93"/>
      <c r="QTL43" s="93"/>
      <c r="QTM43" s="93"/>
      <c r="QTN43" s="93"/>
      <c r="QTO43" s="93"/>
      <c r="QTP43" s="93"/>
      <c r="QTQ43" s="93"/>
      <c r="QTR43" s="93"/>
      <c r="QTS43" s="93"/>
      <c r="QTT43" s="93"/>
      <c r="QTU43" s="93"/>
      <c r="QTV43" s="93"/>
      <c r="QTW43" s="93"/>
      <c r="QTX43" s="93"/>
      <c r="QTY43" s="93"/>
      <c r="QTZ43" s="93"/>
      <c r="QUA43" s="93"/>
      <c r="QUB43" s="93"/>
      <c r="QUC43" s="93"/>
      <c r="QUD43" s="93"/>
      <c r="QUE43" s="93"/>
      <c r="QUF43" s="93"/>
      <c r="QUG43" s="93"/>
      <c r="QUH43" s="93"/>
      <c r="QUI43" s="93"/>
      <c r="QUJ43" s="93"/>
      <c r="QUK43" s="93"/>
      <c r="QUL43" s="93"/>
      <c r="QUM43" s="93"/>
      <c r="QUN43" s="93"/>
      <c r="QUO43" s="93"/>
      <c r="QUP43" s="93"/>
      <c r="QUQ43" s="93"/>
      <c r="QUR43" s="93"/>
      <c r="QUS43" s="93"/>
      <c r="QUT43" s="93"/>
      <c r="QUU43" s="93"/>
      <c r="QUV43" s="93"/>
      <c r="QUW43" s="93"/>
      <c r="QUX43" s="93"/>
      <c r="QUY43" s="93"/>
      <c r="QUZ43" s="93"/>
      <c r="QVA43" s="93"/>
      <c r="QVB43" s="93"/>
      <c r="QVC43" s="93"/>
      <c r="QVD43" s="93"/>
      <c r="QVE43" s="93"/>
      <c r="QVF43" s="93"/>
      <c r="QVG43" s="93"/>
      <c r="QVH43" s="93"/>
      <c r="QVI43" s="93"/>
      <c r="QVJ43" s="93"/>
      <c r="QVK43" s="93"/>
      <c r="QVL43" s="93"/>
      <c r="QVM43" s="93"/>
      <c r="QVN43" s="93"/>
      <c r="QVO43" s="93"/>
      <c r="QVP43" s="93"/>
      <c r="QVQ43" s="93"/>
      <c r="QVR43" s="93"/>
      <c r="QVS43" s="93"/>
      <c r="QVT43" s="93"/>
      <c r="QVU43" s="93"/>
      <c r="QVV43" s="93"/>
      <c r="QVW43" s="93"/>
      <c r="QVX43" s="93"/>
      <c r="QVY43" s="93"/>
      <c r="QVZ43" s="93"/>
      <c r="QWA43" s="93"/>
      <c r="QWB43" s="93"/>
      <c r="QWC43" s="93"/>
      <c r="QWD43" s="93"/>
      <c r="QWE43" s="93"/>
      <c r="QWF43" s="93"/>
      <c r="QWG43" s="93"/>
      <c r="QWH43" s="93"/>
      <c r="QWI43" s="93"/>
      <c r="QWJ43" s="93"/>
      <c r="QWK43" s="93"/>
      <c r="QWL43" s="93"/>
      <c r="QWM43" s="93"/>
      <c r="QWN43" s="93"/>
      <c r="QWO43" s="93"/>
      <c r="QWP43" s="93"/>
      <c r="QWQ43" s="93"/>
      <c r="QWR43" s="93"/>
      <c r="QWS43" s="93"/>
      <c r="QWT43" s="93"/>
      <c r="QWU43" s="93"/>
      <c r="QWV43" s="93"/>
      <c r="QWW43" s="93"/>
      <c r="QWX43" s="93"/>
      <c r="QWY43" s="93"/>
      <c r="QWZ43" s="93"/>
      <c r="QXA43" s="93"/>
      <c r="QXB43" s="93"/>
      <c r="QXC43" s="93"/>
      <c r="QXD43" s="93"/>
      <c r="QXE43" s="93"/>
      <c r="QXF43" s="93"/>
      <c r="QXG43" s="93"/>
      <c r="QXH43" s="93"/>
      <c r="QXI43" s="93"/>
      <c r="QXJ43" s="93"/>
      <c r="QXK43" s="93"/>
      <c r="QXL43" s="93"/>
      <c r="QXM43" s="93"/>
      <c r="QXN43" s="93"/>
      <c r="QXO43" s="93"/>
      <c r="QXP43" s="93"/>
      <c r="QXQ43" s="93"/>
      <c r="QXR43" s="93"/>
      <c r="QXS43" s="93"/>
      <c r="QXT43" s="93"/>
      <c r="QXU43" s="93"/>
      <c r="QXV43" s="93"/>
      <c r="QXW43" s="93"/>
      <c r="QXX43" s="93"/>
      <c r="QXY43" s="93"/>
      <c r="QXZ43" s="93"/>
      <c r="QYA43" s="93"/>
      <c r="QYB43" s="93"/>
      <c r="QYC43" s="93"/>
      <c r="QYD43" s="93"/>
      <c r="QYE43" s="93"/>
      <c r="QYF43" s="93"/>
      <c r="QYG43" s="93"/>
      <c r="QYH43" s="93"/>
      <c r="QYI43" s="93"/>
      <c r="QYJ43" s="93"/>
      <c r="QYK43" s="93"/>
      <c r="QYL43" s="93"/>
      <c r="QYM43" s="93"/>
      <c r="QYN43" s="93"/>
      <c r="QYO43" s="93"/>
      <c r="QYP43" s="93"/>
      <c r="QYQ43" s="93"/>
      <c r="QYR43" s="93"/>
      <c r="QYS43" s="93"/>
      <c r="QYT43" s="93"/>
      <c r="QYU43" s="93"/>
      <c r="QYV43" s="93"/>
      <c r="QYW43" s="93"/>
      <c r="QYX43" s="93"/>
      <c r="QYY43" s="93"/>
      <c r="QYZ43" s="93"/>
      <c r="QZA43" s="93"/>
      <c r="QZB43" s="93"/>
      <c r="QZC43" s="93"/>
      <c r="QZD43" s="93"/>
      <c r="QZE43" s="93"/>
      <c r="QZF43" s="93"/>
      <c r="QZG43" s="93"/>
      <c r="QZH43" s="93"/>
      <c r="QZI43" s="93"/>
      <c r="QZJ43" s="93"/>
      <c r="QZK43" s="93"/>
      <c r="QZL43" s="93"/>
      <c r="QZM43" s="93"/>
      <c r="QZN43" s="93"/>
      <c r="QZO43" s="93"/>
      <c r="QZP43" s="93"/>
      <c r="QZQ43" s="93"/>
      <c r="QZR43" s="93"/>
      <c r="QZS43" s="93"/>
      <c r="QZT43" s="93"/>
      <c r="QZU43" s="93"/>
      <c r="QZV43" s="93"/>
      <c r="QZW43" s="93"/>
      <c r="QZX43" s="93"/>
      <c r="QZY43" s="93"/>
      <c r="QZZ43" s="93"/>
      <c r="RAA43" s="93"/>
      <c r="RAB43" s="93"/>
      <c r="RAC43" s="93"/>
      <c r="RAD43" s="93"/>
      <c r="RAE43" s="93"/>
      <c r="RAF43" s="93"/>
      <c r="RAG43" s="93"/>
      <c r="RAH43" s="93"/>
      <c r="RAI43" s="93"/>
      <c r="RAJ43" s="93"/>
      <c r="RAK43" s="93"/>
      <c r="RAL43" s="93"/>
      <c r="RAM43" s="93"/>
      <c r="RAN43" s="93"/>
      <c r="RAO43" s="93"/>
      <c r="RAP43" s="93"/>
      <c r="RAQ43" s="93"/>
      <c r="RAR43" s="93"/>
      <c r="RAS43" s="93"/>
      <c r="RAT43" s="93"/>
      <c r="RAU43" s="93"/>
      <c r="RAV43" s="93"/>
      <c r="RAW43" s="93"/>
      <c r="RAX43" s="93"/>
      <c r="RAY43" s="93"/>
      <c r="RAZ43" s="93"/>
      <c r="RBA43" s="93"/>
      <c r="RBB43" s="93"/>
      <c r="RBC43" s="93"/>
      <c r="RBD43" s="93"/>
      <c r="RBE43" s="93"/>
      <c r="RBF43" s="93"/>
      <c r="RBG43" s="93"/>
      <c r="RBH43" s="93"/>
      <c r="RBI43" s="93"/>
      <c r="RBJ43" s="93"/>
      <c r="RBK43" s="93"/>
      <c r="RBL43" s="93"/>
      <c r="RBM43" s="93"/>
      <c r="RBN43" s="93"/>
      <c r="RBO43" s="93"/>
      <c r="RBP43" s="93"/>
      <c r="RBQ43" s="93"/>
      <c r="RBR43" s="93"/>
      <c r="RBS43" s="93"/>
      <c r="RBT43" s="93"/>
      <c r="RBU43" s="93"/>
      <c r="RBV43" s="93"/>
      <c r="RBW43" s="93"/>
      <c r="RBX43" s="93"/>
      <c r="RBY43" s="93"/>
      <c r="RBZ43" s="93"/>
      <c r="RCA43" s="93"/>
      <c r="RCB43" s="93"/>
      <c r="RCC43" s="93"/>
      <c r="RCD43" s="93"/>
      <c r="RCE43" s="93"/>
      <c r="RCF43" s="93"/>
      <c r="RCG43" s="93"/>
      <c r="RCH43" s="93"/>
      <c r="RCI43" s="93"/>
      <c r="RCJ43" s="93"/>
      <c r="RCK43" s="93"/>
      <c r="RCL43" s="93"/>
      <c r="RCM43" s="93"/>
      <c r="RCN43" s="93"/>
      <c r="RCO43" s="93"/>
      <c r="RCP43" s="93"/>
      <c r="RCQ43" s="93"/>
      <c r="RCR43" s="93"/>
      <c r="RCS43" s="93"/>
      <c r="RCT43" s="93"/>
      <c r="RCU43" s="93"/>
      <c r="RCV43" s="93"/>
      <c r="RCW43" s="93"/>
      <c r="RCX43" s="93"/>
      <c r="RCY43" s="93"/>
      <c r="RCZ43" s="93"/>
      <c r="RDA43" s="93"/>
      <c r="RDB43" s="93"/>
      <c r="RDC43" s="93"/>
      <c r="RDD43" s="93"/>
      <c r="RDE43" s="93"/>
      <c r="RDF43" s="93"/>
      <c r="RDG43" s="93"/>
      <c r="RDH43" s="93"/>
      <c r="RDI43" s="93"/>
      <c r="RDJ43" s="93"/>
      <c r="RDK43" s="93"/>
      <c r="RDL43" s="93"/>
      <c r="RDM43" s="93"/>
      <c r="RDN43" s="93"/>
      <c r="RDO43" s="93"/>
      <c r="RDP43" s="93"/>
      <c r="RDQ43" s="93"/>
      <c r="RDR43" s="93"/>
      <c r="RDS43" s="93"/>
      <c r="RDT43" s="93"/>
      <c r="RDU43" s="93"/>
      <c r="RDV43" s="93"/>
      <c r="RDW43" s="93"/>
      <c r="RDX43" s="93"/>
      <c r="RDY43" s="93"/>
      <c r="RDZ43" s="93"/>
      <c r="REA43" s="93"/>
      <c r="REB43" s="93"/>
      <c r="REC43" s="93"/>
      <c r="RED43" s="93"/>
      <c r="REE43" s="93"/>
      <c r="REF43" s="93"/>
      <c r="REG43" s="93"/>
      <c r="REH43" s="93"/>
      <c r="REI43" s="93"/>
      <c r="REJ43" s="93"/>
      <c r="REK43" s="93"/>
      <c r="REL43" s="93"/>
      <c r="REM43" s="93"/>
      <c r="REN43" s="93"/>
      <c r="REO43" s="93"/>
      <c r="REP43" s="93"/>
      <c r="REQ43" s="93"/>
      <c r="RER43" s="93"/>
      <c r="RES43" s="93"/>
      <c r="RET43" s="93"/>
      <c r="REU43" s="93"/>
      <c r="REV43" s="93"/>
      <c r="REW43" s="93"/>
      <c r="REX43" s="93"/>
      <c r="REY43" s="93"/>
      <c r="REZ43" s="93"/>
      <c r="RFA43" s="93"/>
      <c r="RFB43" s="93"/>
      <c r="RFC43" s="93"/>
      <c r="RFD43" s="93"/>
      <c r="RFE43" s="93"/>
      <c r="RFF43" s="93"/>
      <c r="RFG43" s="93"/>
      <c r="RFH43" s="93"/>
      <c r="RFI43" s="93"/>
      <c r="RFJ43" s="93"/>
      <c r="RFK43" s="93"/>
      <c r="RFL43" s="93"/>
      <c r="RFM43" s="93"/>
      <c r="RFN43" s="93"/>
      <c r="RFO43" s="93"/>
      <c r="RFP43" s="93"/>
      <c r="RFQ43" s="93"/>
      <c r="RFR43" s="93"/>
      <c r="RFS43" s="93"/>
      <c r="RFT43" s="93"/>
      <c r="RFU43" s="93"/>
      <c r="RFV43" s="93"/>
      <c r="RFW43" s="93"/>
      <c r="RFX43" s="93"/>
      <c r="RFY43" s="93"/>
      <c r="RFZ43" s="93"/>
      <c r="RGA43" s="93"/>
      <c r="RGB43" s="93"/>
      <c r="RGC43" s="93"/>
      <c r="RGD43" s="93"/>
      <c r="RGE43" s="93"/>
      <c r="RGF43" s="93"/>
      <c r="RGG43" s="93"/>
      <c r="RGH43" s="93"/>
      <c r="RGI43" s="93"/>
      <c r="RGJ43" s="93"/>
      <c r="RGK43" s="93"/>
      <c r="RGL43" s="93"/>
      <c r="RGM43" s="93"/>
      <c r="RGN43" s="93"/>
      <c r="RGO43" s="93"/>
      <c r="RGP43" s="93"/>
      <c r="RGQ43" s="93"/>
      <c r="RGR43" s="93"/>
      <c r="RGS43" s="93"/>
      <c r="RGT43" s="93"/>
      <c r="RGU43" s="93"/>
      <c r="RGV43" s="93"/>
      <c r="RGW43" s="93"/>
      <c r="RGX43" s="93"/>
      <c r="RGY43" s="93"/>
      <c r="RGZ43" s="93"/>
      <c r="RHA43" s="93"/>
      <c r="RHB43" s="93"/>
      <c r="RHC43" s="93"/>
      <c r="RHD43" s="93"/>
      <c r="RHE43" s="93"/>
      <c r="RHF43" s="93"/>
      <c r="RHG43" s="93"/>
      <c r="RHH43" s="93"/>
      <c r="RHI43" s="93"/>
      <c r="RHJ43" s="93"/>
      <c r="RHK43" s="93"/>
      <c r="RHL43" s="93"/>
      <c r="RHM43" s="93"/>
      <c r="RHN43" s="93"/>
      <c r="RHO43" s="93"/>
      <c r="RHP43" s="93"/>
      <c r="RHQ43" s="93"/>
      <c r="RHR43" s="93"/>
      <c r="RHS43" s="93"/>
      <c r="RHT43" s="93"/>
      <c r="RHU43" s="93"/>
      <c r="RHV43" s="93"/>
      <c r="RHW43" s="93"/>
      <c r="RHX43" s="93"/>
      <c r="RHY43" s="93"/>
      <c r="RHZ43" s="93"/>
      <c r="RIA43" s="93"/>
      <c r="RIB43" s="93"/>
      <c r="RIC43" s="93"/>
      <c r="RID43" s="93"/>
      <c r="RIE43" s="93"/>
      <c r="RIF43" s="93"/>
      <c r="RIG43" s="93"/>
      <c r="RIH43" s="93"/>
      <c r="RII43" s="93"/>
      <c r="RIJ43" s="93"/>
      <c r="RIK43" s="93"/>
      <c r="RIL43" s="93"/>
      <c r="RIM43" s="93"/>
      <c r="RIN43" s="93"/>
      <c r="RIO43" s="93"/>
      <c r="RIP43" s="93"/>
      <c r="RIQ43" s="93"/>
      <c r="RIR43" s="93"/>
      <c r="RIS43" s="93"/>
      <c r="RIT43" s="93"/>
      <c r="RIU43" s="93"/>
      <c r="RIV43" s="93"/>
      <c r="RIW43" s="93"/>
      <c r="RIX43" s="93"/>
      <c r="RIY43" s="93"/>
      <c r="RIZ43" s="93"/>
      <c r="RJA43" s="93"/>
      <c r="RJB43" s="93"/>
      <c r="RJC43" s="93"/>
      <c r="RJD43" s="93"/>
      <c r="RJE43" s="93"/>
      <c r="RJF43" s="93"/>
      <c r="RJG43" s="93"/>
      <c r="RJH43" s="93"/>
      <c r="RJI43" s="93"/>
      <c r="RJJ43" s="93"/>
      <c r="RJK43" s="93"/>
      <c r="RJL43" s="93"/>
      <c r="RJM43" s="93"/>
      <c r="RJN43" s="93"/>
      <c r="RJO43" s="93"/>
      <c r="RJP43" s="93"/>
      <c r="RJQ43" s="93"/>
      <c r="RJR43" s="93"/>
      <c r="RJS43" s="93"/>
      <c r="RJT43" s="93"/>
      <c r="RJU43" s="93"/>
      <c r="RJV43" s="93"/>
      <c r="RJW43" s="93"/>
      <c r="RJX43" s="93"/>
      <c r="RJY43" s="93"/>
      <c r="RJZ43" s="93"/>
      <c r="RKA43" s="93"/>
      <c r="RKB43" s="93"/>
      <c r="RKC43" s="93"/>
      <c r="RKD43" s="93"/>
      <c r="RKE43" s="93"/>
      <c r="RKF43" s="93"/>
      <c r="RKG43" s="93"/>
      <c r="RKH43" s="93"/>
      <c r="RKI43" s="93"/>
      <c r="RKJ43" s="93"/>
      <c r="RKK43" s="93"/>
      <c r="RKL43" s="93"/>
      <c r="RKM43" s="93"/>
      <c r="RKN43" s="93"/>
      <c r="RKO43" s="93"/>
      <c r="RKP43" s="93"/>
      <c r="RKQ43" s="93"/>
      <c r="RKR43" s="93"/>
      <c r="RKS43" s="93"/>
      <c r="RKT43" s="93"/>
      <c r="RKU43" s="93"/>
      <c r="RKV43" s="93"/>
      <c r="RKW43" s="93"/>
      <c r="RKX43" s="93"/>
      <c r="RKY43" s="93"/>
      <c r="RKZ43" s="93"/>
      <c r="RLA43" s="93"/>
      <c r="RLB43" s="93"/>
      <c r="RLC43" s="93"/>
      <c r="RLD43" s="93"/>
      <c r="RLE43" s="93"/>
      <c r="RLF43" s="93"/>
      <c r="RLG43" s="93"/>
      <c r="RLH43" s="93"/>
      <c r="RLI43" s="93"/>
      <c r="RLJ43" s="93"/>
      <c r="RLK43" s="93"/>
      <c r="RLL43" s="93"/>
      <c r="RLM43" s="93"/>
      <c r="RLN43" s="93"/>
      <c r="RLO43" s="93"/>
      <c r="RLP43" s="93"/>
      <c r="RLQ43" s="93"/>
      <c r="RLR43" s="93"/>
      <c r="RLS43" s="93"/>
      <c r="RLT43" s="93"/>
      <c r="RLU43" s="93"/>
      <c r="RLV43" s="93"/>
      <c r="RLW43" s="93"/>
      <c r="RLX43" s="93"/>
      <c r="RLY43" s="93"/>
      <c r="RLZ43" s="93"/>
      <c r="RMA43" s="93"/>
      <c r="RMB43" s="93"/>
      <c r="RMC43" s="93"/>
      <c r="RMD43" s="93"/>
      <c r="RME43" s="93"/>
      <c r="RMF43" s="93"/>
      <c r="RMG43" s="93"/>
      <c r="RMH43" s="93"/>
      <c r="RMI43" s="93"/>
      <c r="RMJ43" s="93"/>
      <c r="RMK43" s="93"/>
      <c r="RML43" s="93"/>
      <c r="RMM43" s="93"/>
      <c r="RMN43" s="93"/>
      <c r="RMO43" s="93"/>
      <c r="RMP43" s="93"/>
      <c r="RMQ43" s="93"/>
      <c r="RMR43" s="93"/>
      <c r="RMS43" s="93"/>
      <c r="RMT43" s="93"/>
      <c r="RMU43" s="93"/>
      <c r="RMV43" s="93"/>
      <c r="RMW43" s="93"/>
      <c r="RMX43" s="93"/>
      <c r="RMY43" s="93"/>
      <c r="RMZ43" s="93"/>
      <c r="RNA43" s="93"/>
      <c r="RNB43" s="93"/>
      <c r="RNC43" s="93"/>
      <c r="RND43" s="93"/>
      <c r="RNE43" s="93"/>
      <c r="RNF43" s="93"/>
      <c r="RNG43" s="93"/>
      <c r="RNH43" s="93"/>
      <c r="RNI43" s="93"/>
      <c r="RNJ43" s="93"/>
      <c r="RNK43" s="93"/>
      <c r="RNL43" s="93"/>
      <c r="RNM43" s="93"/>
      <c r="RNN43" s="93"/>
      <c r="RNO43" s="93"/>
      <c r="RNP43" s="93"/>
      <c r="RNQ43" s="93"/>
      <c r="RNR43" s="93"/>
      <c r="RNS43" s="93"/>
      <c r="RNT43" s="93"/>
      <c r="RNU43" s="93"/>
      <c r="RNV43" s="93"/>
      <c r="RNW43" s="93"/>
      <c r="RNX43" s="93"/>
      <c r="RNY43" s="93"/>
      <c r="RNZ43" s="93"/>
      <c r="ROA43" s="93"/>
      <c r="ROB43" s="93"/>
      <c r="ROC43" s="93"/>
      <c r="ROD43" s="93"/>
      <c r="ROE43" s="93"/>
      <c r="ROF43" s="93"/>
      <c r="ROG43" s="93"/>
      <c r="ROH43" s="93"/>
      <c r="ROI43" s="93"/>
      <c r="ROJ43" s="93"/>
      <c r="ROK43" s="93"/>
      <c r="ROL43" s="93"/>
      <c r="ROM43" s="93"/>
      <c r="RON43" s="93"/>
      <c r="ROO43" s="93"/>
      <c r="ROP43" s="93"/>
      <c r="ROQ43" s="93"/>
      <c r="ROR43" s="93"/>
      <c r="ROS43" s="93"/>
      <c r="ROT43" s="93"/>
      <c r="ROU43" s="93"/>
      <c r="ROV43" s="93"/>
      <c r="ROW43" s="93"/>
      <c r="ROX43" s="93"/>
      <c r="ROY43" s="93"/>
      <c r="ROZ43" s="93"/>
      <c r="RPA43" s="93"/>
      <c r="RPB43" s="93"/>
      <c r="RPC43" s="93"/>
      <c r="RPD43" s="93"/>
      <c r="RPE43" s="93"/>
      <c r="RPF43" s="93"/>
      <c r="RPG43" s="93"/>
      <c r="RPH43" s="93"/>
      <c r="RPI43" s="93"/>
      <c r="RPJ43" s="93"/>
      <c r="RPK43" s="93"/>
      <c r="RPL43" s="93"/>
      <c r="RPM43" s="93"/>
      <c r="RPN43" s="93"/>
      <c r="RPO43" s="93"/>
      <c r="RPP43" s="93"/>
      <c r="RPQ43" s="93"/>
      <c r="RPR43" s="93"/>
      <c r="RPS43" s="93"/>
      <c r="RPT43" s="93"/>
      <c r="RPU43" s="93"/>
      <c r="RPV43" s="93"/>
      <c r="RPW43" s="93"/>
      <c r="RPX43" s="93"/>
      <c r="RPY43" s="93"/>
      <c r="RPZ43" s="93"/>
      <c r="RQA43" s="93"/>
      <c r="RQB43" s="93"/>
      <c r="RQC43" s="93"/>
      <c r="RQD43" s="93"/>
      <c r="RQE43" s="93"/>
      <c r="RQF43" s="93"/>
      <c r="RQG43" s="93"/>
      <c r="RQH43" s="93"/>
      <c r="RQI43" s="93"/>
      <c r="RQJ43" s="93"/>
      <c r="RQK43" s="93"/>
      <c r="RQL43" s="93"/>
      <c r="RQM43" s="93"/>
      <c r="RQN43" s="93"/>
      <c r="RQO43" s="93"/>
      <c r="RQP43" s="93"/>
      <c r="RQQ43" s="93"/>
      <c r="RQR43" s="93"/>
      <c r="RQS43" s="93"/>
      <c r="RQT43" s="93"/>
      <c r="RQU43" s="93"/>
      <c r="RQV43" s="93"/>
      <c r="RQW43" s="93"/>
      <c r="RQX43" s="93"/>
      <c r="RQY43" s="93"/>
      <c r="RQZ43" s="93"/>
      <c r="RRA43" s="93"/>
      <c r="RRB43" s="93"/>
      <c r="RRC43" s="93"/>
      <c r="RRD43" s="93"/>
      <c r="RRE43" s="93"/>
      <c r="RRF43" s="93"/>
      <c r="RRG43" s="93"/>
      <c r="RRH43" s="93"/>
      <c r="RRI43" s="93"/>
      <c r="RRJ43" s="93"/>
      <c r="RRK43" s="93"/>
      <c r="RRL43" s="93"/>
      <c r="RRM43" s="93"/>
      <c r="RRN43" s="93"/>
      <c r="RRO43" s="93"/>
      <c r="RRP43" s="93"/>
      <c r="RRQ43" s="93"/>
      <c r="RRR43" s="93"/>
      <c r="RRS43" s="93"/>
      <c r="RRT43" s="93"/>
      <c r="RRU43" s="93"/>
      <c r="RRV43" s="93"/>
      <c r="RRW43" s="93"/>
      <c r="RRX43" s="93"/>
      <c r="RRY43" s="93"/>
      <c r="RRZ43" s="93"/>
      <c r="RSA43" s="93"/>
      <c r="RSB43" s="93"/>
      <c r="RSC43" s="93"/>
      <c r="RSD43" s="93"/>
      <c r="RSE43" s="93"/>
      <c r="RSF43" s="93"/>
      <c r="RSG43" s="93"/>
      <c r="RSH43" s="93"/>
      <c r="RSI43" s="93"/>
      <c r="RSJ43" s="93"/>
      <c r="RSK43" s="93"/>
      <c r="RSL43" s="93"/>
      <c r="RSM43" s="93"/>
      <c r="RSN43" s="93"/>
      <c r="RSO43" s="93"/>
      <c r="RSP43" s="93"/>
      <c r="RSQ43" s="93"/>
      <c r="RSR43" s="93"/>
      <c r="RSS43" s="93"/>
      <c r="RST43" s="93"/>
      <c r="RSU43" s="93"/>
      <c r="RSV43" s="93"/>
      <c r="RSW43" s="93"/>
      <c r="RSX43" s="93"/>
      <c r="RSY43" s="93"/>
      <c r="RSZ43" s="93"/>
      <c r="RTA43" s="93"/>
      <c r="RTB43" s="93"/>
      <c r="RTC43" s="93"/>
      <c r="RTD43" s="93"/>
      <c r="RTE43" s="93"/>
      <c r="RTF43" s="93"/>
      <c r="RTG43" s="93"/>
      <c r="RTH43" s="93"/>
      <c r="RTI43" s="93"/>
      <c r="RTJ43" s="93"/>
      <c r="RTK43" s="93"/>
      <c r="RTL43" s="93"/>
      <c r="RTM43" s="93"/>
      <c r="RTN43" s="93"/>
      <c r="RTO43" s="93"/>
      <c r="RTP43" s="93"/>
      <c r="RTQ43" s="93"/>
      <c r="RTR43" s="93"/>
      <c r="RTS43" s="93"/>
      <c r="RTT43" s="93"/>
      <c r="RTU43" s="93"/>
      <c r="RTV43" s="93"/>
      <c r="RTW43" s="93"/>
      <c r="RTX43" s="93"/>
      <c r="RTY43" s="93"/>
      <c r="RTZ43" s="93"/>
      <c r="RUA43" s="93"/>
      <c r="RUB43" s="93"/>
      <c r="RUC43" s="93"/>
      <c r="RUD43" s="93"/>
      <c r="RUE43" s="93"/>
      <c r="RUF43" s="93"/>
      <c r="RUG43" s="93"/>
      <c r="RUH43" s="93"/>
      <c r="RUI43" s="93"/>
      <c r="RUJ43" s="93"/>
      <c r="RUK43" s="93"/>
      <c r="RUL43" s="93"/>
      <c r="RUM43" s="93"/>
      <c r="RUN43" s="93"/>
      <c r="RUO43" s="93"/>
      <c r="RUP43" s="93"/>
      <c r="RUQ43" s="93"/>
      <c r="RUR43" s="93"/>
      <c r="RUS43" s="93"/>
      <c r="RUT43" s="93"/>
      <c r="RUU43" s="93"/>
      <c r="RUV43" s="93"/>
      <c r="RUW43" s="93"/>
      <c r="RUX43" s="93"/>
      <c r="RUY43" s="93"/>
      <c r="RUZ43" s="93"/>
      <c r="RVA43" s="93"/>
      <c r="RVB43" s="93"/>
      <c r="RVC43" s="93"/>
      <c r="RVD43" s="93"/>
      <c r="RVE43" s="93"/>
      <c r="RVF43" s="93"/>
      <c r="RVG43" s="93"/>
      <c r="RVH43" s="93"/>
      <c r="RVI43" s="93"/>
      <c r="RVJ43" s="93"/>
      <c r="RVK43" s="93"/>
      <c r="RVL43" s="93"/>
      <c r="RVM43" s="93"/>
      <c r="RVN43" s="93"/>
      <c r="RVO43" s="93"/>
      <c r="RVP43" s="93"/>
      <c r="RVQ43" s="93"/>
      <c r="RVR43" s="93"/>
      <c r="RVS43" s="93"/>
      <c r="RVT43" s="93"/>
      <c r="RVU43" s="93"/>
      <c r="RVV43" s="93"/>
      <c r="RVW43" s="93"/>
      <c r="RVX43" s="93"/>
      <c r="RVY43" s="93"/>
      <c r="RVZ43" s="93"/>
      <c r="RWA43" s="93"/>
      <c r="RWB43" s="93"/>
      <c r="RWC43" s="93"/>
      <c r="RWD43" s="93"/>
      <c r="RWE43" s="93"/>
      <c r="RWF43" s="93"/>
      <c r="RWG43" s="93"/>
      <c r="RWH43" s="93"/>
      <c r="RWI43" s="93"/>
      <c r="RWJ43" s="93"/>
      <c r="RWK43" s="93"/>
      <c r="RWL43" s="93"/>
      <c r="RWM43" s="93"/>
      <c r="RWN43" s="93"/>
      <c r="RWO43" s="93"/>
      <c r="RWP43" s="93"/>
      <c r="RWQ43" s="93"/>
      <c r="RWR43" s="93"/>
      <c r="RWS43" s="93"/>
      <c r="RWT43" s="93"/>
      <c r="RWU43" s="93"/>
      <c r="RWV43" s="93"/>
      <c r="RWW43" s="93"/>
      <c r="RWX43" s="93"/>
      <c r="RWY43" s="93"/>
      <c r="RWZ43" s="93"/>
      <c r="RXA43" s="93"/>
      <c r="RXB43" s="93"/>
      <c r="RXC43" s="93"/>
      <c r="RXD43" s="93"/>
      <c r="RXE43" s="93"/>
      <c r="RXF43" s="93"/>
      <c r="RXG43" s="93"/>
      <c r="RXH43" s="93"/>
      <c r="RXI43" s="93"/>
      <c r="RXJ43" s="93"/>
      <c r="RXK43" s="93"/>
      <c r="RXL43" s="93"/>
      <c r="RXM43" s="93"/>
      <c r="RXN43" s="93"/>
      <c r="RXO43" s="93"/>
      <c r="RXP43" s="93"/>
      <c r="RXQ43" s="93"/>
      <c r="RXR43" s="93"/>
      <c r="RXS43" s="93"/>
      <c r="RXT43" s="93"/>
      <c r="RXU43" s="93"/>
      <c r="RXV43" s="93"/>
      <c r="RXW43" s="93"/>
      <c r="RXX43" s="93"/>
      <c r="RXY43" s="93"/>
      <c r="RXZ43" s="93"/>
      <c r="RYA43" s="93"/>
      <c r="RYB43" s="93"/>
      <c r="RYC43" s="93"/>
      <c r="RYD43" s="93"/>
      <c r="RYE43" s="93"/>
      <c r="RYF43" s="93"/>
      <c r="RYG43" s="93"/>
      <c r="RYH43" s="93"/>
      <c r="RYI43" s="93"/>
      <c r="RYJ43" s="93"/>
      <c r="RYK43" s="93"/>
      <c r="RYL43" s="93"/>
      <c r="RYM43" s="93"/>
      <c r="RYN43" s="93"/>
      <c r="RYO43" s="93"/>
      <c r="RYP43" s="93"/>
      <c r="RYQ43" s="93"/>
      <c r="RYR43" s="93"/>
      <c r="RYS43" s="93"/>
      <c r="RYT43" s="93"/>
      <c r="RYU43" s="93"/>
      <c r="RYV43" s="93"/>
      <c r="RYW43" s="93"/>
      <c r="RYX43" s="93"/>
      <c r="RYY43" s="93"/>
      <c r="RYZ43" s="93"/>
      <c r="RZA43" s="93"/>
      <c r="RZB43" s="93"/>
      <c r="RZC43" s="93"/>
      <c r="RZD43" s="93"/>
      <c r="RZE43" s="93"/>
      <c r="RZF43" s="93"/>
      <c r="RZG43" s="93"/>
      <c r="RZH43" s="93"/>
      <c r="RZI43" s="93"/>
      <c r="RZJ43" s="93"/>
      <c r="RZK43" s="93"/>
      <c r="RZL43" s="93"/>
      <c r="RZM43" s="93"/>
      <c r="RZN43" s="93"/>
      <c r="RZO43" s="93"/>
      <c r="RZP43" s="93"/>
      <c r="RZQ43" s="93"/>
      <c r="RZR43" s="93"/>
      <c r="RZS43" s="93"/>
      <c r="RZT43" s="93"/>
      <c r="RZU43" s="93"/>
      <c r="RZV43" s="93"/>
      <c r="RZW43" s="93"/>
      <c r="RZX43" s="93"/>
      <c r="RZY43" s="93"/>
      <c r="RZZ43" s="93"/>
      <c r="SAA43" s="93"/>
      <c r="SAB43" s="93"/>
      <c r="SAC43" s="93"/>
      <c r="SAD43" s="93"/>
      <c r="SAE43" s="93"/>
      <c r="SAF43" s="93"/>
      <c r="SAG43" s="93"/>
      <c r="SAH43" s="93"/>
      <c r="SAI43" s="93"/>
      <c r="SAJ43" s="93"/>
      <c r="SAK43" s="93"/>
      <c r="SAL43" s="93"/>
      <c r="SAM43" s="93"/>
      <c r="SAN43" s="93"/>
      <c r="SAO43" s="93"/>
      <c r="SAP43" s="93"/>
      <c r="SAQ43" s="93"/>
      <c r="SAR43" s="93"/>
      <c r="SAS43" s="93"/>
      <c r="SAT43" s="93"/>
      <c r="SAU43" s="93"/>
      <c r="SAV43" s="93"/>
      <c r="SAW43" s="93"/>
      <c r="SAX43" s="93"/>
      <c r="SAY43" s="93"/>
      <c r="SAZ43" s="93"/>
      <c r="SBA43" s="93"/>
      <c r="SBB43" s="93"/>
      <c r="SBC43" s="93"/>
      <c r="SBD43" s="93"/>
      <c r="SBE43" s="93"/>
      <c r="SBF43" s="93"/>
      <c r="SBG43" s="93"/>
      <c r="SBH43" s="93"/>
      <c r="SBI43" s="93"/>
      <c r="SBJ43" s="93"/>
      <c r="SBK43" s="93"/>
      <c r="SBL43" s="93"/>
      <c r="SBM43" s="93"/>
      <c r="SBN43" s="93"/>
      <c r="SBO43" s="93"/>
      <c r="SBP43" s="93"/>
      <c r="SBQ43" s="93"/>
      <c r="SBR43" s="93"/>
      <c r="SBS43" s="93"/>
      <c r="SBT43" s="93"/>
      <c r="SBU43" s="93"/>
      <c r="SBV43" s="93"/>
      <c r="SBW43" s="93"/>
      <c r="SBX43" s="93"/>
      <c r="SBY43" s="93"/>
      <c r="SBZ43" s="93"/>
      <c r="SCA43" s="93"/>
      <c r="SCB43" s="93"/>
      <c r="SCC43" s="93"/>
      <c r="SCD43" s="93"/>
      <c r="SCE43" s="93"/>
      <c r="SCF43" s="93"/>
      <c r="SCG43" s="93"/>
      <c r="SCH43" s="93"/>
      <c r="SCI43" s="93"/>
      <c r="SCJ43" s="93"/>
      <c r="SCK43" s="93"/>
      <c r="SCL43" s="93"/>
      <c r="SCM43" s="93"/>
      <c r="SCN43" s="93"/>
      <c r="SCO43" s="93"/>
      <c r="SCP43" s="93"/>
      <c r="SCQ43" s="93"/>
      <c r="SCR43" s="93"/>
      <c r="SCS43" s="93"/>
      <c r="SCT43" s="93"/>
      <c r="SCU43" s="93"/>
      <c r="SCV43" s="93"/>
      <c r="SCW43" s="93"/>
      <c r="SCX43" s="93"/>
      <c r="SCY43" s="93"/>
      <c r="SCZ43" s="93"/>
      <c r="SDA43" s="93"/>
      <c r="SDB43" s="93"/>
      <c r="SDC43" s="93"/>
      <c r="SDD43" s="93"/>
      <c r="SDE43" s="93"/>
      <c r="SDF43" s="93"/>
      <c r="SDG43" s="93"/>
      <c r="SDH43" s="93"/>
      <c r="SDI43" s="93"/>
      <c r="SDJ43" s="93"/>
      <c r="SDK43" s="93"/>
      <c r="SDL43" s="93"/>
      <c r="SDM43" s="93"/>
      <c r="SDN43" s="93"/>
      <c r="SDO43" s="93"/>
      <c r="SDP43" s="93"/>
      <c r="SDQ43" s="93"/>
      <c r="SDR43" s="93"/>
      <c r="SDS43" s="93"/>
      <c r="SDT43" s="93"/>
      <c r="SDU43" s="93"/>
      <c r="SDV43" s="93"/>
      <c r="SDW43" s="93"/>
      <c r="SDX43" s="93"/>
      <c r="SDY43" s="93"/>
      <c r="SDZ43" s="93"/>
      <c r="SEA43" s="93"/>
      <c r="SEB43" s="93"/>
      <c r="SEC43" s="93"/>
      <c r="SED43" s="93"/>
      <c r="SEE43" s="93"/>
      <c r="SEF43" s="93"/>
      <c r="SEG43" s="93"/>
      <c r="SEH43" s="93"/>
      <c r="SEI43" s="93"/>
      <c r="SEJ43" s="93"/>
      <c r="SEK43" s="93"/>
      <c r="SEL43" s="93"/>
      <c r="SEM43" s="93"/>
      <c r="SEN43" s="93"/>
      <c r="SEO43" s="93"/>
      <c r="SEP43" s="93"/>
      <c r="SEQ43" s="93"/>
      <c r="SER43" s="93"/>
      <c r="SES43" s="93"/>
      <c r="SET43" s="93"/>
      <c r="SEU43" s="93"/>
      <c r="SEV43" s="93"/>
      <c r="SEW43" s="93"/>
      <c r="SEX43" s="93"/>
      <c r="SEY43" s="93"/>
      <c r="SEZ43" s="93"/>
      <c r="SFA43" s="93"/>
      <c r="SFB43" s="93"/>
      <c r="SFC43" s="93"/>
      <c r="SFD43" s="93"/>
      <c r="SFE43" s="93"/>
      <c r="SFF43" s="93"/>
      <c r="SFG43" s="93"/>
      <c r="SFH43" s="93"/>
      <c r="SFI43" s="93"/>
      <c r="SFJ43" s="93"/>
      <c r="SFK43" s="93"/>
      <c r="SFL43" s="93"/>
      <c r="SFM43" s="93"/>
      <c r="SFN43" s="93"/>
      <c r="SFO43" s="93"/>
      <c r="SFP43" s="93"/>
      <c r="SFQ43" s="93"/>
      <c r="SFR43" s="93"/>
      <c r="SFS43" s="93"/>
      <c r="SFT43" s="93"/>
      <c r="SFU43" s="93"/>
      <c r="SFV43" s="93"/>
      <c r="SFW43" s="93"/>
      <c r="SFX43" s="93"/>
      <c r="SFY43" s="93"/>
      <c r="SFZ43" s="93"/>
      <c r="SGA43" s="93"/>
      <c r="SGB43" s="93"/>
      <c r="SGC43" s="93"/>
      <c r="SGD43" s="93"/>
      <c r="SGE43" s="93"/>
      <c r="SGF43" s="93"/>
      <c r="SGG43" s="93"/>
      <c r="SGH43" s="93"/>
      <c r="SGI43" s="93"/>
      <c r="SGJ43" s="93"/>
      <c r="SGK43" s="93"/>
      <c r="SGL43" s="93"/>
      <c r="SGM43" s="93"/>
      <c r="SGN43" s="93"/>
      <c r="SGO43" s="93"/>
      <c r="SGP43" s="93"/>
      <c r="SGQ43" s="93"/>
      <c r="SGR43" s="93"/>
      <c r="SGS43" s="93"/>
      <c r="SGT43" s="93"/>
      <c r="SGU43" s="93"/>
      <c r="SGV43" s="93"/>
      <c r="SGW43" s="93"/>
      <c r="SGX43" s="93"/>
      <c r="SGY43" s="93"/>
      <c r="SGZ43" s="93"/>
      <c r="SHA43" s="93"/>
      <c r="SHB43" s="93"/>
      <c r="SHC43" s="93"/>
      <c r="SHD43" s="93"/>
      <c r="SHE43" s="93"/>
      <c r="SHF43" s="93"/>
      <c r="SHG43" s="93"/>
      <c r="SHH43" s="93"/>
      <c r="SHI43" s="93"/>
      <c r="SHJ43" s="93"/>
      <c r="SHK43" s="93"/>
      <c r="SHL43" s="93"/>
      <c r="SHM43" s="93"/>
      <c r="SHN43" s="93"/>
      <c r="SHO43" s="93"/>
      <c r="SHP43" s="93"/>
      <c r="SHQ43" s="93"/>
      <c r="SHR43" s="93"/>
      <c r="SHS43" s="93"/>
      <c r="SHT43" s="93"/>
      <c r="SHU43" s="93"/>
      <c r="SHV43" s="93"/>
      <c r="SHW43" s="93"/>
      <c r="SHX43" s="93"/>
      <c r="SHY43" s="93"/>
      <c r="SHZ43" s="93"/>
      <c r="SIA43" s="93"/>
      <c r="SIB43" s="93"/>
      <c r="SIC43" s="93"/>
      <c r="SID43" s="93"/>
      <c r="SIE43" s="93"/>
      <c r="SIF43" s="93"/>
      <c r="SIG43" s="93"/>
      <c r="SIH43" s="93"/>
      <c r="SII43" s="93"/>
      <c r="SIJ43" s="93"/>
      <c r="SIK43" s="93"/>
      <c r="SIL43" s="93"/>
      <c r="SIM43" s="93"/>
      <c r="SIN43" s="93"/>
      <c r="SIO43" s="93"/>
      <c r="SIP43" s="93"/>
      <c r="SIQ43" s="93"/>
      <c r="SIR43" s="93"/>
      <c r="SIS43" s="93"/>
      <c r="SIT43" s="93"/>
      <c r="SIU43" s="93"/>
      <c r="SIV43" s="93"/>
      <c r="SIW43" s="93"/>
      <c r="SIX43" s="93"/>
      <c r="SIY43" s="93"/>
      <c r="SIZ43" s="93"/>
      <c r="SJA43" s="93"/>
      <c r="SJB43" s="93"/>
      <c r="SJC43" s="93"/>
      <c r="SJD43" s="93"/>
      <c r="SJE43" s="93"/>
      <c r="SJF43" s="93"/>
      <c r="SJG43" s="93"/>
      <c r="SJH43" s="93"/>
      <c r="SJI43" s="93"/>
      <c r="SJJ43" s="93"/>
      <c r="SJK43" s="93"/>
      <c r="SJL43" s="93"/>
      <c r="SJM43" s="93"/>
      <c r="SJN43" s="93"/>
      <c r="SJO43" s="93"/>
      <c r="SJP43" s="93"/>
      <c r="SJQ43" s="93"/>
      <c r="SJR43" s="93"/>
      <c r="SJS43" s="93"/>
      <c r="SJT43" s="93"/>
      <c r="SJU43" s="93"/>
      <c r="SJV43" s="93"/>
      <c r="SJW43" s="93"/>
      <c r="SJX43" s="93"/>
      <c r="SJY43" s="93"/>
      <c r="SJZ43" s="93"/>
      <c r="SKA43" s="93"/>
      <c r="SKB43" s="93"/>
      <c r="SKC43" s="93"/>
      <c r="SKD43" s="93"/>
      <c r="SKE43" s="93"/>
      <c r="SKF43" s="93"/>
      <c r="SKG43" s="93"/>
      <c r="SKH43" s="93"/>
      <c r="SKI43" s="93"/>
      <c r="SKJ43" s="93"/>
      <c r="SKK43" s="93"/>
      <c r="SKL43" s="93"/>
      <c r="SKM43" s="93"/>
      <c r="SKN43" s="93"/>
      <c r="SKO43" s="93"/>
      <c r="SKP43" s="93"/>
      <c r="SKQ43" s="93"/>
      <c r="SKR43" s="93"/>
      <c r="SKS43" s="93"/>
      <c r="SKT43" s="93"/>
      <c r="SKU43" s="93"/>
      <c r="SKV43" s="93"/>
      <c r="SKW43" s="93"/>
      <c r="SKX43" s="93"/>
      <c r="SKY43" s="93"/>
      <c r="SKZ43" s="93"/>
      <c r="SLA43" s="93"/>
      <c r="SLB43" s="93"/>
      <c r="SLC43" s="93"/>
      <c r="SLD43" s="93"/>
      <c r="SLE43" s="93"/>
      <c r="SLF43" s="93"/>
      <c r="SLG43" s="93"/>
      <c r="SLH43" s="93"/>
      <c r="SLI43" s="93"/>
      <c r="SLJ43" s="93"/>
      <c r="SLK43" s="93"/>
      <c r="SLL43" s="93"/>
      <c r="SLM43" s="93"/>
      <c r="SLN43" s="93"/>
      <c r="SLO43" s="93"/>
      <c r="SLP43" s="93"/>
      <c r="SLQ43" s="93"/>
      <c r="SLR43" s="93"/>
      <c r="SLS43" s="93"/>
      <c r="SLT43" s="93"/>
      <c r="SLU43" s="93"/>
      <c r="SLV43" s="93"/>
      <c r="SLW43" s="93"/>
      <c r="SLX43" s="93"/>
      <c r="SLY43" s="93"/>
      <c r="SLZ43" s="93"/>
      <c r="SMA43" s="93"/>
      <c r="SMB43" s="93"/>
      <c r="SMC43" s="93"/>
      <c r="SMD43" s="93"/>
      <c r="SME43" s="93"/>
      <c r="SMF43" s="93"/>
      <c r="SMG43" s="93"/>
      <c r="SMH43" s="93"/>
      <c r="SMI43" s="93"/>
      <c r="SMJ43" s="93"/>
      <c r="SMK43" s="93"/>
      <c r="SML43" s="93"/>
      <c r="SMM43" s="93"/>
      <c r="SMN43" s="93"/>
      <c r="SMO43" s="93"/>
      <c r="SMP43" s="93"/>
      <c r="SMQ43" s="93"/>
      <c r="SMR43" s="93"/>
      <c r="SMS43" s="93"/>
      <c r="SMT43" s="93"/>
      <c r="SMU43" s="93"/>
      <c r="SMV43" s="93"/>
      <c r="SMW43" s="93"/>
      <c r="SMX43" s="93"/>
      <c r="SMY43" s="93"/>
      <c r="SMZ43" s="93"/>
      <c r="SNA43" s="93"/>
      <c r="SNB43" s="93"/>
      <c r="SNC43" s="93"/>
      <c r="SND43" s="93"/>
      <c r="SNE43" s="93"/>
      <c r="SNF43" s="93"/>
      <c r="SNG43" s="93"/>
      <c r="SNH43" s="93"/>
      <c r="SNI43" s="93"/>
      <c r="SNJ43" s="93"/>
      <c r="SNK43" s="93"/>
      <c r="SNL43" s="93"/>
      <c r="SNM43" s="93"/>
      <c r="SNN43" s="93"/>
      <c r="SNO43" s="93"/>
      <c r="SNP43" s="93"/>
      <c r="SNQ43" s="93"/>
      <c r="SNR43" s="93"/>
      <c r="SNS43" s="93"/>
      <c r="SNT43" s="93"/>
      <c r="SNU43" s="93"/>
      <c r="SNV43" s="93"/>
      <c r="SNW43" s="93"/>
      <c r="SNX43" s="93"/>
      <c r="SNY43" s="93"/>
      <c r="SNZ43" s="93"/>
      <c r="SOA43" s="93"/>
      <c r="SOB43" s="93"/>
      <c r="SOC43" s="93"/>
      <c r="SOD43" s="93"/>
      <c r="SOE43" s="93"/>
      <c r="SOF43" s="93"/>
      <c r="SOG43" s="93"/>
      <c r="SOH43" s="93"/>
      <c r="SOI43" s="93"/>
      <c r="SOJ43" s="93"/>
      <c r="SOK43" s="93"/>
      <c r="SOL43" s="93"/>
      <c r="SOM43" s="93"/>
      <c r="SON43" s="93"/>
      <c r="SOO43" s="93"/>
      <c r="SOP43" s="93"/>
      <c r="SOQ43" s="93"/>
      <c r="SOR43" s="93"/>
      <c r="SOS43" s="93"/>
      <c r="SOT43" s="93"/>
      <c r="SOU43" s="93"/>
      <c r="SOV43" s="93"/>
      <c r="SOW43" s="93"/>
      <c r="SOX43" s="93"/>
      <c r="SOY43" s="93"/>
      <c r="SOZ43" s="93"/>
      <c r="SPA43" s="93"/>
      <c r="SPB43" s="93"/>
      <c r="SPC43" s="93"/>
      <c r="SPD43" s="93"/>
      <c r="SPE43" s="93"/>
      <c r="SPF43" s="93"/>
      <c r="SPG43" s="93"/>
      <c r="SPH43" s="93"/>
      <c r="SPI43" s="93"/>
      <c r="SPJ43" s="93"/>
      <c r="SPK43" s="93"/>
      <c r="SPL43" s="93"/>
      <c r="SPM43" s="93"/>
      <c r="SPN43" s="93"/>
      <c r="SPO43" s="93"/>
      <c r="SPP43" s="93"/>
      <c r="SPQ43" s="93"/>
      <c r="SPR43" s="93"/>
      <c r="SPS43" s="93"/>
      <c r="SPT43" s="93"/>
      <c r="SPU43" s="93"/>
      <c r="SPV43" s="93"/>
      <c r="SPW43" s="93"/>
      <c r="SPX43" s="93"/>
      <c r="SPY43" s="93"/>
      <c r="SPZ43" s="93"/>
      <c r="SQA43" s="93"/>
      <c r="SQB43" s="93"/>
      <c r="SQC43" s="93"/>
      <c r="SQD43" s="93"/>
      <c r="SQE43" s="93"/>
      <c r="SQF43" s="93"/>
      <c r="SQG43" s="93"/>
      <c r="SQH43" s="93"/>
      <c r="SQI43" s="93"/>
      <c r="SQJ43" s="93"/>
      <c r="SQK43" s="93"/>
      <c r="SQL43" s="93"/>
      <c r="SQM43" s="93"/>
      <c r="SQN43" s="93"/>
      <c r="SQO43" s="93"/>
      <c r="SQP43" s="93"/>
      <c r="SQQ43" s="93"/>
      <c r="SQR43" s="93"/>
      <c r="SQS43" s="93"/>
      <c r="SQT43" s="93"/>
      <c r="SQU43" s="93"/>
      <c r="SQV43" s="93"/>
      <c r="SQW43" s="93"/>
      <c r="SQX43" s="93"/>
      <c r="SQY43" s="93"/>
      <c r="SQZ43" s="93"/>
      <c r="SRA43" s="93"/>
      <c r="SRB43" s="93"/>
      <c r="SRC43" s="93"/>
      <c r="SRD43" s="93"/>
      <c r="SRE43" s="93"/>
      <c r="SRF43" s="93"/>
      <c r="SRG43" s="93"/>
      <c r="SRH43" s="93"/>
      <c r="SRI43" s="93"/>
      <c r="SRJ43" s="93"/>
      <c r="SRK43" s="93"/>
      <c r="SRL43" s="93"/>
      <c r="SRM43" s="93"/>
      <c r="SRN43" s="93"/>
      <c r="SRO43" s="93"/>
      <c r="SRP43" s="93"/>
      <c r="SRQ43" s="93"/>
      <c r="SRR43" s="93"/>
      <c r="SRS43" s="93"/>
      <c r="SRT43" s="93"/>
      <c r="SRU43" s="93"/>
      <c r="SRV43" s="93"/>
      <c r="SRW43" s="93"/>
      <c r="SRX43" s="93"/>
      <c r="SRY43" s="93"/>
      <c r="SRZ43" s="93"/>
      <c r="SSA43" s="93"/>
      <c r="SSB43" s="93"/>
      <c r="SSC43" s="93"/>
      <c r="SSD43" s="93"/>
      <c r="SSE43" s="93"/>
      <c r="SSF43" s="93"/>
      <c r="SSG43" s="93"/>
      <c r="SSH43" s="93"/>
      <c r="SSI43" s="93"/>
      <c r="SSJ43" s="93"/>
      <c r="SSK43" s="93"/>
      <c r="SSL43" s="93"/>
      <c r="SSM43" s="93"/>
      <c r="SSN43" s="93"/>
      <c r="SSO43" s="93"/>
      <c r="SSP43" s="93"/>
      <c r="SSQ43" s="93"/>
      <c r="SSR43" s="93"/>
      <c r="SSS43" s="93"/>
      <c r="SST43" s="93"/>
      <c r="SSU43" s="93"/>
      <c r="SSV43" s="93"/>
      <c r="SSW43" s="93"/>
      <c r="SSX43" s="93"/>
      <c r="SSY43" s="93"/>
      <c r="SSZ43" s="93"/>
      <c r="STA43" s="93"/>
      <c r="STB43" s="93"/>
      <c r="STC43" s="93"/>
      <c r="STD43" s="93"/>
      <c r="STE43" s="93"/>
      <c r="STF43" s="93"/>
      <c r="STG43" s="93"/>
      <c r="STH43" s="93"/>
      <c r="STI43" s="93"/>
      <c r="STJ43" s="93"/>
      <c r="STK43" s="93"/>
      <c r="STL43" s="93"/>
      <c r="STM43" s="93"/>
      <c r="STN43" s="93"/>
      <c r="STO43" s="93"/>
      <c r="STP43" s="93"/>
      <c r="STQ43" s="93"/>
      <c r="STR43" s="93"/>
      <c r="STS43" s="93"/>
      <c r="STT43" s="93"/>
      <c r="STU43" s="93"/>
      <c r="STV43" s="93"/>
      <c r="STW43" s="93"/>
      <c r="STX43" s="93"/>
      <c r="STY43" s="93"/>
      <c r="STZ43" s="93"/>
      <c r="SUA43" s="93"/>
      <c r="SUB43" s="93"/>
      <c r="SUC43" s="93"/>
      <c r="SUD43" s="93"/>
      <c r="SUE43" s="93"/>
      <c r="SUF43" s="93"/>
      <c r="SUG43" s="93"/>
      <c r="SUH43" s="93"/>
      <c r="SUI43" s="93"/>
      <c r="SUJ43" s="93"/>
      <c r="SUK43" s="93"/>
      <c r="SUL43" s="93"/>
      <c r="SUM43" s="93"/>
      <c r="SUN43" s="93"/>
      <c r="SUO43" s="93"/>
      <c r="SUP43" s="93"/>
      <c r="SUQ43" s="93"/>
      <c r="SUR43" s="93"/>
      <c r="SUS43" s="93"/>
      <c r="SUT43" s="93"/>
      <c r="SUU43" s="93"/>
      <c r="SUV43" s="93"/>
      <c r="SUW43" s="93"/>
      <c r="SUX43" s="93"/>
      <c r="SUY43" s="93"/>
      <c r="SUZ43" s="93"/>
      <c r="SVA43" s="93"/>
      <c r="SVB43" s="93"/>
      <c r="SVC43" s="93"/>
      <c r="SVD43" s="93"/>
      <c r="SVE43" s="93"/>
      <c r="SVF43" s="93"/>
      <c r="SVG43" s="93"/>
      <c r="SVH43" s="93"/>
      <c r="SVI43" s="93"/>
      <c r="SVJ43" s="93"/>
      <c r="SVK43" s="93"/>
      <c r="SVL43" s="93"/>
      <c r="SVM43" s="93"/>
      <c r="SVN43" s="93"/>
      <c r="SVO43" s="93"/>
      <c r="SVP43" s="93"/>
      <c r="SVQ43" s="93"/>
      <c r="SVR43" s="93"/>
      <c r="SVS43" s="93"/>
      <c r="SVT43" s="93"/>
      <c r="SVU43" s="93"/>
      <c r="SVV43" s="93"/>
      <c r="SVW43" s="93"/>
      <c r="SVX43" s="93"/>
      <c r="SVY43" s="93"/>
      <c r="SVZ43" s="93"/>
      <c r="SWA43" s="93"/>
      <c r="SWB43" s="93"/>
      <c r="SWC43" s="93"/>
      <c r="SWD43" s="93"/>
      <c r="SWE43" s="93"/>
      <c r="SWF43" s="93"/>
      <c r="SWG43" s="93"/>
      <c r="SWH43" s="93"/>
      <c r="SWI43" s="93"/>
      <c r="SWJ43" s="93"/>
      <c r="SWK43" s="93"/>
      <c r="SWL43" s="93"/>
      <c r="SWM43" s="93"/>
      <c r="SWN43" s="93"/>
      <c r="SWO43" s="93"/>
      <c r="SWP43" s="93"/>
      <c r="SWQ43" s="93"/>
      <c r="SWR43" s="93"/>
      <c r="SWS43" s="93"/>
      <c r="SWT43" s="93"/>
      <c r="SWU43" s="93"/>
      <c r="SWV43" s="93"/>
      <c r="SWW43" s="93"/>
      <c r="SWX43" s="93"/>
      <c r="SWY43" s="93"/>
      <c r="SWZ43" s="93"/>
      <c r="SXA43" s="93"/>
      <c r="SXB43" s="93"/>
      <c r="SXC43" s="93"/>
      <c r="SXD43" s="93"/>
      <c r="SXE43" s="93"/>
      <c r="SXF43" s="93"/>
      <c r="SXG43" s="93"/>
      <c r="SXH43" s="93"/>
      <c r="SXI43" s="93"/>
      <c r="SXJ43" s="93"/>
      <c r="SXK43" s="93"/>
      <c r="SXL43" s="93"/>
      <c r="SXM43" s="93"/>
      <c r="SXN43" s="93"/>
      <c r="SXO43" s="93"/>
      <c r="SXP43" s="93"/>
      <c r="SXQ43" s="93"/>
      <c r="SXR43" s="93"/>
      <c r="SXS43" s="93"/>
      <c r="SXT43" s="93"/>
      <c r="SXU43" s="93"/>
      <c r="SXV43" s="93"/>
      <c r="SXW43" s="93"/>
      <c r="SXX43" s="93"/>
      <c r="SXY43" s="93"/>
      <c r="SXZ43" s="93"/>
      <c r="SYA43" s="93"/>
      <c r="SYB43" s="93"/>
      <c r="SYC43" s="93"/>
      <c r="SYD43" s="93"/>
      <c r="SYE43" s="93"/>
      <c r="SYF43" s="93"/>
      <c r="SYG43" s="93"/>
      <c r="SYH43" s="93"/>
      <c r="SYI43" s="93"/>
      <c r="SYJ43" s="93"/>
      <c r="SYK43" s="93"/>
      <c r="SYL43" s="93"/>
      <c r="SYM43" s="93"/>
      <c r="SYN43" s="93"/>
      <c r="SYO43" s="93"/>
      <c r="SYP43" s="93"/>
      <c r="SYQ43" s="93"/>
      <c r="SYR43" s="93"/>
      <c r="SYS43" s="93"/>
      <c r="SYT43" s="93"/>
      <c r="SYU43" s="93"/>
      <c r="SYV43" s="93"/>
      <c r="SYW43" s="93"/>
      <c r="SYX43" s="93"/>
      <c r="SYY43" s="93"/>
      <c r="SYZ43" s="93"/>
      <c r="SZA43" s="93"/>
      <c r="SZB43" s="93"/>
      <c r="SZC43" s="93"/>
      <c r="SZD43" s="93"/>
      <c r="SZE43" s="93"/>
      <c r="SZF43" s="93"/>
      <c r="SZG43" s="93"/>
      <c r="SZH43" s="93"/>
      <c r="SZI43" s="93"/>
      <c r="SZJ43" s="93"/>
      <c r="SZK43" s="93"/>
      <c r="SZL43" s="93"/>
      <c r="SZM43" s="93"/>
      <c r="SZN43" s="93"/>
      <c r="SZO43" s="93"/>
      <c r="SZP43" s="93"/>
      <c r="SZQ43" s="93"/>
      <c r="SZR43" s="93"/>
      <c r="SZS43" s="93"/>
      <c r="SZT43" s="93"/>
      <c r="SZU43" s="93"/>
      <c r="SZV43" s="93"/>
      <c r="SZW43" s="93"/>
      <c r="SZX43" s="93"/>
      <c r="SZY43" s="93"/>
      <c r="SZZ43" s="93"/>
      <c r="TAA43" s="93"/>
      <c r="TAB43" s="93"/>
      <c r="TAC43" s="93"/>
      <c r="TAD43" s="93"/>
      <c r="TAE43" s="93"/>
      <c r="TAF43" s="93"/>
      <c r="TAG43" s="93"/>
      <c r="TAH43" s="93"/>
      <c r="TAI43" s="93"/>
      <c r="TAJ43" s="93"/>
      <c r="TAK43" s="93"/>
      <c r="TAL43" s="93"/>
      <c r="TAM43" s="93"/>
      <c r="TAN43" s="93"/>
      <c r="TAO43" s="93"/>
      <c r="TAP43" s="93"/>
      <c r="TAQ43" s="93"/>
      <c r="TAR43" s="93"/>
      <c r="TAS43" s="93"/>
      <c r="TAT43" s="93"/>
      <c r="TAU43" s="93"/>
      <c r="TAV43" s="93"/>
      <c r="TAW43" s="93"/>
      <c r="TAX43" s="93"/>
      <c r="TAY43" s="93"/>
      <c r="TAZ43" s="93"/>
      <c r="TBA43" s="93"/>
      <c r="TBB43" s="93"/>
      <c r="TBC43" s="93"/>
      <c r="TBD43" s="93"/>
      <c r="TBE43" s="93"/>
      <c r="TBF43" s="93"/>
      <c r="TBG43" s="93"/>
      <c r="TBH43" s="93"/>
      <c r="TBI43" s="93"/>
      <c r="TBJ43" s="93"/>
      <c r="TBK43" s="93"/>
      <c r="TBL43" s="93"/>
      <c r="TBM43" s="93"/>
      <c r="TBN43" s="93"/>
      <c r="TBO43" s="93"/>
      <c r="TBP43" s="93"/>
      <c r="TBQ43" s="93"/>
      <c r="TBR43" s="93"/>
      <c r="TBS43" s="93"/>
      <c r="TBT43" s="93"/>
      <c r="TBU43" s="93"/>
      <c r="TBV43" s="93"/>
      <c r="TBW43" s="93"/>
      <c r="TBX43" s="93"/>
      <c r="TBY43" s="93"/>
      <c r="TBZ43" s="93"/>
      <c r="TCA43" s="93"/>
      <c r="TCB43" s="93"/>
      <c r="TCC43" s="93"/>
      <c r="TCD43" s="93"/>
      <c r="TCE43" s="93"/>
      <c r="TCF43" s="93"/>
      <c r="TCG43" s="93"/>
      <c r="TCH43" s="93"/>
      <c r="TCI43" s="93"/>
      <c r="TCJ43" s="93"/>
      <c r="TCK43" s="93"/>
      <c r="TCL43" s="93"/>
      <c r="TCM43" s="93"/>
      <c r="TCN43" s="93"/>
      <c r="TCO43" s="93"/>
      <c r="TCP43" s="93"/>
      <c r="TCQ43" s="93"/>
      <c r="TCR43" s="93"/>
      <c r="TCS43" s="93"/>
      <c r="TCT43" s="93"/>
      <c r="TCU43" s="93"/>
      <c r="TCV43" s="93"/>
      <c r="TCW43" s="93"/>
      <c r="TCX43" s="93"/>
      <c r="TCY43" s="93"/>
      <c r="TCZ43" s="93"/>
      <c r="TDA43" s="93"/>
      <c r="TDB43" s="93"/>
      <c r="TDC43" s="93"/>
      <c r="TDD43" s="93"/>
      <c r="TDE43" s="93"/>
      <c r="TDF43" s="93"/>
      <c r="TDG43" s="93"/>
      <c r="TDH43" s="93"/>
      <c r="TDI43" s="93"/>
      <c r="TDJ43" s="93"/>
      <c r="TDK43" s="93"/>
      <c r="TDL43" s="93"/>
      <c r="TDM43" s="93"/>
      <c r="TDN43" s="93"/>
      <c r="TDO43" s="93"/>
      <c r="TDP43" s="93"/>
      <c r="TDQ43" s="93"/>
      <c r="TDR43" s="93"/>
      <c r="TDS43" s="93"/>
      <c r="TDT43" s="93"/>
      <c r="TDU43" s="93"/>
      <c r="TDV43" s="93"/>
      <c r="TDW43" s="93"/>
      <c r="TDX43" s="93"/>
      <c r="TDY43" s="93"/>
      <c r="TDZ43" s="93"/>
      <c r="TEA43" s="93"/>
      <c r="TEB43" s="93"/>
      <c r="TEC43" s="93"/>
      <c r="TED43" s="93"/>
      <c r="TEE43" s="93"/>
      <c r="TEF43" s="93"/>
      <c r="TEG43" s="93"/>
      <c r="TEH43" s="93"/>
      <c r="TEI43" s="93"/>
      <c r="TEJ43" s="93"/>
      <c r="TEK43" s="93"/>
      <c r="TEL43" s="93"/>
      <c r="TEM43" s="93"/>
      <c r="TEN43" s="93"/>
      <c r="TEO43" s="93"/>
      <c r="TEP43" s="93"/>
      <c r="TEQ43" s="93"/>
      <c r="TER43" s="93"/>
      <c r="TES43" s="93"/>
      <c r="TET43" s="93"/>
      <c r="TEU43" s="93"/>
      <c r="TEV43" s="93"/>
      <c r="TEW43" s="93"/>
      <c r="TEX43" s="93"/>
      <c r="TEY43" s="93"/>
      <c r="TEZ43" s="93"/>
      <c r="TFA43" s="93"/>
      <c r="TFB43" s="93"/>
      <c r="TFC43" s="93"/>
      <c r="TFD43" s="93"/>
      <c r="TFE43" s="93"/>
      <c r="TFF43" s="93"/>
      <c r="TFG43" s="93"/>
      <c r="TFH43" s="93"/>
      <c r="TFI43" s="93"/>
      <c r="TFJ43" s="93"/>
      <c r="TFK43" s="93"/>
      <c r="TFL43" s="93"/>
      <c r="TFM43" s="93"/>
      <c r="TFN43" s="93"/>
      <c r="TFO43" s="93"/>
      <c r="TFP43" s="93"/>
      <c r="TFQ43" s="93"/>
      <c r="TFR43" s="93"/>
      <c r="TFS43" s="93"/>
      <c r="TFT43" s="93"/>
      <c r="TFU43" s="93"/>
      <c r="TFV43" s="93"/>
      <c r="TFW43" s="93"/>
      <c r="TFX43" s="93"/>
      <c r="TFY43" s="93"/>
      <c r="TFZ43" s="93"/>
      <c r="TGA43" s="93"/>
      <c r="TGB43" s="93"/>
      <c r="TGC43" s="93"/>
      <c r="TGD43" s="93"/>
      <c r="TGE43" s="93"/>
      <c r="TGF43" s="93"/>
      <c r="TGG43" s="93"/>
      <c r="TGH43" s="93"/>
      <c r="TGI43" s="93"/>
      <c r="TGJ43" s="93"/>
      <c r="TGK43" s="93"/>
      <c r="TGL43" s="93"/>
      <c r="TGM43" s="93"/>
      <c r="TGN43" s="93"/>
      <c r="TGO43" s="93"/>
      <c r="TGP43" s="93"/>
      <c r="TGQ43" s="93"/>
      <c r="TGR43" s="93"/>
      <c r="TGS43" s="93"/>
      <c r="TGT43" s="93"/>
      <c r="TGU43" s="93"/>
      <c r="TGV43" s="93"/>
      <c r="TGW43" s="93"/>
      <c r="TGX43" s="93"/>
      <c r="TGY43" s="93"/>
      <c r="TGZ43" s="93"/>
      <c r="THA43" s="93"/>
      <c r="THB43" s="93"/>
      <c r="THC43" s="93"/>
      <c r="THD43" s="93"/>
      <c r="THE43" s="93"/>
      <c r="THF43" s="93"/>
      <c r="THG43" s="93"/>
      <c r="THH43" s="93"/>
      <c r="THI43" s="93"/>
      <c r="THJ43" s="93"/>
      <c r="THK43" s="93"/>
      <c r="THL43" s="93"/>
      <c r="THM43" s="93"/>
      <c r="THN43" s="93"/>
      <c r="THO43" s="93"/>
      <c r="THP43" s="93"/>
      <c r="THQ43" s="93"/>
      <c r="THR43" s="93"/>
      <c r="THS43" s="93"/>
      <c r="THT43" s="93"/>
      <c r="THU43" s="93"/>
      <c r="THV43" s="93"/>
      <c r="THW43" s="93"/>
      <c r="THX43" s="93"/>
      <c r="THY43" s="93"/>
      <c r="THZ43" s="93"/>
      <c r="TIA43" s="93"/>
      <c r="TIB43" s="93"/>
      <c r="TIC43" s="93"/>
      <c r="TID43" s="93"/>
      <c r="TIE43" s="93"/>
      <c r="TIF43" s="93"/>
      <c r="TIG43" s="93"/>
      <c r="TIH43" s="93"/>
      <c r="TII43" s="93"/>
      <c r="TIJ43" s="93"/>
      <c r="TIK43" s="93"/>
      <c r="TIL43" s="93"/>
      <c r="TIM43" s="93"/>
      <c r="TIN43" s="93"/>
      <c r="TIO43" s="93"/>
      <c r="TIP43" s="93"/>
      <c r="TIQ43" s="93"/>
      <c r="TIR43" s="93"/>
      <c r="TIS43" s="93"/>
      <c r="TIT43" s="93"/>
      <c r="TIU43" s="93"/>
      <c r="TIV43" s="93"/>
      <c r="TIW43" s="93"/>
      <c r="TIX43" s="93"/>
      <c r="TIY43" s="93"/>
      <c r="TIZ43" s="93"/>
      <c r="TJA43" s="93"/>
      <c r="TJB43" s="93"/>
      <c r="TJC43" s="93"/>
      <c r="TJD43" s="93"/>
      <c r="TJE43" s="93"/>
      <c r="TJF43" s="93"/>
      <c r="TJG43" s="93"/>
      <c r="TJH43" s="93"/>
      <c r="TJI43" s="93"/>
      <c r="TJJ43" s="93"/>
      <c r="TJK43" s="93"/>
      <c r="TJL43" s="93"/>
      <c r="TJM43" s="93"/>
      <c r="TJN43" s="93"/>
      <c r="TJO43" s="93"/>
      <c r="TJP43" s="93"/>
      <c r="TJQ43" s="93"/>
      <c r="TJR43" s="93"/>
      <c r="TJS43" s="93"/>
      <c r="TJT43" s="93"/>
      <c r="TJU43" s="93"/>
      <c r="TJV43" s="93"/>
      <c r="TJW43" s="93"/>
      <c r="TJX43" s="93"/>
      <c r="TJY43" s="93"/>
      <c r="TJZ43" s="93"/>
      <c r="TKA43" s="93"/>
      <c r="TKB43" s="93"/>
      <c r="TKC43" s="93"/>
      <c r="TKD43" s="93"/>
      <c r="TKE43" s="93"/>
      <c r="TKF43" s="93"/>
      <c r="TKG43" s="93"/>
      <c r="TKH43" s="93"/>
      <c r="TKI43" s="93"/>
      <c r="TKJ43" s="93"/>
      <c r="TKK43" s="93"/>
      <c r="TKL43" s="93"/>
      <c r="TKM43" s="93"/>
      <c r="TKN43" s="93"/>
      <c r="TKO43" s="93"/>
      <c r="TKP43" s="93"/>
      <c r="TKQ43" s="93"/>
      <c r="TKR43" s="93"/>
      <c r="TKS43" s="93"/>
      <c r="TKT43" s="93"/>
      <c r="TKU43" s="93"/>
      <c r="TKV43" s="93"/>
      <c r="TKW43" s="93"/>
      <c r="TKX43" s="93"/>
      <c r="TKY43" s="93"/>
      <c r="TKZ43" s="93"/>
      <c r="TLA43" s="93"/>
      <c r="TLB43" s="93"/>
      <c r="TLC43" s="93"/>
      <c r="TLD43" s="93"/>
      <c r="TLE43" s="93"/>
      <c r="TLF43" s="93"/>
      <c r="TLG43" s="93"/>
      <c r="TLH43" s="93"/>
      <c r="TLI43" s="93"/>
      <c r="TLJ43" s="93"/>
      <c r="TLK43" s="93"/>
      <c r="TLL43" s="93"/>
      <c r="TLM43" s="93"/>
      <c r="TLN43" s="93"/>
      <c r="TLO43" s="93"/>
      <c r="TLP43" s="93"/>
      <c r="TLQ43" s="93"/>
      <c r="TLR43" s="93"/>
      <c r="TLS43" s="93"/>
      <c r="TLT43" s="93"/>
      <c r="TLU43" s="93"/>
      <c r="TLV43" s="93"/>
      <c r="TLW43" s="93"/>
      <c r="TLX43" s="93"/>
      <c r="TLY43" s="93"/>
      <c r="TLZ43" s="93"/>
      <c r="TMA43" s="93"/>
      <c r="TMB43" s="93"/>
      <c r="TMC43" s="93"/>
      <c r="TMD43" s="93"/>
      <c r="TME43" s="93"/>
      <c r="TMF43" s="93"/>
      <c r="TMG43" s="93"/>
      <c r="TMH43" s="93"/>
      <c r="TMI43" s="93"/>
      <c r="TMJ43" s="93"/>
      <c r="TMK43" s="93"/>
      <c r="TML43" s="93"/>
      <c r="TMM43" s="93"/>
      <c r="TMN43" s="93"/>
      <c r="TMO43" s="93"/>
      <c r="TMP43" s="93"/>
      <c r="TMQ43" s="93"/>
      <c r="TMR43" s="93"/>
      <c r="TMS43" s="93"/>
      <c r="TMT43" s="93"/>
      <c r="TMU43" s="93"/>
      <c r="TMV43" s="93"/>
      <c r="TMW43" s="93"/>
      <c r="TMX43" s="93"/>
      <c r="TMY43" s="93"/>
      <c r="TMZ43" s="93"/>
      <c r="TNA43" s="93"/>
      <c r="TNB43" s="93"/>
      <c r="TNC43" s="93"/>
      <c r="TND43" s="93"/>
      <c r="TNE43" s="93"/>
      <c r="TNF43" s="93"/>
      <c r="TNG43" s="93"/>
      <c r="TNH43" s="93"/>
      <c r="TNI43" s="93"/>
      <c r="TNJ43" s="93"/>
      <c r="TNK43" s="93"/>
      <c r="TNL43" s="93"/>
      <c r="TNM43" s="93"/>
      <c r="TNN43" s="93"/>
      <c r="TNO43" s="93"/>
      <c r="TNP43" s="93"/>
      <c r="TNQ43" s="93"/>
      <c r="TNR43" s="93"/>
      <c r="TNS43" s="93"/>
      <c r="TNT43" s="93"/>
      <c r="TNU43" s="93"/>
      <c r="TNV43" s="93"/>
      <c r="TNW43" s="93"/>
      <c r="TNX43" s="93"/>
      <c r="TNY43" s="93"/>
      <c r="TNZ43" s="93"/>
      <c r="TOA43" s="93"/>
      <c r="TOB43" s="93"/>
      <c r="TOC43" s="93"/>
      <c r="TOD43" s="93"/>
      <c r="TOE43" s="93"/>
      <c r="TOF43" s="93"/>
      <c r="TOG43" s="93"/>
      <c r="TOH43" s="93"/>
      <c r="TOI43" s="93"/>
      <c r="TOJ43" s="93"/>
      <c r="TOK43" s="93"/>
      <c r="TOL43" s="93"/>
      <c r="TOM43" s="93"/>
      <c r="TON43" s="93"/>
      <c r="TOO43" s="93"/>
      <c r="TOP43" s="93"/>
      <c r="TOQ43" s="93"/>
      <c r="TOR43" s="93"/>
      <c r="TOS43" s="93"/>
      <c r="TOT43" s="93"/>
      <c r="TOU43" s="93"/>
      <c r="TOV43" s="93"/>
      <c r="TOW43" s="93"/>
      <c r="TOX43" s="93"/>
      <c r="TOY43" s="93"/>
      <c r="TOZ43" s="93"/>
      <c r="TPA43" s="93"/>
      <c r="TPB43" s="93"/>
      <c r="TPC43" s="93"/>
      <c r="TPD43" s="93"/>
      <c r="TPE43" s="93"/>
      <c r="TPF43" s="93"/>
      <c r="TPG43" s="93"/>
      <c r="TPH43" s="93"/>
      <c r="TPI43" s="93"/>
      <c r="TPJ43" s="93"/>
      <c r="TPK43" s="93"/>
      <c r="TPL43" s="93"/>
      <c r="TPM43" s="93"/>
      <c r="TPN43" s="93"/>
      <c r="TPO43" s="93"/>
      <c r="TPP43" s="93"/>
      <c r="TPQ43" s="93"/>
      <c r="TPR43" s="93"/>
      <c r="TPS43" s="93"/>
      <c r="TPT43" s="93"/>
      <c r="TPU43" s="93"/>
      <c r="TPV43" s="93"/>
      <c r="TPW43" s="93"/>
      <c r="TPX43" s="93"/>
      <c r="TPY43" s="93"/>
      <c r="TPZ43" s="93"/>
      <c r="TQA43" s="93"/>
      <c r="TQB43" s="93"/>
      <c r="TQC43" s="93"/>
      <c r="TQD43" s="93"/>
      <c r="TQE43" s="93"/>
      <c r="TQF43" s="93"/>
      <c r="TQG43" s="93"/>
      <c r="TQH43" s="93"/>
      <c r="TQI43" s="93"/>
      <c r="TQJ43" s="93"/>
      <c r="TQK43" s="93"/>
      <c r="TQL43" s="93"/>
      <c r="TQM43" s="93"/>
      <c r="TQN43" s="93"/>
      <c r="TQO43" s="93"/>
      <c r="TQP43" s="93"/>
      <c r="TQQ43" s="93"/>
      <c r="TQR43" s="93"/>
      <c r="TQS43" s="93"/>
      <c r="TQT43" s="93"/>
      <c r="TQU43" s="93"/>
      <c r="TQV43" s="93"/>
      <c r="TQW43" s="93"/>
      <c r="TQX43" s="93"/>
      <c r="TQY43" s="93"/>
      <c r="TQZ43" s="93"/>
      <c r="TRA43" s="93"/>
      <c r="TRB43" s="93"/>
      <c r="TRC43" s="93"/>
      <c r="TRD43" s="93"/>
      <c r="TRE43" s="93"/>
      <c r="TRF43" s="93"/>
      <c r="TRG43" s="93"/>
      <c r="TRH43" s="93"/>
      <c r="TRI43" s="93"/>
      <c r="TRJ43" s="93"/>
      <c r="TRK43" s="93"/>
      <c r="TRL43" s="93"/>
      <c r="TRM43" s="93"/>
      <c r="TRN43" s="93"/>
      <c r="TRO43" s="93"/>
      <c r="TRP43" s="93"/>
      <c r="TRQ43" s="93"/>
      <c r="TRR43" s="93"/>
      <c r="TRS43" s="93"/>
      <c r="TRT43" s="93"/>
      <c r="TRU43" s="93"/>
      <c r="TRV43" s="93"/>
      <c r="TRW43" s="93"/>
      <c r="TRX43" s="93"/>
      <c r="TRY43" s="93"/>
      <c r="TRZ43" s="93"/>
      <c r="TSA43" s="93"/>
      <c r="TSB43" s="93"/>
      <c r="TSC43" s="93"/>
      <c r="TSD43" s="93"/>
      <c r="TSE43" s="93"/>
      <c r="TSF43" s="93"/>
      <c r="TSG43" s="93"/>
      <c r="TSH43" s="93"/>
      <c r="TSI43" s="93"/>
      <c r="TSJ43" s="93"/>
      <c r="TSK43" s="93"/>
      <c r="TSL43" s="93"/>
      <c r="TSM43" s="93"/>
      <c r="TSN43" s="93"/>
      <c r="TSO43" s="93"/>
      <c r="TSP43" s="93"/>
      <c r="TSQ43" s="93"/>
      <c r="TSR43" s="93"/>
      <c r="TSS43" s="93"/>
      <c r="TST43" s="93"/>
      <c r="TSU43" s="93"/>
      <c r="TSV43" s="93"/>
      <c r="TSW43" s="93"/>
      <c r="TSX43" s="93"/>
      <c r="TSY43" s="93"/>
      <c r="TSZ43" s="93"/>
      <c r="TTA43" s="93"/>
      <c r="TTB43" s="93"/>
      <c r="TTC43" s="93"/>
      <c r="TTD43" s="93"/>
      <c r="TTE43" s="93"/>
      <c r="TTF43" s="93"/>
      <c r="TTG43" s="93"/>
      <c r="TTH43" s="93"/>
      <c r="TTI43" s="93"/>
      <c r="TTJ43" s="93"/>
      <c r="TTK43" s="93"/>
      <c r="TTL43" s="93"/>
      <c r="TTM43" s="93"/>
      <c r="TTN43" s="93"/>
      <c r="TTO43" s="93"/>
      <c r="TTP43" s="93"/>
      <c r="TTQ43" s="93"/>
      <c r="TTR43" s="93"/>
      <c r="TTS43" s="93"/>
      <c r="TTT43" s="93"/>
      <c r="TTU43" s="93"/>
      <c r="TTV43" s="93"/>
      <c r="TTW43" s="93"/>
      <c r="TTX43" s="93"/>
      <c r="TTY43" s="93"/>
      <c r="TTZ43" s="93"/>
      <c r="TUA43" s="93"/>
      <c r="TUB43" s="93"/>
      <c r="TUC43" s="93"/>
      <c r="TUD43" s="93"/>
      <c r="TUE43" s="93"/>
      <c r="TUF43" s="93"/>
      <c r="TUG43" s="93"/>
      <c r="TUH43" s="93"/>
      <c r="TUI43" s="93"/>
      <c r="TUJ43" s="93"/>
      <c r="TUK43" s="93"/>
      <c r="TUL43" s="93"/>
      <c r="TUM43" s="93"/>
      <c r="TUN43" s="93"/>
      <c r="TUO43" s="93"/>
      <c r="TUP43" s="93"/>
      <c r="TUQ43" s="93"/>
      <c r="TUR43" s="93"/>
      <c r="TUS43" s="93"/>
      <c r="TUT43" s="93"/>
      <c r="TUU43" s="93"/>
      <c r="TUV43" s="93"/>
      <c r="TUW43" s="93"/>
      <c r="TUX43" s="93"/>
      <c r="TUY43" s="93"/>
      <c r="TUZ43" s="93"/>
      <c r="TVA43" s="93"/>
      <c r="TVB43" s="93"/>
      <c r="TVC43" s="93"/>
      <c r="TVD43" s="93"/>
      <c r="TVE43" s="93"/>
      <c r="TVF43" s="93"/>
      <c r="TVG43" s="93"/>
      <c r="TVH43" s="93"/>
      <c r="TVI43" s="93"/>
      <c r="TVJ43" s="93"/>
      <c r="TVK43" s="93"/>
      <c r="TVL43" s="93"/>
      <c r="TVM43" s="93"/>
      <c r="TVN43" s="93"/>
      <c r="TVO43" s="93"/>
      <c r="TVP43" s="93"/>
      <c r="TVQ43" s="93"/>
      <c r="TVR43" s="93"/>
      <c r="TVS43" s="93"/>
      <c r="TVT43" s="93"/>
      <c r="TVU43" s="93"/>
      <c r="TVV43" s="93"/>
      <c r="TVW43" s="93"/>
      <c r="TVX43" s="93"/>
      <c r="TVY43" s="93"/>
      <c r="TVZ43" s="93"/>
      <c r="TWA43" s="93"/>
      <c r="TWB43" s="93"/>
      <c r="TWC43" s="93"/>
      <c r="TWD43" s="93"/>
      <c r="TWE43" s="93"/>
      <c r="TWF43" s="93"/>
      <c r="TWG43" s="93"/>
      <c r="TWH43" s="93"/>
      <c r="TWI43" s="93"/>
      <c r="TWJ43" s="93"/>
      <c r="TWK43" s="93"/>
      <c r="TWL43" s="93"/>
      <c r="TWM43" s="93"/>
      <c r="TWN43" s="93"/>
      <c r="TWO43" s="93"/>
      <c r="TWP43" s="93"/>
      <c r="TWQ43" s="93"/>
      <c r="TWR43" s="93"/>
      <c r="TWS43" s="93"/>
      <c r="TWT43" s="93"/>
      <c r="TWU43" s="93"/>
      <c r="TWV43" s="93"/>
      <c r="TWW43" s="93"/>
      <c r="TWX43" s="93"/>
      <c r="TWY43" s="93"/>
      <c r="TWZ43" s="93"/>
      <c r="TXA43" s="93"/>
      <c r="TXB43" s="93"/>
      <c r="TXC43" s="93"/>
      <c r="TXD43" s="93"/>
      <c r="TXE43" s="93"/>
      <c r="TXF43" s="93"/>
      <c r="TXG43" s="93"/>
      <c r="TXH43" s="93"/>
      <c r="TXI43" s="93"/>
      <c r="TXJ43" s="93"/>
      <c r="TXK43" s="93"/>
      <c r="TXL43" s="93"/>
      <c r="TXM43" s="93"/>
      <c r="TXN43" s="93"/>
      <c r="TXO43" s="93"/>
      <c r="TXP43" s="93"/>
      <c r="TXQ43" s="93"/>
      <c r="TXR43" s="93"/>
      <c r="TXS43" s="93"/>
      <c r="TXT43" s="93"/>
      <c r="TXU43" s="93"/>
      <c r="TXV43" s="93"/>
      <c r="TXW43" s="93"/>
      <c r="TXX43" s="93"/>
      <c r="TXY43" s="93"/>
      <c r="TXZ43" s="93"/>
      <c r="TYA43" s="93"/>
      <c r="TYB43" s="93"/>
      <c r="TYC43" s="93"/>
      <c r="TYD43" s="93"/>
      <c r="TYE43" s="93"/>
      <c r="TYF43" s="93"/>
      <c r="TYG43" s="93"/>
      <c r="TYH43" s="93"/>
      <c r="TYI43" s="93"/>
      <c r="TYJ43" s="93"/>
      <c r="TYK43" s="93"/>
      <c r="TYL43" s="93"/>
      <c r="TYM43" s="93"/>
      <c r="TYN43" s="93"/>
      <c r="TYO43" s="93"/>
      <c r="TYP43" s="93"/>
      <c r="TYQ43" s="93"/>
      <c r="TYR43" s="93"/>
      <c r="TYS43" s="93"/>
      <c r="TYT43" s="93"/>
      <c r="TYU43" s="93"/>
      <c r="TYV43" s="93"/>
      <c r="TYW43" s="93"/>
      <c r="TYX43" s="93"/>
      <c r="TYY43" s="93"/>
      <c r="TYZ43" s="93"/>
      <c r="TZA43" s="93"/>
      <c r="TZB43" s="93"/>
      <c r="TZC43" s="93"/>
      <c r="TZD43" s="93"/>
      <c r="TZE43" s="93"/>
      <c r="TZF43" s="93"/>
      <c r="TZG43" s="93"/>
      <c r="TZH43" s="93"/>
      <c r="TZI43" s="93"/>
      <c r="TZJ43" s="93"/>
      <c r="TZK43" s="93"/>
      <c r="TZL43" s="93"/>
      <c r="TZM43" s="93"/>
      <c r="TZN43" s="93"/>
      <c r="TZO43" s="93"/>
      <c r="TZP43" s="93"/>
      <c r="TZQ43" s="93"/>
      <c r="TZR43" s="93"/>
      <c r="TZS43" s="93"/>
      <c r="TZT43" s="93"/>
      <c r="TZU43" s="93"/>
      <c r="TZV43" s="93"/>
      <c r="TZW43" s="93"/>
      <c r="TZX43" s="93"/>
      <c r="TZY43" s="93"/>
      <c r="TZZ43" s="93"/>
      <c r="UAA43" s="93"/>
      <c r="UAB43" s="93"/>
      <c r="UAC43" s="93"/>
      <c r="UAD43" s="93"/>
      <c r="UAE43" s="93"/>
      <c r="UAF43" s="93"/>
      <c r="UAG43" s="93"/>
      <c r="UAH43" s="93"/>
      <c r="UAI43" s="93"/>
      <c r="UAJ43" s="93"/>
      <c r="UAK43" s="93"/>
      <c r="UAL43" s="93"/>
      <c r="UAM43" s="93"/>
      <c r="UAN43" s="93"/>
      <c r="UAO43" s="93"/>
      <c r="UAP43" s="93"/>
      <c r="UAQ43" s="93"/>
      <c r="UAR43" s="93"/>
      <c r="UAS43" s="93"/>
      <c r="UAT43" s="93"/>
      <c r="UAU43" s="93"/>
      <c r="UAV43" s="93"/>
      <c r="UAW43" s="93"/>
      <c r="UAX43" s="93"/>
      <c r="UAY43" s="93"/>
      <c r="UAZ43" s="93"/>
      <c r="UBA43" s="93"/>
      <c r="UBB43" s="93"/>
      <c r="UBC43" s="93"/>
      <c r="UBD43" s="93"/>
      <c r="UBE43" s="93"/>
      <c r="UBF43" s="93"/>
      <c r="UBG43" s="93"/>
      <c r="UBH43" s="93"/>
      <c r="UBI43" s="93"/>
      <c r="UBJ43" s="93"/>
      <c r="UBK43" s="93"/>
      <c r="UBL43" s="93"/>
      <c r="UBM43" s="93"/>
      <c r="UBN43" s="93"/>
      <c r="UBO43" s="93"/>
      <c r="UBP43" s="93"/>
      <c r="UBQ43" s="93"/>
      <c r="UBR43" s="93"/>
      <c r="UBS43" s="93"/>
      <c r="UBT43" s="93"/>
      <c r="UBU43" s="93"/>
      <c r="UBV43" s="93"/>
      <c r="UBW43" s="93"/>
      <c r="UBX43" s="93"/>
      <c r="UBY43" s="93"/>
      <c r="UBZ43" s="93"/>
      <c r="UCA43" s="93"/>
      <c r="UCB43" s="93"/>
      <c r="UCC43" s="93"/>
      <c r="UCD43" s="93"/>
      <c r="UCE43" s="93"/>
      <c r="UCF43" s="93"/>
      <c r="UCG43" s="93"/>
      <c r="UCH43" s="93"/>
      <c r="UCI43" s="93"/>
      <c r="UCJ43" s="93"/>
      <c r="UCK43" s="93"/>
      <c r="UCL43" s="93"/>
      <c r="UCM43" s="93"/>
      <c r="UCN43" s="93"/>
      <c r="UCO43" s="93"/>
      <c r="UCP43" s="93"/>
      <c r="UCQ43" s="93"/>
      <c r="UCR43" s="93"/>
      <c r="UCS43" s="93"/>
      <c r="UCT43" s="93"/>
      <c r="UCU43" s="93"/>
      <c r="UCV43" s="93"/>
      <c r="UCW43" s="93"/>
      <c r="UCX43" s="93"/>
      <c r="UCY43" s="93"/>
      <c r="UCZ43" s="93"/>
      <c r="UDA43" s="93"/>
      <c r="UDB43" s="93"/>
      <c r="UDC43" s="93"/>
      <c r="UDD43" s="93"/>
      <c r="UDE43" s="93"/>
      <c r="UDF43" s="93"/>
      <c r="UDG43" s="93"/>
      <c r="UDH43" s="93"/>
      <c r="UDI43" s="93"/>
      <c r="UDJ43" s="93"/>
      <c r="UDK43" s="93"/>
      <c r="UDL43" s="93"/>
      <c r="UDM43" s="93"/>
      <c r="UDN43" s="93"/>
      <c r="UDO43" s="93"/>
      <c r="UDP43" s="93"/>
      <c r="UDQ43" s="93"/>
      <c r="UDR43" s="93"/>
      <c r="UDS43" s="93"/>
      <c r="UDT43" s="93"/>
      <c r="UDU43" s="93"/>
      <c r="UDV43" s="93"/>
      <c r="UDW43" s="93"/>
      <c r="UDX43" s="93"/>
      <c r="UDY43" s="93"/>
      <c r="UDZ43" s="93"/>
      <c r="UEA43" s="93"/>
      <c r="UEB43" s="93"/>
      <c r="UEC43" s="93"/>
      <c r="UED43" s="93"/>
      <c r="UEE43" s="93"/>
      <c r="UEF43" s="93"/>
      <c r="UEG43" s="93"/>
      <c r="UEH43" s="93"/>
      <c r="UEI43" s="93"/>
      <c r="UEJ43" s="93"/>
      <c r="UEK43" s="93"/>
      <c r="UEL43" s="93"/>
      <c r="UEM43" s="93"/>
      <c r="UEN43" s="93"/>
      <c r="UEO43" s="93"/>
      <c r="UEP43" s="93"/>
      <c r="UEQ43" s="93"/>
      <c r="UER43" s="93"/>
      <c r="UES43" s="93"/>
      <c r="UET43" s="93"/>
      <c r="UEU43" s="93"/>
      <c r="UEV43" s="93"/>
      <c r="UEW43" s="93"/>
      <c r="UEX43" s="93"/>
      <c r="UEY43" s="93"/>
      <c r="UEZ43" s="93"/>
      <c r="UFA43" s="93"/>
      <c r="UFB43" s="93"/>
      <c r="UFC43" s="93"/>
      <c r="UFD43" s="93"/>
      <c r="UFE43" s="93"/>
      <c r="UFF43" s="93"/>
      <c r="UFG43" s="93"/>
      <c r="UFH43" s="93"/>
      <c r="UFI43" s="93"/>
      <c r="UFJ43" s="93"/>
      <c r="UFK43" s="93"/>
      <c r="UFL43" s="93"/>
      <c r="UFM43" s="93"/>
      <c r="UFN43" s="93"/>
      <c r="UFO43" s="93"/>
      <c r="UFP43" s="93"/>
      <c r="UFQ43" s="93"/>
      <c r="UFR43" s="93"/>
      <c r="UFS43" s="93"/>
      <c r="UFT43" s="93"/>
      <c r="UFU43" s="93"/>
      <c r="UFV43" s="93"/>
      <c r="UFW43" s="93"/>
      <c r="UFX43" s="93"/>
      <c r="UFY43" s="93"/>
      <c r="UFZ43" s="93"/>
      <c r="UGA43" s="93"/>
      <c r="UGB43" s="93"/>
      <c r="UGC43" s="93"/>
      <c r="UGD43" s="93"/>
      <c r="UGE43" s="93"/>
      <c r="UGF43" s="93"/>
      <c r="UGG43" s="93"/>
      <c r="UGH43" s="93"/>
      <c r="UGI43" s="93"/>
      <c r="UGJ43" s="93"/>
      <c r="UGK43" s="93"/>
      <c r="UGL43" s="93"/>
      <c r="UGM43" s="93"/>
      <c r="UGN43" s="93"/>
      <c r="UGO43" s="93"/>
      <c r="UGP43" s="93"/>
      <c r="UGQ43" s="93"/>
      <c r="UGR43" s="93"/>
      <c r="UGS43" s="93"/>
      <c r="UGT43" s="93"/>
      <c r="UGU43" s="93"/>
      <c r="UGV43" s="93"/>
      <c r="UGW43" s="93"/>
      <c r="UGX43" s="93"/>
      <c r="UGY43" s="93"/>
      <c r="UGZ43" s="93"/>
      <c r="UHA43" s="93"/>
      <c r="UHB43" s="93"/>
      <c r="UHC43" s="93"/>
      <c r="UHD43" s="93"/>
      <c r="UHE43" s="93"/>
      <c r="UHF43" s="93"/>
      <c r="UHG43" s="93"/>
      <c r="UHH43" s="93"/>
      <c r="UHI43" s="93"/>
      <c r="UHJ43" s="93"/>
      <c r="UHK43" s="93"/>
      <c r="UHL43" s="93"/>
      <c r="UHM43" s="93"/>
      <c r="UHN43" s="93"/>
      <c r="UHO43" s="93"/>
      <c r="UHP43" s="93"/>
      <c r="UHQ43" s="93"/>
      <c r="UHR43" s="93"/>
      <c r="UHS43" s="93"/>
      <c r="UHT43" s="93"/>
      <c r="UHU43" s="93"/>
      <c r="UHV43" s="93"/>
      <c r="UHW43" s="93"/>
      <c r="UHX43" s="93"/>
      <c r="UHY43" s="93"/>
      <c r="UHZ43" s="93"/>
      <c r="UIA43" s="93"/>
      <c r="UIB43" s="93"/>
      <c r="UIC43" s="93"/>
      <c r="UID43" s="93"/>
      <c r="UIE43" s="93"/>
      <c r="UIF43" s="93"/>
      <c r="UIG43" s="93"/>
      <c r="UIH43" s="93"/>
      <c r="UII43" s="93"/>
      <c r="UIJ43" s="93"/>
      <c r="UIK43" s="93"/>
      <c r="UIL43" s="93"/>
      <c r="UIM43" s="93"/>
      <c r="UIN43" s="93"/>
      <c r="UIO43" s="93"/>
      <c r="UIP43" s="93"/>
      <c r="UIQ43" s="93"/>
      <c r="UIR43" s="93"/>
      <c r="UIS43" s="93"/>
      <c r="UIT43" s="93"/>
      <c r="UIU43" s="93"/>
      <c r="UIV43" s="93"/>
      <c r="UIW43" s="93"/>
      <c r="UIX43" s="93"/>
      <c r="UIY43" s="93"/>
      <c r="UIZ43" s="93"/>
      <c r="UJA43" s="93"/>
      <c r="UJB43" s="93"/>
      <c r="UJC43" s="93"/>
      <c r="UJD43" s="93"/>
      <c r="UJE43" s="93"/>
      <c r="UJF43" s="93"/>
      <c r="UJG43" s="93"/>
      <c r="UJH43" s="93"/>
      <c r="UJI43" s="93"/>
      <c r="UJJ43" s="93"/>
      <c r="UJK43" s="93"/>
      <c r="UJL43" s="93"/>
      <c r="UJM43" s="93"/>
      <c r="UJN43" s="93"/>
      <c r="UJO43" s="93"/>
      <c r="UJP43" s="93"/>
      <c r="UJQ43" s="93"/>
      <c r="UJR43" s="93"/>
      <c r="UJS43" s="93"/>
      <c r="UJT43" s="93"/>
      <c r="UJU43" s="93"/>
      <c r="UJV43" s="93"/>
      <c r="UJW43" s="93"/>
      <c r="UJX43" s="93"/>
      <c r="UJY43" s="93"/>
      <c r="UJZ43" s="93"/>
      <c r="UKA43" s="93"/>
      <c r="UKB43" s="93"/>
      <c r="UKC43" s="93"/>
      <c r="UKD43" s="93"/>
      <c r="UKE43" s="93"/>
      <c r="UKF43" s="93"/>
      <c r="UKG43" s="93"/>
      <c r="UKH43" s="93"/>
      <c r="UKI43" s="93"/>
      <c r="UKJ43" s="93"/>
      <c r="UKK43" s="93"/>
      <c r="UKL43" s="93"/>
      <c r="UKM43" s="93"/>
      <c r="UKN43" s="93"/>
      <c r="UKO43" s="93"/>
      <c r="UKP43" s="93"/>
      <c r="UKQ43" s="93"/>
      <c r="UKR43" s="93"/>
      <c r="UKS43" s="93"/>
      <c r="UKT43" s="93"/>
      <c r="UKU43" s="93"/>
      <c r="UKV43" s="93"/>
      <c r="UKW43" s="93"/>
      <c r="UKX43" s="93"/>
      <c r="UKY43" s="93"/>
      <c r="UKZ43" s="93"/>
      <c r="ULA43" s="93"/>
      <c r="ULB43" s="93"/>
      <c r="ULC43" s="93"/>
      <c r="ULD43" s="93"/>
      <c r="ULE43" s="93"/>
      <c r="ULF43" s="93"/>
      <c r="ULG43" s="93"/>
      <c r="ULH43" s="93"/>
      <c r="ULI43" s="93"/>
      <c r="ULJ43" s="93"/>
      <c r="ULK43" s="93"/>
      <c r="ULL43" s="93"/>
      <c r="ULM43" s="93"/>
      <c r="ULN43" s="93"/>
      <c r="ULO43" s="93"/>
      <c r="ULP43" s="93"/>
      <c r="ULQ43" s="93"/>
      <c r="ULR43" s="93"/>
      <c r="ULS43" s="93"/>
      <c r="ULT43" s="93"/>
      <c r="ULU43" s="93"/>
      <c r="ULV43" s="93"/>
      <c r="ULW43" s="93"/>
      <c r="ULX43" s="93"/>
      <c r="ULY43" s="93"/>
      <c r="ULZ43" s="93"/>
      <c r="UMA43" s="93"/>
      <c r="UMB43" s="93"/>
      <c r="UMC43" s="93"/>
      <c r="UMD43" s="93"/>
      <c r="UME43" s="93"/>
      <c r="UMF43" s="93"/>
      <c r="UMG43" s="93"/>
      <c r="UMH43" s="93"/>
      <c r="UMI43" s="93"/>
      <c r="UMJ43" s="93"/>
      <c r="UMK43" s="93"/>
      <c r="UML43" s="93"/>
      <c r="UMM43" s="93"/>
      <c r="UMN43" s="93"/>
      <c r="UMO43" s="93"/>
      <c r="UMP43" s="93"/>
      <c r="UMQ43" s="93"/>
      <c r="UMR43" s="93"/>
      <c r="UMS43" s="93"/>
      <c r="UMT43" s="93"/>
      <c r="UMU43" s="93"/>
      <c r="UMV43" s="93"/>
      <c r="UMW43" s="93"/>
      <c r="UMX43" s="93"/>
      <c r="UMY43" s="93"/>
      <c r="UMZ43" s="93"/>
      <c r="UNA43" s="93"/>
      <c r="UNB43" s="93"/>
      <c r="UNC43" s="93"/>
      <c r="UND43" s="93"/>
      <c r="UNE43" s="93"/>
      <c r="UNF43" s="93"/>
      <c r="UNG43" s="93"/>
      <c r="UNH43" s="93"/>
      <c r="UNI43" s="93"/>
      <c r="UNJ43" s="93"/>
      <c r="UNK43" s="93"/>
      <c r="UNL43" s="93"/>
      <c r="UNM43" s="93"/>
      <c r="UNN43" s="93"/>
      <c r="UNO43" s="93"/>
      <c r="UNP43" s="93"/>
      <c r="UNQ43" s="93"/>
      <c r="UNR43" s="93"/>
      <c r="UNS43" s="93"/>
      <c r="UNT43" s="93"/>
      <c r="UNU43" s="93"/>
      <c r="UNV43" s="93"/>
      <c r="UNW43" s="93"/>
      <c r="UNX43" s="93"/>
      <c r="UNY43" s="93"/>
      <c r="UNZ43" s="93"/>
      <c r="UOA43" s="93"/>
      <c r="UOB43" s="93"/>
      <c r="UOC43" s="93"/>
      <c r="UOD43" s="93"/>
      <c r="UOE43" s="93"/>
      <c r="UOF43" s="93"/>
      <c r="UOG43" s="93"/>
      <c r="UOH43" s="93"/>
      <c r="UOI43" s="93"/>
      <c r="UOJ43" s="93"/>
      <c r="UOK43" s="93"/>
      <c r="UOL43" s="93"/>
      <c r="UOM43" s="93"/>
      <c r="UON43" s="93"/>
      <c r="UOO43" s="93"/>
      <c r="UOP43" s="93"/>
      <c r="UOQ43" s="93"/>
      <c r="UOR43" s="93"/>
      <c r="UOS43" s="93"/>
      <c r="UOT43" s="93"/>
      <c r="UOU43" s="93"/>
      <c r="UOV43" s="93"/>
      <c r="UOW43" s="93"/>
      <c r="UOX43" s="93"/>
      <c r="UOY43" s="93"/>
      <c r="UOZ43" s="93"/>
      <c r="UPA43" s="93"/>
      <c r="UPB43" s="93"/>
      <c r="UPC43" s="93"/>
      <c r="UPD43" s="93"/>
      <c r="UPE43" s="93"/>
      <c r="UPF43" s="93"/>
      <c r="UPG43" s="93"/>
      <c r="UPH43" s="93"/>
      <c r="UPI43" s="93"/>
      <c r="UPJ43" s="93"/>
      <c r="UPK43" s="93"/>
      <c r="UPL43" s="93"/>
      <c r="UPM43" s="93"/>
      <c r="UPN43" s="93"/>
      <c r="UPO43" s="93"/>
      <c r="UPP43" s="93"/>
      <c r="UPQ43" s="93"/>
      <c r="UPR43" s="93"/>
      <c r="UPS43" s="93"/>
      <c r="UPT43" s="93"/>
      <c r="UPU43" s="93"/>
      <c r="UPV43" s="93"/>
      <c r="UPW43" s="93"/>
      <c r="UPX43" s="93"/>
      <c r="UPY43" s="93"/>
      <c r="UPZ43" s="93"/>
      <c r="UQA43" s="93"/>
      <c r="UQB43" s="93"/>
      <c r="UQC43" s="93"/>
      <c r="UQD43" s="93"/>
      <c r="UQE43" s="93"/>
      <c r="UQF43" s="93"/>
      <c r="UQG43" s="93"/>
      <c r="UQH43" s="93"/>
      <c r="UQI43" s="93"/>
      <c r="UQJ43" s="93"/>
      <c r="UQK43" s="93"/>
      <c r="UQL43" s="93"/>
      <c r="UQM43" s="93"/>
      <c r="UQN43" s="93"/>
      <c r="UQO43" s="93"/>
      <c r="UQP43" s="93"/>
      <c r="UQQ43" s="93"/>
      <c r="UQR43" s="93"/>
      <c r="UQS43" s="93"/>
      <c r="UQT43" s="93"/>
      <c r="UQU43" s="93"/>
      <c r="UQV43" s="93"/>
      <c r="UQW43" s="93"/>
      <c r="UQX43" s="93"/>
      <c r="UQY43" s="93"/>
      <c r="UQZ43" s="93"/>
      <c r="URA43" s="93"/>
      <c r="URB43" s="93"/>
      <c r="URC43" s="93"/>
      <c r="URD43" s="93"/>
      <c r="URE43" s="93"/>
      <c r="URF43" s="93"/>
      <c r="URG43" s="93"/>
      <c r="URH43" s="93"/>
      <c r="URI43" s="93"/>
      <c r="URJ43" s="93"/>
      <c r="URK43" s="93"/>
      <c r="URL43" s="93"/>
      <c r="URM43" s="93"/>
      <c r="URN43" s="93"/>
      <c r="URO43" s="93"/>
      <c r="URP43" s="93"/>
      <c r="URQ43" s="93"/>
      <c r="URR43" s="93"/>
      <c r="URS43" s="93"/>
      <c r="URT43" s="93"/>
      <c r="URU43" s="93"/>
      <c r="URV43" s="93"/>
      <c r="URW43" s="93"/>
      <c r="URX43" s="93"/>
      <c r="URY43" s="93"/>
      <c r="URZ43" s="93"/>
      <c r="USA43" s="93"/>
      <c r="USB43" s="93"/>
      <c r="USC43" s="93"/>
      <c r="USD43" s="93"/>
      <c r="USE43" s="93"/>
      <c r="USF43" s="93"/>
      <c r="USG43" s="93"/>
      <c r="USH43" s="93"/>
      <c r="USI43" s="93"/>
      <c r="USJ43" s="93"/>
      <c r="USK43" s="93"/>
      <c r="USL43" s="93"/>
      <c r="USM43" s="93"/>
      <c r="USN43" s="93"/>
      <c r="USO43" s="93"/>
      <c r="USP43" s="93"/>
      <c r="USQ43" s="93"/>
      <c r="USR43" s="93"/>
      <c r="USS43" s="93"/>
      <c r="UST43" s="93"/>
      <c r="USU43" s="93"/>
      <c r="USV43" s="93"/>
      <c r="USW43" s="93"/>
      <c r="USX43" s="93"/>
      <c r="USY43" s="93"/>
      <c r="USZ43" s="93"/>
      <c r="UTA43" s="93"/>
      <c r="UTB43" s="93"/>
      <c r="UTC43" s="93"/>
      <c r="UTD43" s="93"/>
      <c r="UTE43" s="93"/>
      <c r="UTF43" s="93"/>
      <c r="UTG43" s="93"/>
      <c r="UTH43" s="93"/>
      <c r="UTI43" s="93"/>
      <c r="UTJ43" s="93"/>
      <c r="UTK43" s="93"/>
      <c r="UTL43" s="93"/>
      <c r="UTM43" s="93"/>
      <c r="UTN43" s="93"/>
      <c r="UTO43" s="93"/>
      <c r="UTP43" s="93"/>
      <c r="UTQ43" s="93"/>
      <c r="UTR43" s="93"/>
      <c r="UTS43" s="93"/>
      <c r="UTT43" s="93"/>
      <c r="UTU43" s="93"/>
      <c r="UTV43" s="93"/>
      <c r="UTW43" s="93"/>
      <c r="UTX43" s="93"/>
      <c r="UTY43" s="93"/>
      <c r="UTZ43" s="93"/>
      <c r="UUA43" s="93"/>
      <c r="UUB43" s="93"/>
      <c r="UUC43" s="93"/>
      <c r="UUD43" s="93"/>
      <c r="UUE43" s="93"/>
      <c r="UUF43" s="93"/>
      <c r="UUG43" s="93"/>
      <c r="UUH43" s="93"/>
      <c r="UUI43" s="93"/>
      <c r="UUJ43" s="93"/>
      <c r="UUK43" s="93"/>
      <c r="UUL43" s="93"/>
      <c r="UUM43" s="93"/>
      <c r="UUN43" s="93"/>
      <c r="UUO43" s="93"/>
      <c r="UUP43" s="93"/>
      <c r="UUQ43" s="93"/>
      <c r="UUR43" s="93"/>
      <c r="UUS43" s="93"/>
      <c r="UUT43" s="93"/>
      <c r="UUU43" s="93"/>
      <c r="UUV43" s="93"/>
      <c r="UUW43" s="93"/>
      <c r="UUX43" s="93"/>
      <c r="UUY43" s="93"/>
      <c r="UUZ43" s="93"/>
      <c r="UVA43" s="93"/>
      <c r="UVB43" s="93"/>
      <c r="UVC43" s="93"/>
      <c r="UVD43" s="93"/>
      <c r="UVE43" s="93"/>
      <c r="UVF43" s="93"/>
      <c r="UVG43" s="93"/>
      <c r="UVH43" s="93"/>
      <c r="UVI43" s="93"/>
      <c r="UVJ43" s="93"/>
      <c r="UVK43" s="93"/>
      <c r="UVL43" s="93"/>
      <c r="UVM43" s="93"/>
      <c r="UVN43" s="93"/>
      <c r="UVO43" s="93"/>
      <c r="UVP43" s="93"/>
      <c r="UVQ43" s="93"/>
      <c r="UVR43" s="93"/>
      <c r="UVS43" s="93"/>
      <c r="UVT43" s="93"/>
      <c r="UVU43" s="93"/>
      <c r="UVV43" s="93"/>
      <c r="UVW43" s="93"/>
      <c r="UVX43" s="93"/>
      <c r="UVY43" s="93"/>
      <c r="UVZ43" s="93"/>
      <c r="UWA43" s="93"/>
      <c r="UWB43" s="93"/>
      <c r="UWC43" s="93"/>
      <c r="UWD43" s="93"/>
      <c r="UWE43" s="93"/>
      <c r="UWF43" s="93"/>
      <c r="UWG43" s="93"/>
      <c r="UWH43" s="93"/>
      <c r="UWI43" s="93"/>
      <c r="UWJ43" s="93"/>
      <c r="UWK43" s="93"/>
      <c r="UWL43" s="93"/>
      <c r="UWM43" s="93"/>
      <c r="UWN43" s="93"/>
      <c r="UWO43" s="93"/>
      <c r="UWP43" s="93"/>
      <c r="UWQ43" s="93"/>
      <c r="UWR43" s="93"/>
      <c r="UWS43" s="93"/>
      <c r="UWT43" s="93"/>
      <c r="UWU43" s="93"/>
      <c r="UWV43" s="93"/>
      <c r="UWW43" s="93"/>
      <c r="UWX43" s="93"/>
      <c r="UWY43" s="93"/>
      <c r="UWZ43" s="93"/>
      <c r="UXA43" s="93"/>
      <c r="UXB43" s="93"/>
      <c r="UXC43" s="93"/>
      <c r="UXD43" s="93"/>
      <c r="UXE43" s="93"/>
      <c r="UXF43" s="93"/>
      <c r="UXG43" s="93"/>
      <c r="UXH43" s="93"/>
      <c r="UXI43" s="93"/>
      <c r="UXJ43" s="93"/>
      <c r="UXK43" s="93"/>
      <c r="UXL43" s="93"/>
      <c r="UXM43" s="93"/>
      <c r="UXN43" s="93"/>
      <c r="UXO43" s="93"/>
      <c r="UXP43" s="93"/>
      <c r="UXQ43" s="93"/>
      <c r="UXR43" s="93"/>
      <c r="UXS43" s="93"/>
      <c r="UXT43" s="93"/>
      <c r="UXU43" s="93"/>
      <c r="UXV43" s="93"/>
      <c r="UXW43" s="93"/>
      <c r="UXX43" s="93"/>
      <c r="UXY43" s="93"/>
      <c r="UXZ43" s="93"/>
      <c r="UYA43" s="93"/>
      <c r="UYB43" s="93"/>
      <c r="UYC43" s="93"/>
      <c r="UYD43" s="93"/>
      <c r="UYE43" s="93"/>
      <c r="UYF43" s="93"/>
      <c r="UYG43" s="93"/>
      <c r="UYH43" s="93"/>
      <c r="UYI43" s="93"/>
      <c r="UYJ43" s="93"/>
      <c r="UYK43" s="93"/>
      <c r="UYL43" s="93"/>
      <c r="UYM43" s="93"/>
      <c r="UYN43" s="93"/>
      <c r="UYO43" s="93"/>
      <c r="UYP43" s="93"/>
      <c r="UYQ43" s="93"/>
      <c r="UYR43" s="93"/>
      <c r="UYS43" s="93"/>
      <c r="UYT43" s="93"/>
      <c r="UYU43" s="93"/>
      <c r="UYV43" s="93"/>
      <c r="UYW43" s="93"/>
      <c r="UYX43" s="93"/>
      <c r="UYY43" s="93"/>
      <c r="UYZ43" s="93"/>
      <c r="UZA43" s="93"/>
      <c r="UZB43" s="93"/>
      <c r="UZC43" s="93"/>
      <c r="UZD43" s="93"/>
      <c r="UZE43" s="93"/>
      <c r="UZF43" s="93"/>
      <c r="UZG43" s="93"/>
      <c r="UZH43" s="93"/>
      <c r="UZI43" s="93"/>
      <c r="UZJ43" s="93"/>
      <c r="UZK43" s="93"/>
      <c r="UZL43" s="93"/>
      <c r="UZM43" s="93"/>
      <c r="UZN43" s="93"/>
      <c r="UZO43" s="93"/>
      <c r="UZP43" s="93"/>
      <c r="UZQ43" s="93"/>
      <c r="UZR43" s="93"/>
      <c r="UZS43" s="93"/>
      <c r="UZT43" s="93"/>
      <c r="UZU43" s="93"/>
      <c r="UZV43" s="93"/>
      <c r="UZW43" s="93"/>
      <c r="UZX43" s="93"/>
      <c r="UZY43" s="93"/>
      <c r="UZZ43" s="93"/>
      <c r="VAA43" s="93"/>
      <c r="VAB43" s="93"/>
      <c r="VAC43" s="93"/>
      <c r="VAD43" s="93"/>
      <c r="VAE43" s="93"/>
      <c r="VAF43" s="93"/>
      <c r="VAG43" s="93"/>
      <c r="VAH43" s="93"/>
      <c r="VAI43" s="93"/>
      <c r="VAJ43" s="93"/>
      <c r="VAK43" s="93"/>
      <c r="VAL43" s="93"/>
      <c r="VAM43" s="93"/>
      <c r="VAN43" s="93"/>
      <c r="VAO43" s="93"/>
      <c r="VAP43" s="93"/>
      <c r="VAQ43" s="93"/>
      <c r="VAR43" s="93"/>
      <c r="VAS43" s="93"/>
      <c r="VAT43" s="93"/>
      <c r="VAU43" s="93"/>
      <c r="VAV43" s="93"/>
      <c r="VAW43" s="93"/>
      <c r="VAX43" s="93"/>
      <c r="VAY43" s="93"/>
      <c r="VAZ43" s="93"/>
      <c r="VBA43" s="93"/>
      <c r="VBB43" s="93"/>
      <c r="VBC43" s="93"/>
      <c r="VBD43" s="93"/>
      <c r="VBE43" s="93"/>
      <c r="VBF43" s="93"/>
      <c r="VBG43" s="93"/>
      <c r="VBH43" s="93"/>
      <c r="VBI43" s="93"/>
      <c r="VBJ43" s="93"/>
      <c r="VBK43" s="93"/>
      <c r="VBL43" s="93"/>
      <c r="VBM43" s="93"/>
      <c r="VBN43" s="93"/>
      <c r="VBO43" s="93"/>
      <c r="VBP43" s="93"/>
      <c r="VBQ43" s="93"/>
      <c r="VBR43" s="93"/>
      <c r="VBS43" s="93"/>
      <c r="VBT43" s="93"/>
      <c r="VBU43" s="93"/>
      <c r="VBV43" s="93"/>
      <c r="VBW43" s="93"/>
      <c r="VBX43" s="93"/>
      <c r="VBY43" s="93"/>
      <c r="VBZ43" s="93"/>
      <c r="VCA43" s="93"/>
      <c r="VCB43" s="93"/>
      <c r="VCC43" s="93"/>
      <c r="VCD43" s="93"/>
      <c r="VCE43" s="93"/>
      <c r="VCF43" s="93"/>
      <c r="VCG43" s="93"/>
      <c r="VCH43" s="93"/>
      <c r="VCI43" s="93"/>
      <c r="VCJ43" s="93"/>
      <c r="VCK43" s="93"/>
      <c r="VCL43" s="93"/>
      <c r="VCM43" s="93"/>
      <c r="VCN43" s="93"/>
      <c r="VCO43" s="93"/>
      <c r="VCP43" s="93"/>
      <c r="VCQ43" s="93"/>
      <c r="VCR43" s="93"/>
      <c r="VCS43" s="93"/>
      <c r="VCT43" s="93"/>
      <c r="VCU43" s="93"/>
      <c r="VCV43" s="93"/>
      <c r="VCW43" s="93"/>
      <c r="VCX43" s="93"/>
      <c r="VCY43" s="93"/>
      <c r="VCZ43" s="93"/>
      <c r="VDA43" s="93"/>
      <c r="VDB43" s="93"/>
      <c r="VDC43" s="93"/>
      <c r="VDD43" s="93"/>
      <c r="VDE43" s="93"/>
      <c r="VDF43" s="93"/>
      <c r="VDG43" s="93"/>
      <c r="VDH43" s="93"/>
      <c r="VDI43" s="93"/>
      <c r="VDJ43" s="93"/>
      <c r="VDK43" s="93"/>
      <c r="VDL43" s="93"/>
      <c r="VDM43" s="93"/>
      <c r="VDN43" s="93"/>
      <c r="VDO43" s="93"/>
      <c r="VDP43" s="93"/>
      <c r="VDQ43" s="93"/>
      <c r="VDR43" s="93"/>
      <c r="VDS43" s="93"/>
      <c r="VDT43" s="93"/>
      <c r="VDU43" s="93"/>
      <c r="VDV43" s="93"/>
      <c r="VDW43" s="93"/>
      <c r="VDX43" s="93"/>
      <c r="VDY43" s="93"/>
      <c r="VDZ43" s="93"/>
      <c r="VEA43" s="93"/>
      <c r="VEB43" s="93"/>
      <c r="VEC43" s="93"/>
      <c r="VED43" s="93"/>
      <c r="VEE43" s="93"/>
      <c r="VEF43" s="93"/>
      <c r="VEG43" s="93"/>
      <c r="VEH43" s="93"/>
      <c r="VEI43" s="93"/>
      <c r="VEJ43" s="93"/>
      <c r="VEK43" s="93"/>
      <c r="VEL43" s="93"/>
      <c r="VEM43" s="93"/>
      <c r="VEN43" s="93"/>
      <c r="VEO43" s="93"/>
      <c r="VEP43" s="93"/>
      <c r="VEQ43" s="93"/>
      <c r="VER43" s="93"/>
      <c r="VES43" s="93"/>
      <c r="VET43" s="93"/>
      <c r="VEU43" s="93"/>
      <c r="VEV43" s="93"/>
      <c r="VEW43" s="93"/>
      <c r="VEX43" s="93"/>
      <c r="VEY43" s="93"/>
      <c r="VEZ43" s="93"/>
      <c r="VFA43" s="93"/>
      <c r="VFB43" s="93"/>
      <c r="VFC43" s="93"/>
      <c r="VFD43" s="93"/>
      <c r="VFE43" s="93"/>
      <c r="VFF43" s="93"/>
      <c r="VFG43" s="93"/>
      <c r="VFH43" s="93"/>
      <c r="VFI43" s="93"/>
      <c r="VFJ43" s="93"/>
      <c r="VFK43" s="93"/>
      <c r="VFL43" s="93"/>
      <c r="VFM43" s="93"/>
      <c r="VFN43" s="93"/>
      <c r="VFO43" s="93"/>
      <c r="VFP43" s="93"/>
      <c r="VFQ43" s="93"/>
      <c r="VFR43" s="93"/>
      <c r="VFS43" s="93"/>
      <c r="VFT43" s="93"/>
      <c r="VFU43" s="93"/>
      <c r="VFV43" s="93"/>
      <c r="VFW43" s="93"/>
      <c r="VFX43" s="93"/>
      <c r="VFY43" s="93"/>
      <c r="VFZ43" s="93"/>
      <c r="VGA43" s="93"/>
      <c r="VGB43" s="93"/>
      <c r="VGC43" s="93"/>
      <c r="VGD43" s="93"/>
      <c r="VGE43" s="93"/>
      <c r="VGF43" s="93"/>
      <c r="VGG43" s="93"/>
      <c r="VGH43" s="93"/>
      <c r="VGI43" s="93"/>
      <c r="VGJ43" s="93"/>
      <c r="VGK43" s="93"/>
      <c r="VGL43" s="93"/>
      <c r="VGM43" s="93"/>
      <c r="VGN43" s="93"/>
      <c r="VGO43" s="93"/>
      <c r="VGP43" s="93"/>
      <c r="VGQ43" s="93"/>
      <c r="VGR43" s="93"/>
      <c r="VGS43" s="93"/>
      <c r="VGT43" s="93"/>
      <c r="VGU43" s="93"/>
      <c r="VGV43" s="93"/>
      <c r="VGW43" s="93"/>
      <c r="VGX43" s="93"/>
      <c r="VGY43" s="93"/>
      <c r="VGZ43" s="93"/>
      <c r="VHA43" s="93"/>
      <c r="VHB43" s="93"/>
      <c r="VHC43" s="93"/>
      <c r="VHD43" s="93"/>
      <c r="VHE43" s="93"/>
      <c r="VHF43" s="93"/>
      <c r="VHG43" s="93"/>
      <c r="VHH43" s="93"/>
      <c r="VHI43" s="93"/>
      <c r="VHJ43" s="93"/>
      <c r="VHK43" s="93"/>
      <c r="VHL43" s="93"/>
      <c r="VHM43" s="93"/>
      <c r="VHN43" s="93"/>
      <c r="VHO43" s="93"/>
      <c r="VHP43" s="93"/>
      <c r="VHQ43" s="93"/>
      <c r="VHR43" s="93"/>
      <c r="VHS43" s="93"/>
      <c r="VHT43" s="93"/>
      <c r="VHU43" s="93"/>
      <c r="VHV43" s="93"/>
      <c r="VHW43" s="93"/>
      <c r="VHX43" s="93"/>
      <c r="VHY43" s="93"/>
      <c r="VHZ43" s="93"/>
      <c r="VIA43" s="93"/>
      <c r="VIB43" s="93"/>
      <c r="VIC43" s="93"/>
      <c r="VID43" s="93"/>
      <c r="VIE43" s="93"/>
      <c r="VIF43" s="93"/>
      <c r="VIG43" s="93"/>
      <c r="VIH43" s="93"/>
      <c r="VII43" s="93"/>
      <c r="VIJ43" s="93"/>
      <c r="VIK43" s="93"/>
      <c r="VIL43" s="93"/>
      <c r="VIM43" s="93"/>
      <c r="VIN43" s="93"/>
      <c r="VIO43" s="93"/>
      <c r="VIP43" s="93"/>
      <c r="VIQ43" s="93"/>
      <c r="VIR43" s="93"/>
      <c r="VIS43" s="93"/>
      <c r="VIT43" s="93"/>
      <c r="VIU43" s="93"/>
      <c r="VIV43" s="93"/>
      <c r="VIW43" s="93"/>
      <c r="VIX43" s="93"/>
      <c r="VIY43" s="93"/>
      <c r="VIZ43" s="93"/>
      <c r="VJA43" s="93"/>
      <c r="VJB43" s="93"/>
      <c r="VJC43" s="93"/>
      <c r="VJD43" s="93"/>
      <c r="VJE43" s="93"/>
      <c r="VJF43" s="93"/>
      <c r="VJG43" s="93"/>
      <c r="VJH43" s="93"/>
      <c r="VJI43" s="93"/>
      <c r="VJJ43" s="93"/>
      <c r="VJK43" s="93"/>
      <c r="VJL43" s="93"/>
      <c r="VJM43" s="93"/>
      <c r="VJN43" s="93"/>
      <c r="VJO43" s="93"/>
      <c r="VJP43" s="93"/>
      <c r="VJQ43" s="93"/>
      <c r="VJR43" s="93"/>
      <c r="VJS43" s="93"/>
      <c r="VJT43" s="93"/>
      <c r="VJU43" s="93"/>
      <c r="VJV43" s="93"/>
      <c r="VJW43" s="93"/>
      <c r="VJX43" s="93"/>
      <c r="VJY43" s="93"/>
      <c r="VJZ43" s="93"/>
      <c r="VKA43" s="93"/>
      <c r="VKB43" s="93"/>
      <c r="VKC43" s="93"/>
      <c r="VKD43" s="93"/>
      <c r="VKE43" s="93"/>
      <c r="VKF43" s="93"/>
      <c r="VKG43" s="93"/>
      <c r="VKH43" s="93"/>
      <c r="VKI43" s="93"/>
      <c r="VKJ43" s="93"/>
      <c r="VKK43" s="93"/>
      <c r="VKL43" s="93"/>
      <c r="VKM43" s="93"/>
      <c r="VKN43" s="93"/>
      <c r="VKO43" s="93"/>
      <c r="VKP43" s="93"/>
      <c r="VKQ43" s="93"/>
      <c r="VKR43" s="93"/>
      <c r="VKS43" s="93"/>
      <c r="VKT43" s="93"/>
      <c r="VKU43" s="93"/>
      <c r="VKV43" s="93"/>
      <c r="VKW43" s="93"/>
      <c r="VKX43" s="93"/>
      <c r="VKY43" s="93"/>
      <c r="VKZ43" s="93"/>
      <c r="VLA43" s="93"/>
      <c r="VLB43" s="93"/>
      <c r="VLC43" s="93"/>
      <c r="VLD43" s="93"/>
      <c r="VLE43" s="93"/>
      <c r="VLF43" s="93"/>
      <c r="VLG43" s="93"/>
      <c r="VLH43" s="93"/>
      <c r="VLI43" s="93"/>
      <c r="VLJ43" s="93"/>
      <c r="VLK43" s="93"/>
      <c r="VLL43" s="93"/>
      <c r="VLM43" s="93"/>
      <c r="VLN43" s="93"/>
      <c r="VLO43" s="93"/>
      <c r="VLP43" s="93"/>
      <c r="VLQ43" s="93"/>
      <c r="VLR43" s="93"/>
      <c r="VLS43" s="93"/>
      <c r="VLT43" s="93"/>
      <c r="VLU43" s="93"/>
      <c r="VLV43" s="93"/>
      <c r="VLW43" s="93"/>
      <c r="VLX43" s="93"/>
      <c r="VLY43" s="93"/>
      <c r="VLZ43" s="93"/>
      <c r="VMA43" s="93"/>
      <c r="VMB43" s="93"/>
      <c r="VMC43" s="93"/>
      <c r="VMD43" s="93"/>
      <c r="VME43" s="93"/>
      <c r="VMF43" s="93"/>
      <c r="VMG43" s="93"/>
      <c r="VMH43" s="93"/>
      <c r="VMI43" s="93"/>
      <c r="VMJ43" s="93"/>
      <c r="VMK43" s="93"/>
      <c r="VML43" s="93"/>
      <c r="VMM43" s="93"/>
      <c r="VMN43" s="93"/>
      <c r="VMO43" s="93"/>
      <c r="VMP43" s="93"/>
      <c r="VMQ43" s="93"/>
      <c r="VMR43" s="93"/>
      <c r="VMS43" s="93"/>
      <c r="VMT43" s="93"/>
      <c r="VMU43" s="93"/>
      <c r="VMV43" s="93"/>
      <c r="VMW43" s="93"/>
      <c r="VMX43" s="93"/>
      <c r="VMY43" s="93"/>
      <c r="VMZ43" s="93"/>
      <c r="VNA43" s="93"/>
      <c r="VNB43" s="93"/>
      <c r="VNC43" s="93"/>
      <c r="VND43" s="93"/>
      <c r="VNE43" s="93"/>
      <c r="VNF43" s="93"/>
      <c r="VNG43" s="93"/>
      <c r="VNH43" s="93"/>
      <c r="VNI43" s="93"/>
      <c r="VNJ43" s="93"/>
      <c r="VNK43" s="93"/>
      <c r="VNL43" s="93"/>
      <c r="VNM43" s="93"/>
      <c r="VNN43" s="93"/>
      <c r="VNO43" s="93"/>
      <c r="VNP43" s="93"/>
      <c r="VNQ43" s="93"/>
      <c r="VNR43" s="93"/>
      <c r="VNS43" s="93"/>
      <c r="VNT43" s="93"/>
      <c r="VNU43" s="93"/>
      <c r="VNV43" s="93"/>
      <c r="VNW43" s="93"/>
      <c r="VNX43" s="93"/>
      <c r="VNY43" s="93"/>
      <c r="VNZ43" s="93"/>
      <c r="VOA43" s="93"/>
      <c r="VOB43" s="93"/>
      <c r="VOC43" s="93"/>
      <c r="VOD43" s="93"/>
      <c r="VOE43" s="93"/>
      <c r="VOF43" s="93"/>
      <c r="VOG43" s="93"/>
      <c r="VOH43" s="93"/>
      <c r="VOI43" s="93"/>
      <c r="VOJ43" s="93"/>
      <c r="VOK43" s="93"/>
      <c r="VOL43" s="93"/>
      <c r="VOM43" s="93"/>
      <c r="VON43" s="93"/>
      <c r="VOO43" s="93"/>
      <c r="VOP43" s="93"/>
      <c r="VOQ43" s="93"/>
      <c r="VOR43" s="93"/>
      <c r="VOS43" s="93"/>
      <c r="VOT43" s="93"/>
      <c r="VOU43" s="93"/>
      <c r="VOV43" s="93"/>
      <c r="VOW43" s="93"/>
      <c r="VOX43" s="93"/>
      <c r="VOY43" s="93"/>
      <c r="VOZ43" s="93"/>
      <c r="VPA43" s="93"/>
      <c r="VPB43" s="93"/>
      <c r="VPC43" s="93"/>
      <c r="VPD43" s="93"/>
      <c r="VPE43" s="93"/>
      <c r="VPF43" s="93"/>
      <c r="VPG43" s="93"/>
      <c r="VPH43" s="93"/>
      <c r="VPI43" s="93"/>
      <c r="VPJ43" s="93"/>
      <c r="VPK43" s="93"/>
      <c r="VPL43" s="93"/>
      <c r="VPM43" s="93"/>
      <c r="VPN43" s="93"/>
      <c r="VPO43" s="93"/>
      <c r="VPP43" s="93"/>
      <c r="VPQ43" s="93"/>
      <c r="VPR43" s="93"/>
      <c r="VPS43" s="93"/>
      <c r="VPT43" s="93"/>
      <c r="VPU43" s="93"/>
      <c r="VPV43" s="93"/>
      <c r="VPW43" s="93"/>
      <c r="VPX43" s="93"/>
      <c r="VPY43" s="93"/>
      <c r="VPZ43" s="93"/>
      <c r="VQA43" s="93"/>
      <c r="VQB43" s="93"/>
      <c r="VQC43" s="93"/>
      <c r="VQD43" s="93"/>
      <c r="VQE43" s="93"/>
      <c r="VQF43" s="93"/>
      <c r="VQG43" s="93"/>
      <c r="VQH43" s="93"/>
      <c r="VQI43" s="93"/>
      <c r="VQJ43" s="93"/>
      <c r="VQK43" s="93"/>
      <c r="VQL43" s="93"/>
      <c r="VQM43" s="93"/>
      <c r="VQN43" s="93"/>
      <c r="VQO43" s="93"/>
      <c r="VQP43" s="93"/>
      <c r="VQQ43" s="93"/>
      <c r="VQR43" s="93"/>
      <c r="VQS43" s="93"/>
      <c r="VQT43" s="93"/>
      <c r="VQU43" s="93"/>
      <c r="VQV43" s="93"/>
      <c r="VQW43" s="93"/>
      <c r="VQX43" s="93"/>
      <c r="VQY43" s="93"/>
      <c r="VQZ43" s="93"/>
      <c r="VRA43" s="93"/>
      <c r="VRB43" s="93"/>
      <c r="VRC43" s="93"/>
      <c r="VRD43" s="93"/>
      <c r="VRE43" s="93"/>
      <c r="VRF43" s="93"/>
      <c r="VRG43" s="93"/>
      <c r="VRH43" s="93"/>
      <c r="VRI43" s="93"/>
      <c r="VRJ43" s="93"/>
      <c r="VRK43" s="93"/>
      <c r="VRL43" s="93"/>
      <c r="VRM43" s="93"/>
      <c r="VRN43" s="93"/>
      <c r="VRO43" s="93"/>
      <c r="VRP43" s="93"/>
      <c r="VRQ43" s="93"/>
      <c r="VRR43" s="93"/>
      <c r="VRS43" s="93"/>
      <c r="VRT43" s="93"/>
      <c r="VRU43" s="93"/>
      <c r="VRV43" s="93"/>
      <c r="VRW43" s="93"/>
      <c r="VRX43" s="93"/>
      <c r="VRY43" s="93"/>
      <c r="VRZ43" s="93"/>
      <c r="VSA43" s="93"/>
      <c r="VSB43" s="93"/>
      <c r="VSC43" s="93"/>
      <c r="VSD43" s="93"/>
      <c r="VSE43" s="93"/>
      <c r="VSF43" s="93"/>
      <c r="VSG43" s="93"/>
      <c r="VSH43" s="93"/>
      <c r="VSI43" s="93"/>
      <c r="VSJ43" s="93"/>
      <c r="VSK43" s="93"/>
      <c r="VSL43" s="93"/>
      <c r="VSM43" s="93"/>
      <c r="VSN43" s="93"/>
      <c r="VSO43" s="93"/>
      <c r="VSP43" s="93"/>
      <c r="VSQ43" s="93"/>
      <c r="VSR43" s="93"/>
      <c r="VSS43" s="93"/>
      <c r="VST43" s="93"/>
      <c r="VSU43" s="93"/>
      <c r="VSV43" s="93"/>
      <c r="VSW43" s="93"/>
      <c r="VSX43" s="93"/>
      <c r="VSY43" s="93"/>
      <c r="VSZ43" s="93"/>
      <c r="VTA43" s="93"/>
      <c r="VTB43" s="93"/>
      <c r="VTC43" s="93"/>
      <c r="VTD43" s="93"/>
      <c r="VTE43" s="93"/>
      <c r="VTF43" s="93"/>
      <c r="VTG43" s="93"/>
      <c r="VTH43" s="93"/>
      <c r="VTI43" s="93"/>
      <c r="VTJ43" s="93"/>
      <c r="VTK43" s="93"/>
      <c r="VTL43" s="93"/>
      <c r="VTM43" s="93"/>
      <c r="VTN43" s="93"/>
      <c r="VTO43" s="93"/>
      <c r="VTP43" s="93"/>
      <c r="VTQ43" s="93"/>
      <c r="VTR43" s="93"/>
      <c r="VTS43" s="93"/>
      <c r="VTT43" s="93"/>
      <c r="VTU43" s="93"/>
      <c r="VTV43" s="93"/>
      <c r="VTW43" s="93"/>
      <c r="VTX43" s="93"/>
      <c r="VTY43" s="93"/>
      <c r="VTZ43" s="93"/>
      <c r="VUA43" s="93"/>
      <c r="VUB43" s="93"/>
      <c r="VUC43" s="93"/>
      <c r="VUD43" s="93"/>
      <c r="VUE43" s="93"/>
      <c r="VUF43" s="93"/>
      <c r="VUG43" s="93"/>
      <c r="VUH43" s="93"/>
      <c r="VUI43" s="93"/>
      <c r="VUJ43" s="93"/>
      <c r="VUK43" s="93"/>
      <c r="VUL43" s="93"/>
      <c r="VUM43" s="93"/>
      <c r="VUN43" s="93"/>
      <c r="VUO43" s="93"/>
      <c r="VUP43" s="93"/>
      <c r="VUQ43" s="93"/>
      <c r="VUR43" s="93"/>
      <c r="VUS43" s="93"/>
      <c r="VUT43" s="93"/>
      <c r="VUU43" s="93"/>
      <c r="VUV43" s="93"/>
      <c r="VUW43" s="93"/>
      <c r="VUX43" s="93"/>
      <c r="VUY43" s="93"/>
      <c r="VUZ43" s="93"/>
      <c r="VVA43" s="93"/>
      <c r="VVB43" s="93"/>
      <c r="VVC43" s="93"/>
      <c r="VVD43" s="93"/>
      <c r="VVE43" s="93"/>
      <c r="VVF43" s="93"/>
      <c r="VVG43" s="93"/>
      <c r="VVH43" s="93"/>
      <c r="VVI43" s="93"/>
      <c r="VVJ43" s="93"/>
      <c r="VVK43" s="93"/>
      <c r="VVL43" s="93"/>
      <c r="VVM43" s="93"/>
      <c r="VVN43" s="93"/>
      <c r="VVO43" s="93"/>
      <c r="VVP43" s="93"/>
      <c r="VVQ43" s="93"/>
      <c r="VVR43" s="93"/>
      <c r="VVS43" s="93"/>
      <c r="VVT43" s="93"/>
      <c r="VVU43" s="93"/>
      <c r="VVV43" s="93"/>
      <c r="VVW43" s="93"/>
      <c r="VVX43" s="93"/>
      <c r="VVY43" s="93"/>
      <c r="VVZ43" s="93"/>
      <c r="VWA43" s="93"/>
      <c r="VWB43" s="93"/>
      <c r="VWC43" s="93"/>
      <c r="VWD43" s="93"/>
      <c r="VWE43" s="93"/>
      <c r="VWF43" s="93"/>
      <c r="VWG43" s="93"/>
      <c r="VWH43" s="93"/>
      <c r="VWI43" s="93"/>
      <c r="VWJ43" s="93"/>
      <c r="VWK43" s="93"/>
      <c r="VWL43" s="93"/>
      <c r="VWM43" s="93"/>
      <c r="VWN43" s="93"/>
      <c r="VWO43" s="93"/>
      <c r="VWP43" s="93"/>
      <c r="VWQ43" s="93"/>
      <c r="VWR43" s="93"/>
      <c r="VWS43" s="93"/>
      <c r="VWT43" s="93"/>
      <c r="VWU43" s="93"/>
      <c r="VWV43" s="93"/>
      <c r="VWW43" s="93"/>
      <c r="VWX43" s="93"/>
      <c r="VWY43" s="93"/>
      <c r="VWZ43" s="93"/>
      <c r="VXA43" s="93"/>
      <c r="VXB43" s="93"/>
      <c r="VXC43" s="93"/>
      <c r="VXD43" s="93"/>
      <c r="VXE43" s="93"/>
      <c r="VXF43" s="93"/>
      <c r="VXG43" s="93"/>
      <c r="VXH43" s="93"/>
      <c r="VXI43" s="93"/>
      <c r="VXJ43" s="93"/>
      <c r="VXK43" s="93"/>
      <c r="VXL43" s="93"/>
      <c r="VXM43" s="93"/>
      <c r="VXN43" s="93"/>
      <c r="VXO43" s="93"/>
      <c r="VXP43" s="93"/>
      <c r="VXQ43" s="93"/>
      <c r="VXR43" s="93"/>
      <c r="VXS43" s="93"/>
      <c r="VXT43" s="93"/>
      <c r="VXU43" s="93"/>
      <c r="VXV43" s="93"/>
      <c r="VXW43" s="93"/>
      <c r="VXX43" s="93"/>
      <c r="VXY43" s="93"/>
      <c r="VXZ43" s="93"/>
      <c r="VYA43" s="93"/>
      <c r="VYB43" s="93"/>
      <c r="VYC43" s="93"/>
      <c r="VYD43" s="93"/>
      <c r="VYE43" s="93"/>
      <c r="VYF43" s="93"/>
      <c r="VYG43" s="93"/>
      <c r="VYH43" s="93"/>
      <c r="VYI43" s="93"/>
      <c r="VYJ43" s="93"/>
      <c r="VYK43" s="93"/>
      <c r="VYL43" s="93"/>
      <c r="VYM43" s="93"/>
      <c r="VYN43" s="93"/>
      <c r="VYO43" s="93"/>
      <c r="VYP43" s="93"/>
      <c r="VYQ43" s="93"/>
      <c r="VYR43" s="93"/>
      <c r="VYS43" s="93"/>
      <c r="VYT43" s="93"/>
      <c r="VYU43" s="93"/>
      <c r="VYV43" s="93"/>
      <c r="VYW43" s="93"/>
      <c r="VYX43" s="93"/>
      <c r="VYY43" s="93"/>
      <c r="VYZ43" s="93"/>
      <c r="VZA43" s="93"/>
      <c r="VZB43" s="93"/>
      <c r="VZC43" s="93"/>
      <c r="VZD43" s="93"/>
      <c r="VZE43" s="93"/>
      <c r="VZF43" s="93"/>
      <c r="VZG43" s="93"/>
      <c r="VZH43" s="93"/>
      <c r="VZI43" s="93"/>
      <c r="VZJ43" s="93"/>
      <c r="VZK43" s="93"/>
      <c r="VZL43" s="93"/>
      <c r="VZM43" s="93"/>
      <c r="VZN43" s="93"/>
      <c r="VZO43" s="93"/>
      <c r="VZP43" s="93"/>
      <c r="VZQ43" s="93"/>
      <c r="VZR43" s="93"/>
      <c r="VZS43" s="93"/>
      <c r="VZT43" s="93"/>
      <c r="VZU43" s="93"/>
      <c r="VZV43" s="93"/>
      <c r="VZW43" s="93"/>
      <c r="VZX43" s="93"/>
      <c r="VZY43" s="93"/>
      <c r="VZZ43" s="93"/>
      <c r="WAA43" s="93"/>
      <c r="WAB43" s="93"/>
      <c r="WAC43" s="93"/>
      <c r="WAD43" s="93"/>
      <c r="WAE43" s="93"/>
      <c r="WAF43" s="93"/>
      <c r="WAG43" s="93"/>
      <c r="WAH43" s="93"/>
      <c r="WAI43" s="93"/>
      <c r="WAJ43" s="93"/>
      <c r="WAK43" s="93"/>
      <c r="WAL43" s="93"/>
      <c r="WAM43" s="93"/>
      <c r="WAN43" s="93"/>
      <c r="WAO43" s="93"/>
      <c r="WAP43" s="93"/>
      <c r="WAQ43" s="93"/>
      <c r="WAR43" s="93"/>
      <c r="WAS43" s="93"/>
      <c r="WAT43" s="93"/>
      <c r="WAU43" s="93"/>
      <c r="WAV43" s="93"/>
      <c r="WAW43" s="93"/>
      <c r="WAX43" s="93"/>
      <c r="WAY43" s="93"/>
      <c r="WAZ43" s="93"/>
      <c r="WBA43" s="93"/>
      <c r="WBB43" s="93"/>
      <c r="WBC43" s="93"/>
      <c r="WBD43" s="93"/>
      <c r="WBE43" s="93"/>
      <c r="WBF43" s="93"/>
      <c r="WBG43" s="93"/>
      <c r="WBH43" s="93"/>
      <c r="WBI43" s="93"/>
      <c r="WBJ43" s="93"/>
      <c r="WBK43" s="93"/>
      <c r="WBL43" s="93"/>
      <c r="WBM43" s="93"/>
      <c r="WBN43" s="93"/>
      <c r="WBO43" s="93"/>
      <c r="WBP43" s="93"/>
      <c r="WBQ43" s="93"/>
      <c r="WBR43" s="93"/>
      <c r="WBS43" s="93"/>
      <c r="WBT43" s="93"/>
      <c r="WBU43" s="93"/>
      <c r="WBV43" s="93"/>
      <c r="WBW43" s="93"/>
      <c r="WBX43" s="93"/>
      <c r="WBY43" s="93"/>
      <c r="WBZ43" s="93"/>
      <c r="WCA43" s="93"/>
      <c r="WCB43" s="93"/>
      <c r="WCC43" s="93"/>
      <c r="WCD43" s="93"/>
      <c r="WCE43" s="93"/>
      <c r="WCF43" s="93"/>
      <c r="WCG43" s="93"/>
      <c r="WCH43" s="93"/>
      <c r="WCI43" s="93"/>
      <c r="WCJ43" s="93"/>
      <c r="WCK43" s="93"/>
      <c r="WCL43" s="93"/>
      <c r="WCM43" s="93"/>
      <c r="WCN43" s="93"/>
      <c r="WCO43" s="93"/>
      <c r="WCP43" s="93"/>
      <c r="WCQ43" s="93"/>
      <c r="WCR43" s="93"/>
      <c r="WCS43" s="93"/>
      <c r="WCT43" s="93"/>
      <c r="WCU43" s="93"/>
      <c r="WCV43" s="93"/>
      <c r="WCW43" s="93"/>
      <c r="WCX43" s="93"/>
      <c r="WCY43" s="93"/>
      <c r="WCZ43" s="93"/>
      <c r="WDA43" s="93"/>
      <c r="WDB43" s="93"/>
      <c r="WDC43" s="93"/>
      <c r="WDD43" s="93"/>
      <c r="WDE43" s="93"/>
      <c r="WDF43" s="93"/>
      <c r="WDG43" s="93"/>
      <c r="WDH43" s="93"/>
      <c r="WDI43" s="93"/>
      <c r="WDJ43" s="93"/>
      <c r="WDK43" s="93"/>
      <c r="WDL43" s="93"/>
      <c r="WDM43" s="93"/>
      <c r="WDN43" s="93"/>
      <c r="WDO43" s="93"/>
      <c r="WDP43" s="93"/>
      <c r="WDQ43" s="93"/>
      <c r="WDR43" s="93"/>
      <c r="WDS43" s="93"/>
      <c r="WDT43" s="93"/>
      <c r="WDU43" s="93"/>
      <c r="WDV43" s="93"/>
      <c r="WDW43" s="93"/>
      <c r="WDX43" s="93"/>
      <c r="WDY43" s="93"/>
      <c r="WDZ43" s="93"/>
      <c r="WEA43" s="93"/>
      <c r="WEB43" s="93"/>
      <c r="WEC43" s="93"/>
      <c r="WED43" s="93"/>
      <c r="WEE43" s="93"/>
      <c r="WEF43" s="93"/>
      <c r="WEG43" s="93"/>
      <c r="WEH43" s="93"/>
      <c r="WEI43" s="93"/>
      <c r="WEJ43" s="93"/>
      <c r="WEK43" s="93"/>
      <c r="WEL43" s="93"/>
      <c r="WEM43" s="93"/>
      <c r="WEN43" s="93"/>
      <c r="WEO43" s="93"/>
      <c r="WEP43" s="93"/>
      <c r="WEQ43" s="93"/>
      <c r="WER43" s="93"/>
      <c r="WES43" s="93"/>
      <c r="WET43" s="93"/>
      <c r="WEU43" s="93"/>
      <c r="WEV43" s="93"/>
      <c r="WEW43" s="93"/>
      <c r="WEX43" s="93"/>
      <c r="WEY43" s="93"/>
      <c r="WEZ43" s="93"/>
      <c r="WFA43" s="93"/>
      <c r="WFB43" s="93"/>
      <c r="WFC43" s="93"/>
      <c r="WFD43" s="93"/>
      <c r="WFE43" s="93"/>
      <c r="WFF43" s="93"/>
      <c r="WFG43" s="93"/>
      <c r="WFH43" s="93"/>
      <c r="WFI43" s="93"/>
      <c r="WFJ43" s="93"/>
      <c r="WFK43" s="93"/>
      <c r="WFL43" s="93"/>
      <c r="WFM43" s="93"/>
      <c r="WFN43" s="93"/>
      <c r="WFO43" s="93"/>
      <c r="WFP43" s="93"/>
      <c r="WFQ43" s="93"/>
      <c r="WFR43" s="93"/>
      <c r="WFS43" s="93"/>
      <c r="WFT43" s="93"/>
      <c r="WFU43" s="93"/>
      <c r="WFV43" s="93"/>
      <c r="WFW43" s="93"/>
      <c r="WFX43" s="93"/>
      <c r="WFY43" s="93"/>
      <c r="WFZ43" s="93"/>
      <c r="WGA43" s="93"/>
      <c r="WGB43" s="93"/>
      <c r="WGC43" s="93"/>
      <c r="WGD43" s="93"/>
      <c r="WGE43" s="93"/>
      <c r="WGF43" s="93"/>
      <c r="WGG43" s="93"/>
      <c r="WGH43" s="93"/>
      <c r="WGI43" s="93"/>
      <c r="WGJ43" s="93"/>
      <c r="WGK43" s="93"/>
      <c r="WGL43" s="93"/>
      <c r="WGM43" s="93"/>
      <c r="WGN43" s="93"/>
      <c r="WGO43" s="93"/>
      <c r="WGP43" s="93"/>
      <c r="WGQ43" s="93"/>
      <c r="WGR43" s="93"/>
      <c r="WGS43" s="93"/>
      <c r="WGT43" s="93"/>
      <c r="WGU43" s="93"/>
      <c r="WGV43" s="93"/>
      <c r="WGW43" s="93"/>
      <c r="WGX43" s="93"/>
      <c r="WGY43" s="93"/>
      <c r="WGZ43" s="93"/>
      <c r="WHA43" s="93"/>
      <c r="WHB43" s="93"/>
      <c r="WHC43" s="93"/>
      <c r="WHD43" s="93"/>
      <c r="WHE43" s="93"/>
      <c r="WHF43" s="93"/>
      <c r="WHG43" s="93"/>
      <c r="WHH43" s="93"/>
      <c r="WHI43" s="93"/>
      <c r="WHJ43" s="93"/>
      <c r="WHK43" s="93"/>
      <c r="WHL43" s="93"/>
      <c r="WHM43" s="93"/>
      <c r="WHN43" s="93"/>
      <c r="WHO43" s="93"/>
      <c r="WHP43" s="93"/>
      <c r="WHQ43" s="93"/>
      <c r="WHR43" s="93"/>
      <c r="WHS43" s="93"/>
      <c r="WHT43" s="93"/>
      <c r="WHU43" s="93"/>
      <c r="WHV43" s="93"/>
      <c r="WHW43" s="93"/>
      <c r="WHX43" s="93"/>
      <c r="WHY43" s="93"/>
      <c r="WHZ43" s="93"/>
      <c r="WIA43" s="93"/>
      <c r="WIB43" s="93"/>
      <c r="WIC43" s="93"/>
      <c r="WID43" s="93"/>
      <c r="WIE43" s="93"/>
      <c r="WIF43" s="93"/>
      <c r="WIG43" s="93"/>
      <c r="WIH43" s="93"/>
      <c r="WII43" s="93"/>
      <c r="WIJ43" s="93"/>
      <c r="WIK43" s="93"/>
      <c r="WIL43" s="93"/>
      <c r="WIM43" s="93"/>
      <c r="WIN43" s="93"/>
      <c r="WIO43" s="93"/>
      <c r="WIP43" s="93"/>
      <c r="WIQ43" s="93"/>
      <c r="WIR43" s="93"/>
      <c r="WIS43" s="93"/>
      <c r="WIT43" s="93"/>
      <c r="WIU43" s="93"/>
      <c r="WIV43" s="93"/>
      <c r="WIW43" s="93"/>
      <c r="WIX43" s="93"/>
      <c r="WIY43" s="93"/>
      <c r="WIZ43" s="93"/>
      <c r="WJA43" s="93"/>
      <c r="WJB43" s="93"/>
      <c r="WJC43" s="93"/>
      <c r="WJD43" s="93"/>
      <c r="WJE43" s="93"/>
      <c r="WJF43" s="93"/>
      <c r="WJG43" s="93"/>
      <c r="WJH43" s="93"/>
      <c r="WJI43" s="93"/>
      <c r="WJJ43" s="93"/>
      <c r="WJK43" s="93"/>
      <c r="WJL43" s="93"/>
      <c r="WJM43" s="93"/>
      <c r="WJN43" s="93"/>
      <c r="WJO43" s="93"/>
      <c r="WJP43" s="93"/>
      <c r="WJQ43" s="93"/>
      <c r="WJR43" s="93"/>
      <c r="WJS43" s="93"/>
      <c r="WJT43" s="93"/>
      <c r="WJU43" s="93"/>
      <c r="WJV43" s="93"/>
      <c r="WJW43" s="93"/>
      <c r="WJX43" s="93"/>
      <c r="WJY43" s="93"/>
      <c r="WJZ43" s="93"/>
      <c r="WKA43" s="93"/>
      <c r="WKB43" s="93"/>
      <c r="WKC43" s="93"/>
      <c r="WKD43" s="93"/>
      <c r="WKE43" s="93"/>
      <c r="WKF43" s="93"/>
      <c r="WKG43" s="93"/>
      <c r="WKH43" s="93"/>
      <c r="WKI43" s="93"/>
      <c r="WKJ43" s="93"/>
      <c r="WKK43" s="93"/>
      <c r="WKL43" s="93"/>
      <c r="WKM43" s="93"/>
      <c r="WKN43" s="93"/>
      <c r="WKO43" s="93"/>
      <c r="WKP43" s="93"/>
      <c r="WKQ43" s="93"/>
      <c r="WKR43" s="93"/>
      <c r="WKS43" s="93"/>
      <c r="WKT43" s="93"/>
      <c r="WKU43" s="93"/>
      <c r="WKV43" s="93"/>
      <c r="WKW43" s="93"/>
      <c r="WKX43" s="93"/>
      <c r="WKY43" s="93"/>
      <c r="WKZ43" s="93"/>
      <c r="WLA43" s="93"/>
      <c r="WLB43" s="93"/>
      <c r="WLC43" s="93"/>
      <c r="WLD43" s="93"/>
      <c r="WLE43" s="93"/>
      <c r="WLF43" s="93"/>
      <c r="WLG43" s="93"/>
      <c r="WLH43" s="93"/>
      <c r="WLI43" s="93"/>
      <c r="WLJ43" s="93"/>
      <c r="WLK43" s="93"/>
      <c r="WLL43" s="93"/>
      <c r="WLM43" s="93"/>
      <c r="WLN43" s="93"/>
      <c r="WLO43" s="93"/>
      <c r="WLP43" s="93"/>
      <c r="WLQ43" s="93"/>
      <c r="WLR43" s="93"/>
      <c r="WLS43" s="93"/>
      <c r="WLT43" s="93"/>
      <c r="WLU43" s="93"/>
      <c r="WLV43" s="93"/>
      <c r="WLW43" s="93"/>
      <c r="WLX43" s="93"/>
      <c r="WLY43" s="93"/>
      <c r="WLZ43" s="93"/>
      <c r="WMA43" s="93"/>
      <c r="WMB43" s="93"/>
      <c r="WMC43" s="93"/>
      <c r="WMD43" s="93"/>
      <c r="WME43" s="93"/>
      <c r="WMF43" s="93"/>
      <c r="WMG43" s="93"/>
      <c r="WMH43" s="93"/>
      <c r="WMI43" s="93"/>
      <c r="WMJ43" s="93"/>
      <c r="WMK43" s="93"/>
      <c r="WML43" s="93"/>
      <c r="WMM43" s="93"/>
      <c r="WMN43" s="93"/>
      <c r="WMO43" s="93"/>
      <c r="WMP43" s="93"/>
      <c r="WMQ43" s="93"/>
      <c r="WMR43" s="93"/>
      <c r="WMS43" s="93"/>
      <c r="WMT43" s="93"/>
      <c r="WMU43" s="93"/>
      <c r="WMV43" s="93"/>
      <c r="WMW43" s="93"/>
      <c r="WMX43" s="93"/>
      <c r="WMY43" s="93"/>
      <c r="WMZ43" s="93"/>
      <c r="WNA43" s="93"/>
      <c r="WNB43" s="93"/>
      <c r="WNC43" s="93"/>
      <c r="WND43" s="93"/>
      <c r="WNE43" s="93"/>
      <c r="WNF43" s="93"/>
      <c r="WNG43" s="93"/>
      <c r="WNH43" s="93"/>
      <c r="WNI43" s="93"/>
      <c r="WNJ43" s="93"/>
      <c r="WNK43" s="93"/>
      <c r="WNL43" s="93"/>
      <c r="WNM43" s="93"/>
      <c r="WNN43" s="93"/>
      <c r="WNO43" s="93"/>
      <c r="WNP43" s="93"/>
      <c r="WNQ43" s="93"/>
      <c r="WNR43" s="93"/>
      <c r="WNS43" s="93"/>
      <c r="WNT43" s="93"/>
      <c r="WNU43" s="93"/>
      <c r="WNV43" s="93"/>
      <c r="WNW43" s="93"/>
      <c r="WNX43" s="93"/>
      <c r="WNY43" s="93"/>
      <c r="WNZ43" s="93"/>
      <c r="WOA43" s="93"/>
      <c r="WOB43" s="93"/>
      <c r="WOC43" s="93"/>
      <c r="WOD43" s="93"/>
      <c r="WOE43" s="93"/>
      <c r="WOF43" s="93"/>
      <c r="WOG43" s="93"/>
      <c r="WOH43" s="93"/>
      <c r="WOI43" s="93"/>
      <c r="WOJ43" s="93"/>
      <c r="WOK43" s="93"/>
      <c r="WOL43" s="93"/>
      <c r="WOM43" s="93"/>
      <c r="WON43" s="93"/>
      <c r="WOO43" s="93"/>
      <c r="WOP43" s="93"/>
      <c r="WOQ43" s="93"/>
      <c r="WOR43" s="93"/>
      <c r="WOS43" s="93"/>
      <c r="WOT43" s="93"/>
      <c r="WOU43" s="93"/>
      <c r="WOV43" s="93"/>
      <c r="WOW43" s="93"/>
      <c r="WOX43" s="93"/>
      <c r="WOY43" s="93"/>
      <c r="WOZ43" s="93"/>
      <c r="WPA43" s="93"/>
      <c r="WPB43" s="93"/>
      <c r="WPC43" s="93"/>
      <c r="WPD43" s="93"/>
      <c r="WPE43" s="93"/>
      <c r="WPF43" s="93"/>
      <c r="WPG43" s="93"/>
      <c r="WPH43" s="93"/>
      <c r="WPI43" s="93"/>
      <c r="WPJ43" s="93"/>
      <c r="WPK43" s="93"/>
      <c r="WPL43" s="93"/>
      <c r="WPM43" s="93"/>
      <c r="WPN43" s="93"/>
      <c r="WPO43" s="93"/>
      <c r="WPP43" s="93"/>
      <c r="WPQ43" s="93"/>
      <c r="WPR43" s="93"/>
      <c r="WPS43" s="93"/>
      <c r="WPT43" s="93"/>
      <c r="WPU43" s="93"/>
      <c r="WPV43" s="93"/>
      <c r="WPW43" s="93"/>
      <c r="WPX43" s="93"/>
      <c r="WPY43" s="93"/>
      <c r="WPZ43" s="93"/>
      <c r="WQA43" s="93"/>
      <c r="WQB43" s="93"/>
      <c r="WQC43" s="93"/>
      <c r="WQD43" s="93"/>
      <c r="WQE43" s="93"/>
      <c r="WQF43" s="93"/>
      <c r="WQG43" s="93"/>
      <c r="WQH43" s="93"/>
      <c r="WQI43" s="93"/>
      <c r="WQJ43" s="93"/>
      <c r="WQK43" s="93"/>
      <c r="WQL43" s="93"/>
      <c r="WQM43" s="93"/>
      <c r="WQN43" s="93"/>
      <c r="WQO43" s="93"/>
      <c r="WQP43" s="93"/>
      <c r="WQQ43" s="93"/>
      <c r="WQR43" s="93"/>
      <c r="WQS43" s="93"/>
      <c r="WQT43" s="93"/>
      <c r="WQU43" s="93"/>
      <c r="WQV43" s="93"/>
      <c r="WQW43" s="93"/>
      <c r="WQX43" s="93"/>
      <c r="WQY43" s="93"/>
      <c r="WQZ43" s="93"/>
      <c r="WRA43" s="93"/>
      <c r="WRB43" s="93"/>
      <c r="WRC43" s="93"/>
      <c r="WRD43" s="93"/>
      <c r="WRE43" s="93"/>
      <c r="WRF43" s="93"/>
      <c r="WRG43" s="93"/>
      <c r="WRH43" s="93"/>
      <c r="WRI43" s="93"/>
      <c r="WRJ43" s="93"/>
      <c r="WRK43" s="93"/>
      <c r="WRL43" s="93"/>
      <c r="WRM43" s="93"/>
      <c r="WRN43" s="93"/>
      <c r="WRO43" s="93"/>
      <c r="WRP43" s="93"/>
      <c r="WRQ43" s="93"/>
      <c r="WRR43" s="93"/>
      <c r="WRS43" s="93"/>
      <c r="WRT43" s="93"/>
      <c r="WRU43" s="93"/>
      <c r="WRV43" s="93"/>
      <c r="WRW43" s="93"/>
      <c r="WRX43" s="93"/>
      <c r="WRY43" s="93"/>
      <c r="WRZ43" s="93"/>
      <c r="WSA43" s="93"/>
      <c r="WSB43" s="93"/>
      <c r="WSC43" s="93"/>
      <c r="WSD43" s="93"/>
      <c r="WSE43" s="93"/>
      <c r="WSF43" s="93"/>
      <c r="WSG43" s="93"/>
      <c r="WSH43" s="93"/>
      <c r="WSI43" s="93"/>
      <c r="WSJ43" s="93"/>
      <c r="WSK43" s="93"/>
      <c r="WSL43" s="93"/>
      <c r="WSM43" s="93"/>
      <c r="WSN43" s="93"/>
      <c r="WSO43" s="93"/>
      <c r="WSP43" s="93"/>
      <c r="WSQ43" s="93"/>
      <c r="WSR43" s="93"/>
      <c r="WSS43" s="93"/>
      <c r="WST43" s="93"/>
      <c r="WSU43" s="93"/>
      <c r="WSV43" s="93"/>
      <c r="WSW43" s="93"/>
      <c r="WSX43" s="93"/>
      <c r="WSY43" s="93"/>
      <c r="WSZ43" s="93"/>
      <c r="WTA43" s="93"/>
      <c r="WTB43" s="93"/>
      <c r="WTC43" s="93"/>
      <c r="WTD43" s="93"/>
      <c r="WTE43" s="93"/>
      <c r="WTF43" s="93"/>
      <c r="WTG43" s="93"/>
      <c r="WTH43" s="93"/>
      <c r="WTI43" s="93"/>
      <c r="WTJ43" s="93"/>
      <c r="WTK43" s="93"/>
      <c r="WTL43" s="93"/>
      <c r="WTM43" s="93"/>
      <c r="WTN43" s="93"/>
      <c r="WTO43" s="93"/>
      <c r="WTP43" s="93"/>
      <c r="WTQ43" s="93"/>
      <c r="WTR43" s="93"/>
      <c r="WTS43" s="93"/>
      <c r="WTT43" s="93"/>
      <c r="WTU43" s="93"/>
      <c r="WTV43" s="93"/>
      <c r="WTW43" s="93"/>
      <c r="WTX43" s="93"/>
      <c r="WTY43" s="93"/>
      <c r="WTZ43" s="93"/>
      <c r="WUA43" s="93"/>
      <c r="WUB43" s="93"/>
      <c r="WUC43" s="93"/>
      <c r="WUD43" s="93"/>
      <c r="WUE43" s="93"/>
      <c r="WUF43" s="93"/>
      <c r="WUG43" s="93"/>
      <c r="WUH43" s="93"/>
      <c r="WUI43" s="93"/>
      <c r="WUJ43" s="93"/>
      <c r="WUK43" s="93"/>
      <c r="WUL43" s="93"/>
      <c r="WUM43" s="93"/>
      <c r="WUN43" s="93"/>
      <c r="WUO43" s="93"/>
      <c r="WUP43" s="93"/>
      <c r="WUQ43" s="93"/>
      <c r="WUR43" s="93"/>
      <c r="WUS43" s="93"/>
      <c r="WUT43" s="93"/>
      <c r="WUU43" s="93"/>
      <c r="WUV43" s="93"/>
      <c r="WUW43" s="93"/>
      <c r="WUX43" s="93"/>
      <c r="WUY43" s="93"/>
      <c r="WUZ43" s="93"/>
      <c r="WVA43" s="93"/>
      <c r="WVB43" s="93"/>
      <c r="WVC43" s="93"/>
      <c r="WVD43" s="93"/>
      <c r="WVE43" s="93"/>
      <c r="WVF43" s="93"/>
      <c r="WVG43" s="93"/>
      <c r="WVH43" s="93"/>
      <c r="WVI43" s="93"/>
      <c r="WVJ43" s="93"/>
      <c r="WVK43" s="93"/>
      <c r="WVL43" s="93"/>
      <c r="WVM43" s="93"/>
      <c r="WVN43" s="93"/>
      <c r="WVO43" s="93"/>
      <c r="WVP43" s="93"/>
      <c r="WVQ43" s="93"/>
      <c r="WVR43" s="93"/>
      <c r="WVS43" s="93"/>
      <c r="WVT43" s="93"/>
      <c r="WVU43" s="93"/>
      <c r="WVV43" s="93"/>
      <c r="WVW43" s="93"/>
      <c r="WVX43" s="93"/>
      <c r="WVY43" s="93"/>
      <c r="WVZ43" s="93"/>
      <c r="WWA43" s="93"/>
      <c r="WWB43" s="93"/>
      <c r="WWC43" s="93"/>
      <c r="WWD43" s="93"/>
      <c r="WWE43" s="93"/>
      <c r="WWF43" s="93"/>
      <c r="WWG43" s="93"/>
      <c r="WWH43" s="93"/>
      <c r="WWI43" s="93"/>
      <c r="WWJ43" s="93"/>
      <c r="WWK43" s="93"/>
      <c r="WWL43" s="93"/>
      <c r="WWM43" s="93"/>
      <c r="WWN43" s="93"/>
      <c r="WWO43" s="93"/>
      <c r="WWP43" s="93"/>
      <c r="WWQ43" s="93"/>
      <c r="WWR43" s="93"/>
      <c r="WWS43" s="93"/>
      <c r="WWT43" s="93"/>
      <c r="WWU43" s="93"/>
      <c r="WWV43" s="93"/>
      <c r="WWW43" s="93"/>
      <c r="WWX43" s="93"/>
      <c r="WWY43" s="93"/>
      <c r="WWZ43" s="93"/>
      <c r="WXA43" s="93"/>
      <c r="WXB43" s="93"/>
      <c r="WXC43" s="93"/>
      <c r="WXD43" s="93"/>
      <c r="WXE43" s="93"/>
      <c r="WXF43" s="93"/>
      <c r="WXG43" s="93"/>
      <c r="WXH43" s="93"/>
      <c r="WXI43" s="93"/>
      <c r="WXJ43" s="93"/>
      <c r="WXK43" s="93"/>
      <c r="WXL43" s="93"/>
      <c r="WXM43" s="93"/>
      <c r="WXN43" s="93"/>
      <c r="WXO43" s="93"/>
      <c r="WXP43" s="93"/>
      <c r="WXQ43" s="93"/>
      <c r="WXR43" s="93"/>
      <c r="WXS43" s="93"/>
      <c r="WXT43" s="93"/>
      <c r="WXU43" s="93"/>
      <c r="WXV43" s="93"/>
      <c r="WXW43" s="93"/>
      <c r="WXX43" s="93"/>
      <c r="WXY43" s="93"/>
      <c r="WXZ43" s="93"/>
      <c r="WYA43" s="93"/>
      <c r="WYB43" s="93"/>
      <c r="WYC43" s="93"/>
      <c r="WYD43" s="93"/>
      <c r="WYE43" s="93"/>
      <c r="WYF43" s="93"/>
      <c r="WYG43" s="93"/>
      <c r="WYH43" s="93"/>
      <c r="WYI43" s="93"/>
      <c r="WYJ43" s="93"/>
      <c r="WYK43" s="93"/>
      <c r="WYL43" s="93"/>
      <c r="WYM43" s="93"/>
      <c r="WYN43" s="93"/>
      <c r="WYO43" s="93"/>
      <c r="WYP43" s="93"/>
      <c r="WYQ43" s="93"/>
      <c r="WYR43" s="93"/>
      <c r="WYS43" s="93"/>
      <c r="WYT43" s="93"/>
      <c r="WYU43" s="93"/>
      <c r="WYV43" s="93"/>
      <c r="WYW43" s="93"/>
      <c r="WYX43" s="93"/>
      <c r="WYY43" s="93"/>
      <c r="WYZ43" s="93"/>
      <c r="WZA43" s="93"/>
      <c r="WZB43" s="93"/>
      <c r="WZC43" s="93"/>
      <c r="WZD43" s="93"/>
      <c r="WZE43" s="93"/>
      <c r="WZF43" s="93"/>
      <c r="WZG43" s="93"/>
      <c r="WZH43" s="93"/>
      <c r="WZI43" s="93"/>
      <c r="WZJ43" s="93"/>
      <c r="WZK43" s="93"/>
      <c r="WZL43" s="93"/>
      <c r="WZM43" s="93"/>
      <c r="WZN43" s="93"/>
      <c r="WZO43" s="93"/>
      <c r="WZP43" s="93"/>
      <c r="WZQ43" s="93"/>
      <c r="WZR43" s="93"/>
      <c r="WZS43" s="93"/>
      <c r="WZT43" s="93"/>
      <c r="WZU43" s="93"/>
      <c r="WZV43" s="93"/>
      <c r="WZW43" s="93"/>
      <c r="WZX43" s="93"/>
      <c r="WZY43" s="93"/>
      <c r="WZZ43" s="93"/>
      <c r="XAA43" s="93"/>
      <c r="XAB43" s="93"/>
      <c r="XAC43" s="93"/>
      <c r="XAD43" s="93"/>
      <c r="XAE43" s="93"/>
      <c r="XAF43" s="93"/>
      <c r="XAG43" s="93"/>
      <c r="XAH43" s="93"/>
      <c r="XAI43" s="93"/>
      <c r="XAJ43" s="93"/>
      <c r="XAK43" s="93"/>
      <c r="XAL43" s="93"/>
      <c r="XAM43" s="93"/>
      <c r="XAN43" s="93"/>
      <c r="XAO43" s="93"/>
      <c r="XAP43" s="93"/>
      <c r="XAQ43" s="93"/>
      <c r="XAR43" s="93"/>
      <c r="XAS43" s="93"/>
      <c r="XAT43" s="93"/>
      <c r="XAU43" s="93"/>
      <c r="XAV43" s="93"/>
      <c r="XAW43" s="93"/>
      <c r="XAX43" s="93"/>
      <c r="XAY43" s="93"/>
      <c r="XAZ43" s="93"/>
      <c r="XBA43" s="93"/>
      <c r="XBB43" s="93"/>
      <c r="XBC43" s="93"/>
      <c r="XBD43" s="93"/>
      <c r="XBE43" s="93"/>
      <c r="XBF43" s="93"/>
      <c r="XBG43" s="93"/>
      <c r="XBH43" s="93"/>
      <c r="XBI43" s="93"/>
      <c r="XBJ43" s="93"/>
      <c r="XBK43" s="93"/>
      <c r="XBL43" s="93"/>
      <c r="XBM43" s="93"/>
      <c r="XBN43" s="93"/>
      <c r="XBO43" s="93"/>
      <c r="XBP43" s="93"/>
      <c r="XBQ43" s="93"/>
      <c r="XBR43" s="93"/>
      <c r="XBS43" s="93"/>
      <c r="XBT43" s="93"/>
      <c r="XBU43" s="93"/>
      <c r="XBV43" s="93"/>
      <c r="XBW43" s="93"/>
      <c r="XBX43" s="93"/>
      <c r="XBY43" s="93"/>
      <c r="XBZ43" s="93"/>
      <c r="XCA43" s="93"/>
      <c r="XCB43" s="93"/>
      <c r="XCC43" s="93"/>
      <c r="XCD43" s="93"/>
      <c r="XCE43" s="93"/>
      <c r="XCF43" s="93"/>
      <c r="XCG43" s="93"/>
      <c r="XCH43" s="93"/>
      <c r="XCI43" s="93"/>
      <c r="XCJ43" s="93"/>
      <c r="XCK43" s="93"/>
      <c r="XCL43" s="93"/>
      <c r="XCM43" s="93"/>
      <c r="XCN43" s="93"/>
      <c r="XCO43" s="93"/>
      <c r="XCP43" s="93"/>
      <c r="XCQ43" s="93"/>
      <c r="XCR43" s="93"/>
      <c r="XCS43" s="93"/>
      <c r="XCT43" s="93"/>
      <c r="XCU43" s="93"/>
      <c r="XCV43" s="93"/>
      <c r="XCW43" s="93"/>
      <c r="XCX43" s="93"/>
      <c r="XCY43" s="93"/>
      <c r="XCZ43" s="93"/>
      <c r="XDA43" s="93"/>
      <c r="XDB43" s="93"/>
      <c r="XDC43" s="93"/>
      <c r="XDD43" s="93"/>
      <c r="XDE43" s="93"/>
      <c r="XDF43" s="93"/>
      <c r="XDG43" s="93"/>
      <c r="XDH43" s="93"/>
      <c r="XDI43" s="93"/>
      <c r="XDJ43" s="93"/>
      <c r="XDK43" s="93"/>
      <c r="XDL43" s="93"/>
      <c r="XDM43" s="93"/>
      <c r="XDN43" s="93"/>
      <c r="XDO43" s="93"/>
      <c r="XDP43" s="93"/>
      <c r="XDQ43" s="93"/>
      <c r="XDR43" s="93"/>
      <c r="XDS43" s="93"/>
      <c r="XDT43" s="93"/>
      <c r="XDU43" s="93"/>
      <c r="XDV43" s="93"/>
      <c r="XDW43" s="93"/>
      <c r="XDX43" s="93"/>
      <c r="XDY43" s="93"/>
      <c r="XDZ43" s="93"/>
      <c r="XEA43" s="93"/>
      <c r="XEB43" s="93"/>
      <c r="XEC43" s="93"/>
      <c r="XED43" s="93"/>
      <c r="XEE43" s="93"/>
      <c r="XEF43" s="93"/>
      <c r="XEG43" s="93"/>
      <c r="XEH43" s="93"/>
      <c r="XEI43" s="93"/>
      <c r="XEJ43" s="93"/>
      <c r="XEK43" s="93"/>
      <c r="XEL43" s="93"/>
      <c r="XEM43" s="93"/>
    </row>
    <row r="44" s="52" customFormat="1" ht="24" customHeight="1" spans="1:16367">
      <c r="A44" s="87"/>
      <c r="B44" s="80"/>
      <c r="C44" s="77" t="s">
        <v>62</v>
      </c>
      <c r="D44" s="77" t="s">
        <v>15</v>
      </c>
      <c r="E44" s="78" t="s">
        <v>21</v>
      </c>
      <c r="F44" s="88">
        <v>2400</v>
      </c>
      <c r="G44" s="79">
        <v>2400</v>
      </c>
      <c r="H44" s="79"/>
      <c r="I44" s="79"/>
      <c r="J44" s="90">
        <f t="shared" si="10"/>
        <v>0</v>
      </c>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c r="JE44" s="11"/>
      <c r="JF44" s="11"/>
      <c r="JG44" s="11"/>
      <c r="JH44" s="11"/>
      <c r="JI44" s="11"/>
      <c r="JJ44" s="11"/>
      <c r="JK44" s="11"/>
      <c r="JL44" s="11"/>
      <c r="JM44" s="11"/>
      <c r="JN44" s="11"/>
      <c r="JO44" s="11"/>
      <c r="JP44" s="11"/>
      <c r="JQ44" s="11"/>
      <c r="JR44" s="11"/>
      <c r="JS44" s="11"/>
      <c r="JT44" s="11"/>
      <c r="JU44" s="11"/>
      <c r="JV44" s="11"/>
      <c r="JW44" s="11"/>
      <c r="JX44" s="11"/>
      <c r="JY44" s="11"/>
      <c r="JZ44" s="11"/>
      <c r="KA44" s="11"/>
      <c r="KB44" s="11"/>
      <c r="KC44" s="11"/>
      <c r="KD44" s="11"/>
      <c r="KE44" s="11"/>
      <c r="KF44" s="11"/>
      <c r="KG44" s="11"/>
      <c r="KH44" s="11"/>
      <c r="KI44" s="11"/>
      <c r="KJ44" s="11"/>
      <c r="KK44" s="11"/>
      <c r="KL44" s="11"/>
      <c r="KM44" s="11"/>
      <c r="KN44" s="11"/>
      <c r="KO44" s="11"/>
      <c r="KP44" s="11"/>
      <c r="KQ44" s="11"/>
      <c r="KR44" s="11"/>
      <c r="KS44" s="11"/>
      <c r="KT44" s="11"/>
      <c r="KU44" s="11"/>
      <c r="KV44" s="11"/>
      <c r="KW44" s="11"/>
      <c r="KX44" s="11"/>
      <c r="KY44" s="11"/>
      <c r="KZ44" s="11"/>
      <c r="LA44" s="11"/>
      <c r="LB44" s="11"/>
      <c r="LC44" s="11"/>
      <c r="LD44" s="11"/>
      <c r="LE44" s="11"/>
      <c r="LF44" s="11"/>
      <c r="LG44" s="11"/>
      <c r="LH44" s="11"/>
      <c r="LI44" s="11"/>
      <c r="LJ44" s="11"/>
      <c r="LK44" s="11"/>
      <c r="LL44" s="11"/>
      <c r="LM44" s="11"/>
      <c r="LN44" s="11"/>
      <c r="LO44" s="11"/>
      <c r="LP44" s="11"/>
      <c r="LQ44" s="11"/>
      <c r="LR44" s="11"/>
      <c r="LS44" s="11"/>
      <c r="LT44" s="11"/>
      <c r="LU44" s="11"/>
      <c r="LV44" s="11"/>
      <c r="LW44" s="11"/>
      <c r="LX44" s="11"/>
      <c r="LY44" s="11"/>
      <c r="LZ44" s="11"/>
      <c r="MA44" s="11"/>
      <c r="MB44" s="11"/>
      <c r="MC44" s="11"/>
      <c r="MD44" s="11"/>
      <c r="ME44" s="11"/>
      <c r="MF44" s="11"/>
      <c r="MG44" s="11"/>
      <c r="MH44" s="11"/>
      <c r="MI44" s="11"/>
      <c r="MJ44" s="11"/>
      <c r="MK44" s="11"/>
      <c r="ML44" s="11"/>
      <c r="MM44" s="11"/>
      <c r="MN44" s="11"/>
      <c r="MO44" s="11"/>
      <c r="MP44" s="11"/>
      <c r="MQ44" s="11"/>
      <c r="MR44" s="11"/>
      <c r="MS44" s="11"/>
      <c r="MT44" s="11"/>
      <c r="MU44" s="11"/>
      <c r="MV44" s="11"/>
      <c r="MW44" s="11"/>
      <c r="MX44" s="11"/>
      <c r="MY44" s="11"/>
      <c r="MZ44" s="11"/>
      <c r="NA44" s="11"/>
      <c r="NB44" s="11"/>
      <c r="NC44" s="11"/>
      <c r="ND44" s="11"/>
      <c r="NE44" s="11"/>
      <c r="NF44" s="11"/>
      <c r="NG44" s="11"/>
      <c r="NH44" s="11"/>
      <c r="NI44" s="11"/>
      <c r="NJ44" s="11"/>
      <c r="NK44" s="11"/>
      <c r="NL44" s="11"/>
      <c r="NM44" s="11"/>
      <c r="NN44" s="11"/>
      <c r="NO44" s="11"/>
      <c r="NP44" s="11"/>
      <c r="NQ44" s="11"/>
      <c r="NR44" s="11"/>
      <c r="NS44" s="11"/>
      <c r="NT44" s="11"/>
      <c r="NU44" s="11"/>
      <c r="NV44" s="11"/>
      <c r="NW44" s="11"/>
      <c r="NX44" s="11"/>
      <c r="NY44" s="11"/>
      <c r="NZ44" s="11"/>
      <c r="OA44" s="11"/>
      <c r="OB44" s="11"/>
      <c r="OC44" s="11"/>
      <c r="OD44" s="11"/>
      <c r="OE44" s="11"/>
      <c r="OF44" s="11"/>
      <c r="OG44" s="11"/>
      <c r="OH44" s="11"/>
      <c r="OI44" s="11"/>
      <c r="OJ44" s="11"/>
      <c r="OK44" s="11"/>
      <c r="OL44" s="11"/>
      <c r="OM44" s="11"/>
      <c r="ON44" s="11"/>
      <c r="OO44" s="11"/>
      <c r="OP44" s="11"/>
      <c r="OQ44" s="11"/>
      <c r="OR44" s="11"/>
      <c r="OS44" s="11"/>
      <c r="OT44" s="11"/>
      <c r="OU44" s="11"/>
      <c r="OV44" s="11"/>
      <c r="OW44" s="11"/>
      <c r="OX44" s="11"/>
      <c r="OY44" s="11"/>
      <c r="OZ44" s="11"/>
      <c r="PA44" s="11"/>
      <c r="PB44" s="11"/>
      <c r="PC44" s="11"/>
      <c r="PD44" s="11"/>
      <c r="PE44" s="11"/>
      <c r="PF44" s="11"/>
      <c r="PG44" s="11"/>
      <c r="PH44" s="11"/>
      <c r="PI44" s="11"/>
      <c r="PJ44" s="11"/>
      <c r="PK44" s="11"/>
      <c r="PL44" s="11"/>
      <c r="PM44" s="11"/>
      <c r="PN44" s="11"/>
      <c r="PO44" s="11"/>
      <c r="PP44" s="11"/>
      <c r="PQ44" s="11"/>
      <c r="PR44" s="11"/>
      <c r="PS44" s="11"/>
      <c r="PT44" s="11"/>
      <c r="PU44" s="11"/>
      <c r="PV44" s="11"/>
      <c r="PW44" s="11"/>
      <c r="PX44" s="11"/>
      <c r="PY44" s="11"/>
      <c r="PZ44" s="11"/>
      <c r="QA44" s="11"/>
      <c r="QB44" s="11"/>
      <c r="QC44" s="11"/>
      <c r="QD44" s="11"/>
      <c r="QE44" s="11"/>
      <c r="QF44" s="11"/>
      <c r="QG44" s="11"/>
      <c r="QH44" s="11"/>
      <c r="QI44" s="11"/>
      <c r="QJ44" s="11"/>
      <c r="QK44" s="11"/>
      <c r="QL44" s="11"/>
      <c r="QM44" s="11"/>
      <c r="QN44" s="11"/>
      <c r="QO44" s="11"/>
      <c r="QP44" s="11"/>
      <c r="QQ44" s="11"/>
      <c r="QR44" s="11"/>
      <c r="QS44" s="11"/>
      <c r="QT44" s="11"/>
      <c r="QU44" s="11"/>
      <c r="QV44" s="11"/>
      <c r="QW44" s="11"/>
      <c r="QX44" s="11"/>
      <c r="QY44" s="11"/>
      <c r="QZ44" s="11"/>
      <c r="RA44" s="11"/>
      <c r="RB44" s="11"/>
      <c r="RC44" s="11"/>
      <c r="RD44" s="11"/>
      <c r="RE44" s="11"/>
      <c r="RF44" s="11"/>
      <c r="RG44" s="11"/>
      <c r="RH44" s="11"/>
      <c r="RI44" s="11"/>
      <c r="RJ44" s="11"/>
      <c r="RK44" s="11"/>
      <c r="RL44" s="11"/>
      <c r="RM44" s="11"/>
      <c r="RN44" s="11"/>
      <c r="RO44" s="11"/>
      <c r="RP44" s="11"/>
      <c r="RQ44" s="11"/>
      <c r="RR44" s="11"/>
      <c r="RS44" s="11"/>
      <c r="RT44" s="11"/>
      <c r="RU44" s="11"/>
      <c r="RV44" s="11"/>
      <c r="RW44" s="11"/>
      <c r="RX44" s="11"/>
      <c r="RY44" s="11"/>
      <c r="RZ44" s="11"/>
      <c r="SA44" s="11"/>
      <c r="SB44" s="11"/>
      <c r="SC44" s="11"/>
      <c r="SD44" s="11"/>
      <c r="SE44" s="11"/>
      <c r="SF44" s="11"/>
      <c r="SG44" s="11"/>
      <c r="SH44" s="11"/>
      <c r="SI44" s="11"/>
      <c r="SJ44" s="11"/>
      <c r="SK44" s="11"/>
      <c r="SL44" s="11"/>
      <c r="SM44" s="11"/>
      <c r="SN44" s="11"/>
      <c r="SO44" s="11"/>
      <c r="SP44" s="11"/>
      <c r="SQ44" s="11"/>
      <c r="SR44" s="11"/>
      <c r="SS44" s="11"/>
      <c r="ST44" s="11"/>
      <c r="SU44" s="11"/>
      <c r="SV44" s="11"/>
      <c r="SW44" s="11"/>
      <c r="SX44" s="11"/>
      <c r="SY44" s="11"/>
      <c r="SZ44" s="11"/>
      <c r="TA44" s="11"/>
      <c r="TB44" s="11"/>
      <c r="TC44" s="11"/>
      <c r="TD44" s="11"/>
      <c r="TE44" s="11"/>
      <c r="TF44" s="11"/>
      <c r="TG44" s="11"/>
      <c r="TH44" s="11"/>
      <c r="TI44" s="11"/>
      <c r="TJ44" s="11"/>
      <c r="TK44" s="11"/>
      <c r="TL44" s="11"/>
      <c r="TM44" s="11"/>
      <c r="TN44" s="11"/>
      <c r="TO44" s="11"/>
      <c r="TP44" s="11"/>
      <c r="TQ44" s="11"/>
      <c r="TR44" s="11"/>
      <c r="TS44" s="11"/>
      <c r="TT44" s="11"/>
      <c r="TU44" s="11"/>
      <c r="TV44" s="11"/>
      <c r="TW44" s="11"/>
      <c r="TX44" s="11"/>
      <c r="TY44" s="11"/>
      <c r="TZ44" s="11"/>
      <c r="UA44" s="11"/>
      <c r="UB44" s="11"/>
      <c r="UC44" s="11"/>
      <c r="UD44" s="11"/>
      <c r="UE44" s="11"/>
      <c r="UF44" s="11"/>
      <c r="UG44" s="11"/>
      <c r="UH44" s="11"/>
      <c r="UI44" s="11"/>
      <c r="UJ44" s="11"/>
      <c r="UK44" s="11"/>
      <c r="UL44" s="11"/>
      <c r="UM44" s="11"/>
      <c r="UN44" s="11"/>
      <c r="UO44" s="11"/>
      <c r="UP44" s="11"/>
      <c r="UQ44" s="11"/>
      <c r="UR44" s="11"/>
      <c r="US44" s="11"/>
      <c r="UT44" s="11"/>
      <c r="UU44" s="11"/>
      <c r="UV44" s="11"/>
      <c r="UW44" s="11"/>
      <c r="UX44" s="11"/>
      <c r="UY44" s="11"/>
      <c r="UZ44" s="11"/>
      <c r="VA44" s="11"/>
      <c r="VB44" s="11"/>
      <c r="VC44" s="11"/>
      <c r="VD44" s="11"/>
      <c r="VE44" s="11"/>
      <c r="VF44" s="11"/>
      <c r="VG44" s="11"/>
      <c r="VH44" s="11"/>
      <c r="VI44" s="11"/>
      <c r="VJ44" s="11"/>
      <c r="VK44" s="11"/>
      <c r="VL44" s="11"/>
      <c r="VM44" s="11"/>
      <c r="VN44" s="11"/>
      <c r="VO44" s="11"/>
      <c r="VP44" s="11"/>
      <c r="VQ44" s="11"/>
      <c r="VR44" s="11"/>
      <c r="VS44" s="11"/>
      <c r="VT44" s="11"/>
      <c r="VU44" s="11"/>
      <c r="VV44" s="11"/>
      <c r="VW44" s="11"/>
      <c r="VX44" s="11"/>
      <c r="VY44" s="11"/>
      <c r="VZ44" s="11"/>
      <c r="WA44" s="11"/>
      <c r="WB44" s="11"/>
      <c r="WC44" s="11"/>
      <c r="WD44" s="11"/>
      <c r="WE44" s="11"/>
      <c r="WF44" s="11"/>
      <c r="WG44" s="11"/>
      <c r="WH44" s="11"/>
      <c r="WI44" s="11"/>
      <c r="WJ44" s="11"/>
      <c r="WK44" s="11"/>
      <c r="WL44" s="11"/>
      <c r="WM44" s="11"/>
      <c r="WN44" s="11"/>
      <c r="WO44" s="11"/>
      <c r="WP44" s="11"/>
      <c r="WQ44" s="11"/>
      <c r="WR44" s="11"/>
      <c r="WS44" s="11"/>
      <c r="WT44" s="11"/>
      <c r="WU44" s="11"/>
      <c r="WV44" s="11"/>
      <c r="WW44" s="11"/>
      <c r="WX44" s="11"/>
      <c r="WY44" s="11"/>
      <c r="WZ44" s="11"/>
      <c r="XA44" s="11"/>
      <c r="XB44" s="11"/>
      <c r="XC44" s="11"/>
      <c r="XD44" s="11"/>
      <c r="XE44" s="11"/>
      <c r="XF44" s="11"/>
      <c r="XG44" s="11"/>
      <c r="XH44" s="11"/>
      <c r="XI44" s="11"/>
      <c r="XJ44" s="11"/>
      <c r="XK44" s="11"/>
      <c r="XL44" s="11"/>
      <c r="XM44" s="11"/>
      <c r="XN44" s="11"/>
      <c r="XO44" s="11"/>
      <c r="XP44" s="11"/>
      <c r="XQ44" s="11"/>
      <c r="XR44" s="11"/>
      <c r="XS44" s="11"/>
      <c r="XT44" s="11"/>
      <c r="XU44" s="11"/>
      <c r="XV44" s="11"/>
      <c r="XW44" s="11"/>
      <c r="XX44" s="11"/>
      <c r="XY44" s="11"/>
      <c r="XZ44" s="11"/>
      <c r="YA44" s="11"/>
      <c r="YB44" s="11"/>
      <c r="YC44" s="11"/>
      <c r="YD44" s="11"/>
      <c r="YE44" s="11"/>
      <c r="YF44" s="11"/>
      <c r="YG44" s="11"/>
      <c r="YH44" s="11"/>
      <c r="YI44" s="11"/>
      <c r="YJ44" s="11"/>
      <c r="YK44" s="11"/>
      <c r="YL44" s="11"/>
      <c r="YM44" s="11"/>
      <c r="YN44" s="11"/>
      <c r="YO44" s="11"/>
      <c r="YP44" s="11"/>
      <c r="YQ44" s="11"/>
      <c r="YR44" s="11"/>
      <c r="YS44" s="11"/>
      <c r="YT44" s="11"/>
      <c r="YU44" s="11"/>
      <c r="YV44" s="11"/>
      <c r="YW44" s="11"/>
      <c r="YX44" s="11"/>
      <c r="YY44" s="11"/>
      <c r="YZ44" s="11"/>
      <c r="ZA44" s="11"/>
      <c r="ZB44" s="11"/>
      <c r="ZC44" s="11"/>
      <c r="ZD44" s="11"/>
      <c r="ZE44" s="11"/>
      <c r="ZF44" s="11"/>
      <c r="ZG44" s="11"/>
      <c r="ZH44" s="11"/>
      <c r="ZI44" s="11"/>
      <c r="ZJ44" s="11"/>
      <c r="ZK44" s="11"/>
      <c r="ZL44" s="11"/>
      <c r="ZM44" s="11"/>
      <c r="ZN44" s="11"/>
      <c r="ZO44" s="11"/>
      <c r="ZP44" s="11"/>
      <c r="ZQ44" s="11"/>
      <c r="ZR44" s="11"/>
      <c r="ZS44" s="11"/>
      <c r="ZT44" s="11"/>
      <c r="ZU44" s="11"/>
      <c r="ZV44" s="11"/>
      <c r="ZW44" s="11"/>
      <c r="ZX44" s="11"/>
      <c r="ZY44" s="11"/>
      <c r="ZZ44" s="11"/>
      <c r="AAA44" s="11"/>
      <c r="AAB44" s="11"/>
      <c r="AAC44" s="11"/>
      <c r="AAD44" s="11"/>
      <c r="AAE44" s="11"/>
      <c r="AAF44" s="11"/>
      <c r="AAG44" s="11"/>
      <c r="AAH44" s="11"/>
      <c r="AAI44" s="11"/>
      <c r="AAJ44" s="11"/>
      <c r="AAK44" s="11"/>
      <c r="AAL44" s="11"/>
      <c r="AAM44" s="11"/>
      <c r="AAN44" s="11"/>
      <c r="AAO44" s="11"/>
      <c r="AAP44" s="11"/>
      <c r="AAQ44" s="11"/>
      <c r="AAR44" s="11"/>
      <c r="AAS44" s="11"/>
      <c r="AAT44" s="11"/>
      <c r="AAU44" s="11"/>
      <c r="AAV44" s="11"/>
      <c r="AAW44" s="11"/>
      <c r="AAX44" s="11"/>
      <c r="AAY44" s="11"/>
      <c r="AAZ44" s="11"/>
      <c r="ABA44" s="11"/>
      <c r="ABB44" s="11"/>
      <c r="ABC44" s="11"/>
      <c r="ABD44" s="11"/>
      <c r="ABE44" s="11"/>
      <c r="ABF44" s="11"/>
      <c r="ABG44" s="11"/>
      <c r="ABH44" s="11"/>
      <c r="ABI44" s="11"/>
      <c r="ABJ44" s="11"/>
      <c r="ABK44" s="11"/>
      <c r="ABL44" s="11"/>
      <c r="ABM44" s="11"/>
      <c r="ABN44" s="11"/>
      <c r="ABO44" s="11"/>
      <c r="ABP44" s="11"/>
      <c r="ABQ44" s="11"/>
      <c r="ABR44" s="11"/>
      <c r="ABS44" s="11"/>
      <c r="ABT44" s="11"/>
      <c r="ABU44" s="11"/>
      <c r="ABV44" s="11"/>
      <c r="ABW44" s="11"/>
      <c r="ABX44" s="11"/>
      <c r="ABY44" s="11"/>
      <c r="ABZ44" s="11"/>
      <c r="ACA44" s="11"/>
      <c r="ACB44" s="11"/>
      <c r="ACC44" s="11"/>
      <c r="ACD44" s="11"/>
      <c r="ACE44" s="11"/>
      <c r="ACF44" s="11"/>
      <c r="ACG44" s="11"/>
      <c r="ACH44" s="11"/>
      <c r="ACI44" s="11"/>
      <c r="ACJ44" s="11"/>
      <c r="ACK44" s="11"/>
      <c r="ACL44" s="11"/>
      <c r="ACM44" s="11"/>
      <c r="ACN44" s="11"/>
      <c r="ACO44" s="11"/>
      <c r="ACP44" s="11"/>
      <c r="ACQ44" s="11"/>
      <c r="ACR44" s="11"/>
      <c r="ACS44" s="11"/>
      <c r="ACT44" s="11"/>
      <c r="ACU44" s="11"/>
      <c r="ACV44" s="11"/>
      <c r="ACW44" s="11"/>
      <c r="ACX44" s="11"/>
      <c r="ACY44" s="11"/>
      <c r="ACZ44" s="11"/>
      <c r="ADA44" s="11"/>
      <c r="ADB44" s="11"/>
      <c r="ADC44" s="11"/>
      <c r="ADD44" s="11"/>
      <c r="ADE44" s="11"/>
      <c r="ADF44" s="11"/>
      <c r="ADG44" s="11"/>
      <c r="ADH44" s="11"/>
      <c r="ADI44" s="11"/>
      <c r="ADJ44" s="11"/>
      <c r="ADK44" s="11"/>
      <c r="ADL44" s="11"/>
      <c r="ADM44" s="11"/>
      <c r="ADN44" s="11"/>
      <c r="ADO44" s="11"/>
      <c r="ADP44" s="11"/>
      <c r="ADQ44" s="11"/>
      <c r="ADR44" s="11"/>
      <c r="ADS44" s="11"/>
      <c r="ADT44" s="11"/>
      <c r="ADU44" s="11"/>
      <c r="ADV44" s="11"/>
      <c r="ADW44" s="11"/>
      <c r="ADX44" s="11"/>
      <c r="ADY44" s="11"/>
      <c r="ADZ44" s="11"/>
      <c r="AEA44" s="11"/>
      <c r="AEB44" s="11"/>
      <c r="AEC44" s="11"/>
      <c r="AED44" s="11"/>
      <c r="AEE44" s="11"/>
      <c r="AEF44" s="11"/>
      <c r="AEG44" s="11"/>
      <c r="AEH44" s="11"/>
      <c r="AEI44" s="11"/>
      <c r="AEJ44" s="11"/>
      <c r="AEK44" s="11"/>
      <c r="AEL44" s="11"/>
      <c r="AEM44" s="11"/>
      <c r="AEN44" s="11"/>
      <c r="AEO44" s="11"/>
      <c r="AEP44" s="11"/>
      <c r="AEQ44" s="11"/>
      <c r="AER44" s="11"/>
      <c r="AES44" s="11"/>
      <c r="AET44" s="11"/>
      <c r="AEU44" s="11"/>
      <c r="AEV44" s="11"/>
      <c r="AEW44" s="11"/>
      <c r="AEX44" s="11"/>
      <c r="AEY44" s="11"/>
      <c r="AEZ44" s="11"/>
      <c r="AFA44" s="11"/>
      <c r="AFB44" s="11"/>
      <c r="AFC44" s="11"/>
      <c r="AFD44" s="11"/>
      <c r="AFE44" s="11"/>
      <c r="AFF44" s="11"/>
      <c r="AFG44" s="11"/>
      <c r="AFH44" s="11"/>
      <c r="AFI44" s="11"/>
      <c r="AFJ44" s="11"/>
      <c r="AFK44" s="11"/>
      <c r="AFL44" s="11"/>
      <c r="AFM44" s="11"/>
      <c r="AFN44" s="11"/>
      <c r="AFO44" s="11"/>
      <c r="AFP44" s="11"/>
      <c r="AFQ44" s="11"/>
      <c r="AFR44" s="11"/>
      <c r="AFS44" s="11"/>
      <c r="AFT44" s="11"/>
      <c r="AFU44" s="11"/>
      <c r="AFV44" s="11"/>
      <c r="AFW44" s="11"/>
      <c r="AFX44" s="11"/>
      <c r="AFY44" s="11"/>
      <c r="AFZ44" s="11"/>
      <c r="AGA44" s="11"/>
      <c r="AGB44" s="11"/>
      <c r="AGC44" s="11"/>
      <c r="AGD44" s="11"/>
      <c r="AGE44" s="11"/>
      <c r="AGF44" s="11"/>
      <c r="AGG44" s="11"/>
      <c r="AGH44" s="11"/>
      <c r="AGI44" s="11"/>
      <c r="AGJ44" s="11"/>
      <c r="AGK44" s="11"/>
      <c r="AGL44" s="11"/>
      <c r="AGM44" s="11"/>
      <c r="AGN44" s="11"/>
      <c r="AGO44" s="11"/>
      <c r="AGP44" s="11"/>
      <c r="AGQ44" s="11"/>
      <c r="AGR44" s="11"/>
      <c r="AGS44" s="11"/>
      <c r="AGT44" s="11"/>
      <c r="AGU44" s="11"/>
      <c r="AGV44" s="11"/>
      <c r="AGW44" s="11"/>
      <c r="AGX44" s="11"/>
      <c r="AGY44" s="11"/>
      <c r="AGZ44" s="11"/>
      <c r="AHA44" s="11"/>
      <c r="AHB44" s="11"/>
      <c r="AHC44" s="11"/>
      <c r="AHD44" s="11"/>
      <c r="AHE44" s="11"/>
      <c r="AHF44" s="11"/>
      <c r="AHG44" s="11"/>
      <c r="AHH44" s="11"/>
      <c r="AHI44" s="11"/>
      <c r="AHJ44" s="11"/>
      <c r="AHK44" s="11"/>
      <c r="AHL44" s="11"/>
      <c r="AHM44" s="11"/>
      <c r="AHN44" s="11"/>
      <c r="AHO44" s="11"/>
      <c r="AHP44" s="11"/>
      <c r="AHQ44" s="11"/>
      <c r="AHR44" s="11"/>
      <c r="AHS44" s="11"/>
      <c r="AHT44" s="11"/>
      <c r="AHU44" s="11"/>
      <c r="AHV44" s="11"/>
      <c r="AHW44" s="11"/>
      <c r="AHX44" s="11"/>
      <c r="AHY44" s="11"/>
      <c r="AHZ44" s="11"/>
      <c r="AIA44" s="11"/>
      <c r="AIB44" s="11"/>
      <c r="AIC44" s="11"/>
      <c r="AID44" s="11"/>
      <c r="AIE44" s="11"/>
      <c r="AIF44" s="11"/>
      <c r="AIG44" s="11"/>
      <c r="AIH44" s="11"/>
      <c r="AII44" s="11"/>
      <c r="AIJ44" s="11"/>
      <c r="AIK44" s="11"/>
      <c r="AIL44" s="11"/>
      <c r="AIM44" s="11"/>
      <c r="AIN44" s="11"/>
      <c r="AIO44" s="11"/>
      <c r="AIP44" s="11"/>
      <c r="AIQ44" s="11"/>
      <c r="AIR44" s="11"/>
      <c r="AIS44" s="11"/>
      <c r="AIT44" s="11"/>
      <c r="AIU44" s="11"/>
      <c r="AIV44" s="11"/>
      <c r="AIW44" s="11"/>
      <c r="AIX44" s="11"/>
      <c r="AIY44" s="11"/>
      <c r="AIZ44" s="11"/>
      <c r="AJA44" s="11"/>
      <c r="AJB44" s="11"/>
      <c r="AJC44" s="11"/>
      <c r="AJD44" s="11"/>
      <c r="AJE44" s="11"/>
      <c r="AJF44" s="11"/>
      <c r="AJG44" s="11"/>
      <c r="AJH44" s="11"/>
      <c r="AJI44" s="11"/>
      <c r="AJJ44" s="11"/>
      <c r="AJK44" s="11"/>
      <c r="AJL44" s="11"/>
      <c r="AJM44" s="11"/>
      <c r="AJN44" s="11"/>
      <c r="AJO44" s="11"/>
      <c r="AJP44" s="11"/>
      <c r="AJQ44" s="11"/>
      <c r="AJR44" s="11"/>
      <c r="AJS44" s="11"/>
      <c r="AJT44" s="11"/>
      <c r="AJU44" s="11"/>
      <c r="AJV44" s="11"/>
      <c r="AJW44" s="11"/>
      <c r="AJX44" s="11"/>
      <c r="AJY44" s="11"/>
      <c r="AJZ44" s="11"/>
      <c r="AKA44" s="11"/>
      <c r="AKB44" s="11"/>
      <c r="AKC44" s="11"/>
      <c r="AKD44" s="11"/>
      <c r="AKE44" s="11"/>
      <c r="AKF44" s="11"/>
      <c r="AKG44" s="11"/>
      <c r="AKH44" s="11"/>
      <c r="AKI44" s="11"/>
      <c r="AKJ44" s="11"/>
      <c r="AKK44" s="11"/>
      <c r="AKL44" s="11"/>
      <c r="AKM44" s="11"/>
      <c r="AKN44" s="11"/>
      <c r="AKO44" s="11"/>
      <c r="AKP44" s="11"/>
      <c r="AKQ44" s="11"/>
      <c r="AKR44" s="11"/>
      <c r="AKS44" s="11"/>
      <c r="AKT44" s="11"/>
      <c r="AKU44" s="11"/>
      <c r="AKV44" s="11"/>
      <c r="AKW44" s="11"/>
      <c r="AKX44" s="11"/>
      <c r="AKY44" s="11"/>
      <c r="AKZ44" s="11"/>
      <c r="ALA44" s="11"/>
      <c r="ALB44" s="11"/>
      <c r="ALC44" s="11"/>
      <c r="ALD44" s="11"/>
      <c r="ALE44" s="11"/>
      <c r="ALF44" s="11"/>
      <c r="ALG44" s="11"/>
      <c r="ALH44" s="11"/>
      <c r="ALI44" s="11"/>
      <c r="ALJ44" s="11"/>
      <c r="ALK44" s="11"/>
      <c r="ALL44" s="11"/>
      <c r="ALM44" s="11"/>
      <c r="ALN44" s="11"/>
      <c r="ALO44" s="11"/>
      <c r="ALP44" s="11"/>
      <c r="ALQ44" s="11"/>
      <c r="ALR44" s="11"/>
      <c r="ALS44" s="11"/>
      <c r="ALT44" s="11"/>
      <c r="ALU44" s="11"/>
      <c r="ALV44" s="11"/>
      <c r="ALW44" s="11"/>
      <c r="ALX44" s="11"/>
      <c r="ALY44" s="11"/>
      <c r="ALZ44" s="11"/>
      <c r="AMA44" s="11"/>
      <c r="AMB44" s="11"/>
      <c r="AMC44" s="11"/>
      <c r="AMD44" s="11"/>
      <c r="AME44" s="11"/>
      <c r="AMF44" s="11"/>
      <c r="AMG44" s="11"/>
      <c r="AMH44" s="11"/>
      <c r="AMI44" s="11"/>
      <c r="AMJ44" s="11"/>
      <c r="AMK44" s="11"/>
      <c r="AML44" s="11"/>
      <c r="AMM44" s="11"/>
      <c r="AMN44" s="11"/>
      <c r="AMO44" s="11"/>
      <c r="AMP44" s="11"/>
      <c r="AMQ44" s="11"/>
      <c r="AMR44" s="11"/>
      <c r="AMS44" s="11"/>
      <c r="AMT44" s="11"/>
      <c r="AMU44" s="11"/>
      <c r="AMV44" s="11"/>
      <c r="AMW44" s="11"/>
      <c r="AMX44" s="11"/>
      <c r="AMY44" s="11"/>
      <c r="AMZ44" s="11"/>
      <c r="ANA44" s="11"/>
      <c r="ANB44" s="11"/>
      <c r="ANC44" s="11"/>
      <c r="AND44" s="11"/>
      <c r="ANE44" s="11"/>
      <c r="ANF44" s="11"/>
      <c r="ANG44" s="11"/>
      <c r="ANH44" s="11"/>
      <c r="ANI44" s="11"/>
      <c r="ANJ44" s="11"/>
      <c r="ANK44" s="11"/>
      <c r="ANL44" s="11"/>
      <c r="ANM44" s="11"/>
      <c r="ANN44" s="11"/>
      <c r="ANO44" s="11"/>
      <c r="ANP44" s="11"/>
      <c r="ANQ44" s="11"/>
      <c r="ANR44" s="11"/>
      <c r="ANS44" s="11"/>
      <c r="ANT44" s="11"/>
      <c r="ANU44" s="11"/>
      <c r="ANV44" s="11"/>
      <c r="ANW44" s="11"/>
      <c r="ANX44" s="11"/>
      <c r="ANY44" s="11"/>
      <c r="ANZ44" s="11"/>
      <c r="AOA44" s="11"/>
      <c r="AOB44" s="11"/>
      <c r="AOC44" s="11"/>
      <c r="AOD44" s="11"/>
      <c r="AOE44" s="11"/>
      <c r="AOF44" s="11"/>
      <c r="AOG44" s="11"/>
      <c r="AOH44" s="11"/>
      <c r="AOI44" s="11"/>
      <c r="AOJ44" s="11"/>
      <c r="AOK44" s="11"/>
      <c r="AOL44" s="11"/>
      <c r="AOM44" s="11"/>
      <c r="AON44" s="11"/>
      <c r="AOO44" s="11"/>
      <c r="AOP44" s="11"/>
      <c r="AOQ44" s="11"/>
      <c r="AOR44" s="11"/>
      <c r="AOS44" s="11"/>
      <c r="AOT44" s="11"/>
      <c r="AOU44" s="11"/>
      <c r="AOV44" s="11"/>
      <c r="AOW44" s="11"/>
      <c r="AOX44" s="11"/>
      <c r="AOY44" s="11"/>
      <c r="AOZ44" s="11"/>
      <c r="APA44" s="11"/>
      <c r="APB44" s="11"/>
      <c r="APC44" s="11"/>
      <c r="APD44" s="11"/>
      <c r="APE44" s="11"/>
      <c r="APF44" s="11"/>
      <c r="APG44" s="11"/>
      <c r="APH44" s="11"/>
      <c r="API44" s="11"/>
      <c r="APJ44" s="11"/>
      <c r="APK44" s="11"/>
      <c r="APL44" s="11"/>
      <c r="APM44" s="11"/>
      <c r="APN44" s="11"/>
      <c r="APO44" s="11"/>
      <c r="APP44" s="11"/>
      <c r="APQ44" s="11"/>
      <c r="APR44" s="11"/>
      <c r="APS44" s="11"/>
      <c r="APT44" s="11"/>
      <c r="APU44" s="11"/>
      <c r="APV44" s="11"/>
      <c r="APW44" s="11"/>
      <c r="APX44" s="11"/>
      <c r="APY44" s="11"/>
      <c r="APZ44" s="11"/>
      <c r="AQA44" s="11"/>
      <c r="AQB44" s="11"/>
      <c r="AQC44" s="11"/>
      <c r="AQD44" s="11"/>
      <c r="AQE44" s="11"/>
      <c r="AQF44" s="11"/>
      <c r="AQG44" s="11"/>
      <c r="AQH44" s="11"/>
      <c r="AQI44" s="11"/>
      <c r="AQJ44" s="11"/>
      <c r="AQK44" s="11"/>
      <c r="AQL44" s="11"/>
      <c r="AQM44" s="11"/>
      <c r="AQN44" s="11"/>
      <c r="AQO44" s="11"/>
      <c r="AQP44" s="11"/>
      <c r="AQQ44" s="11"/>
      <c r="AQR44" s="11"/>
      <c r="AQS44" s="11"/>
      <c r="AQT44" s="11"/>
      <c r="AQU44" s="11"/>
      <c r="AQV44" s="11"/>
      <c r="AQW44" s="11"/>
      <c r="AQX44" s="11"/>
      <c r="AQY44" s="11"/>
      <c r="AQZ44" s="11"/>
      <c r="ARA44" s="11"/>
      <c r="ARB44" s="11"/>
      <c r="ARC44" s="11"/>
      <c r="ARD44" s="11"/>
      <c r="ARE44" s="11"/>
      <c r="ARF44" s="11"/>
      <c r="ARG44" s="11"/>
      <c r="ARH44" s="11"/>
      <c r="ARI44" s="11"/>
      <c r="ARJ44" s="11"/>
      <c r="ARK44" s="11"/>
      <c r="ARL44" s="11"/>
      <c r="ARM44" s="11"/>
      <c r="ARN44" s="11"/>
      <c r="ARO44" s="11"/>
      <c r="ARP44" s="11"/>
      <c r="ARQ44" s="11"/>
      <c r="ARR44" s="11"/>
      <c r="ARS44" s="11"/>
      <c r="ART44" s="11"/>
      <c r="ARU44" s="11"/>
      <c r="ARV44" s="11"/>
      <c r="ARW44" s="11"/>
      <c r="ARX44" s="11"/>
      <c r="ARY44" s="11"/>
      <c r="ARZ44" s="11"/>
      <c r="ASA44" s="11"/>
      <c r="ASB44" s="11"/>
      <c r="ASC44" s="11"/>
      <c r="ASD44" s="11"/>
      <c r="ASE44" s="11"/>
      <c r="ASF44" s="11"/>
      <c r="ASG44" s="11"/>
      <c r="ASH44" s="11"/>
      <c r="ASI44" s="11"/>
      <c r="ASJ44" s="11"/>
      <c r="ASK44" s="11"/>
      <c r="ASL44" s="11"/>
      <c r="ASM44" s="11"/>
      <c r="ASN44" s="11"/>
      <c r="ASO44" s="11"/>
      <c r="ASP44" s="11"/>
      <c r="ASQ44" s="11"/>
      <c r="ASR44" s="11"/>
      <c r="ASS44" s="11"/>
      <c r="AST44" s="11"/>
      <c r="ASU44" s="11"/>
      <c r="ASV44" s="11"/>
      <c r="ASW44" s="11"/>
      <c r="ASX44" s="11"/>
      <c r="ASY44" s="11"/>
      <c r="ASZ44" s="11"/>
      <c r="ATA44" s="11"/>
      <c r="ATB44" s="11"/>
      <c r="ATC44" s="11"/>
      <c r="ATD44" s="11"/>
      <c r="ATE44" s="11"/>
      <c r="ATF44" s="11"/>
      <c r="ATG44" s="11"/>
      <c r="ATH44" s="11"/>
      <c r="ATI44" s="11"/>
      <c r="ATJ44" s="11"/>
      <c r="ATK44" s="11"/>
      <c r="ATL44" s="11"/>
      <c r="ATM44" s="11"/>
      <c r="ATN44" s="11"/>
      <c r="ATO44" s="11"/>
      <c r="ATP44" s="11"/>
      <c r="ATQ44" s="11"/>
      <c r="ATR44" s="11"/>
      <c r="ATS44" s="11"/>
      <c r="ATT44" s="11"/>
      <c r="ATU44" s="11"/>
      <c r="ATV44" s="11"/>
      <c r="ATW44" s="11"/>
      <c r="ATX44" s="11"/>
      <c r="ATY44" s="11"/>
      <c r="ATZ44" s="11"/>
      <c r="AUA44" s="11"/>
      <c r="AUB44" s="11"/>
      <c r="AUC44" s="11"/>
      <c r="AUD44" s="11"/>
      <c r="AUE44" s="11"/>
      <c r="AUF44" s="11"/>
      <c r="AUG44" s="11"/>
      <c r="AUH44" s="11"/>
      <c r="AUI44" s="11"/>
      <c r="AUJ44" s="11"/>
      <c r="AUK44" s="11"/>
      <c r="AUL44" s="11"/>
      <c r="AUM44" s="11"/>
      <c r="AUN44" s="11"/>
      <c r="AUO44" s="11"/>
      <c r="AUP44" s="11"/>
      <c r="AUQ44" s="11"/>
      <c r="AUR44" s="11"/>
      <c r="AUS44" s="11"/>
      <c r="AUT44" s="11"/>
      <c r="AUU44" s="11"/>
      <c r="AUV44" s="11"/>
      <c r="AUW44" s="11"/>
      <c r="AUX44" s="11"/>
      <c r="AUY44" s="11"/>
      <c r="AUZ44" s="11"/>
      <c r="AVA44" s="11"/>
      <c r="AVB44" s="11"/>
      <c r="AVC44" s="11"/>
      <c r="AVD44" s="11"/>
      <c r="AVE44" s="11"/>
      <c r="AVF44" s="11"/>
      <c r="AVG44" s="11"/>
      <c r="AVH44" s="11"/>
      <c r="AVI44" s="11"/>
      <c r="AVJ44" s="11"/>
      <c r="AVK44" s="11"/>
      <c r="AVL44" s="11"/>
      <c r="AVM44" s="11"/>
      <c r="AVN44" s="11"/>
      <c r="AVO44" s="11"/>
      <c r="AVP44" s="11"/>
      <c r="AVQ44" s="11"/>
      <c r="AVR44" s="11"/>
      <c r="AVS44" s="11"/>
      <c r="AVT44" s="11"/>
      <c r="AVU44" s="11"/>
      <c r="AVV44" s="11"/>
      <c r="AVW44" s="11"/>
      <c r="AVX44" s="11"/>
      <c r="AVY44" s="11"/>
      <c r="AVZ44" s="11"/>
      <c r="AWA44" s="11"/>
      <c r="AWB44" s="11"/>
      <c r="AWC44" s="11"/>
      <c r="AWD44" s="11"/>
      <c r="AWE44" s="11"/>
      <c r="AWF44" s="11"/>
      <c r="AWG44" s="11"/>
      <c r="AWH44" s="11"/>
      <c r="AWI44" s="11"/>
      <c r="AWJ44" s="11"/>
      <c r="AWK44" s="11"/>
      <c r="AWL44" s="11"/>
      <c r="AWM44" s="11"/>
      <c r="AWN44" s="11"/>
      <c r="AWO44" s="11"/>
      <c r="AWP44" s="11"/>
      <c r="AWQ44" s="11"/>
      <c r="AWR44" s="11"/>
      <c r="AWS44" s="11"/>
      <c r="AWT44" s="11"/>
      <c r="AWU44" s="11"/>
      <c r="AWV44" s="11"/>
      <c r="AWW44" s="11"/>
      <c r="AWX44" s="11"/>
      <c r="AWY44" s="11"/>
      <c r="AWZ44" s="11"/>
      <c r="AXA44" s="11"/>
      <c r="AXB44" s="11"/>
      <c r="AXC44" s="11"/>
      <c r="AXD44" s="11"/>
      <c r="AXE44" s="11"/>
      <c r="AXF44" s="11"/>
      <c r="AXG44" s="11"/>
      <c r="AXH44" s="11"/>
      <c r="AXI44" s="11"/>
      <c r="AXJ44" s="11"/>
      <c r="AXK44" s="11"/>
      <c r="AXL44" s="11"/>
      <c r="AXM44" s="11"/>
      <c r="AXN44" s="11"/>
      <c r="AXO44" s="11"/>
      <c r="AXP44" s="11"/>
      <c r="AXQ44" s="11"/>
      <c r="AXR44" s="11"/>
      <c r="AXS44" s="11"/>
      <c r="AXT44" s="11"/>
      <c r="AXU44" s="11"/>
      <c r="AXV44" s="11"/>
      <c r="AXW44" s="11"/>
      <c r="AXX44" s="11"/>
      <c r="AXY44" s="11"/>
      <c r="AXZ44" s="11"/>
      <c r="AYA44" s="11"/>
      <c r="AYB44" s="11"/>
      <c r="AYC44" s="11"/>
      <c r="AYD44" s="11"/>
      <c r="AYE44" s="11"/>
      <c r="AYF44" s="11"/>
      <c r="AYG44" s="11"/>
      <c r="AYH44" s="11"/>
      <c r="AYI44" s="11"/>
      <c r="AYJ44" s="11"/>
      <c r="AYK44" s="11"/>
      <c r="AYL44" s="11"/>
      <c r="AYM44" s="11"/>
      <c r="AYN44" s="11"/>
      <c r="AYO44" s="11"/>
      <c r="AYP44" s="11"/>
      <c r="AYQ44" s="11"/>
      <c r="AYR44" s="11"/>
      <c r="AYS44" s="11"/>
      <c r="AYT44" s="11"/>
      <c r="AYU44" s="11"/>
      <c r="AYV44" s="11"/>
      <c r="AYW44" s="11"/>
      <c r="AYX44" s="11"/>
      <c r="AYY44" s="11"/>
      <c r="AYZ44" s="11"/>
      <c r="AZA44" s="11"/>
      <c r="AZB44" s="11"/>
      <c r="AZC44" s="11"/>
      <c r="AZD44" s="11"/>
      <c r="AZE44" s="11"/>
      <c r="AZF44" s="11"/>
      <c r="AZG44" s="11"/>
      <c r="AZH44" s="11"/>
      <c r="AZI44" s="11"/>
      <c r="AZJ44" s="11"/>
      <c r="AZK44" s="11"/>
      <c r="AZL44" s="11"/>
      <c r="AZM44" s="11"/>
      <c r="AZN44" s="11"/>
      <c r="AZO44" s="11"/>
      <c r="AZP44" s="11"/>
      <c r="AZQ44" s="11"/>
      <c r="AZR44" s="11"/>
      <c r="AZS44" s="11"/>
      <c r="AZT44" s="11"/>
      <c r="AZU44" s="11"/>
      <c r="AZV44" s="11"/>
      <c r="AZW44" s="11"/>
      <c r="AZX44" s="11"/>
      <c r="AZY44" s="11"/>
      <c r="AZZ44" s="11"/>
      <c r="BAA44" s="11"/>
      <c r="BAB44" s="11"/>
      <c r="BAC44" s="11"/>
      <c r="BAD44" s="11"/>
      <c r="BAE44" s="11"/>
      <c r="BAF44" s="11"/>
      <c r="BAG44" s="11"/>
      <c r="BAH44" s="11"/>
      <c r="BAI44" s="11"/>
      <c r="BAJ44" s="11"/>
      <c r="BAK44" s="11"/>
      <c r="BAL44" s="11"/>
      <c r="BAM44" s="11"/>
      <c r="BAN44" s="11"/>
      <c r="BAO44" s="11"/>
      <c r="BAP44" s="11"/>
      <c r="BAQ44" s="11"/>
      <c r="BAR44" s="11"/>
      <c r="BAS44" s="11"/>
      <c r="BAT44" s="11"/>
      <c r="BAU44" s="11"/>
      <c r="BAV44" s="11"/>
      <c r="BAW44" s="11"/>
      <c r="BAX44" s="11"/>
      <c r="BAY44" s="11"/>
      <c r="BAZ44" s="11"/>
      <c r="BBA44" s="11"/>
      <c r="BBB44" s="11"/>
      <c r="BBC44" s="11"/>
      <c r="BBD44" s="11"/>
      <c r="BBE44" s="11"/>
      <c r="BBF44" s="11"/>
      <c r="BBG44" s="11"/>
      <c r="BBH44" s="11"/>
      <c r="BBI44" s="11"/>
      <c r="BBJ44" s="11"/>
      <c r="BBK44" s="11"/>
      <c r="BBL44" s="11"/>
      <c r="BBM44" s="11"/>
      <c r="BBN44" s="11"/>
      <c r="BBO44" s="11"/>
      <c r="BBP44" s="11"/>
      <c r="BBQ44" s="11"/>
      <c r="BBR44" s="11"/>
      <c r="BBS44" s="11"/>
      <c r="BBT44" s="11"/>
      <c r="BBU44" s="11"/>
      <c r="BBV44" s="11"/>
      <c r="BBW44" s="11"/>
      <c r="BBX44" s="11"/>
      <c r="BBY44" s="11"/>
      <c r="BBZ44" s="11"/>
      <c r="BCA44" s="11"/>
      <c r="BCB44" s="11"/>
      <c r="BCC44" s="11"/>
      <c r="BCD44" s="11"/>
      <c r="BCE44" s="11"/>
      <c r="BCF44" s="11"/>
      <c r="BCG44" s="11"/>
      <c r="BCH44" s="11"/>
      <c r="BCI44" s="11"/>
      <c r="BCJ44" s="11"/>
      <c r="BCK44" s="11"/>
      <c r="BCL44" s="11"/>
      <c r="BCM44" s="11"/>
      <c r="BCN44" s="11"/>
      <c r="BCO44" s="11"/>
      <c r="BCP44" s="11"/>
      <c r="BCQ44" s="11"/>
      <c r="BCR44" s="11"/>
      <c r="BCS44" s="11"/>
      <c r="BCT44" s="11"/>
      <c r="BCU44" s="11"/>
      <c r="BCV44" s="11"/>
      <c r="BCW44" s="11"/>
      <c r="BCX44" s="11"/>
      <c r="BCY44" s="11"/>
      <c r="BCZ44" s="11"/>
      <c r="BDA44" s="11"/>
      <c r="BDB44" s="11"/>
      <c r="BDC44" s="11"/>
      <c r="BDD44" s="11"/>
      <c r="BDE44" s="11"/>
      <c r="BDF44" s="11"/>
      <c r="BDG44" s="11"/>
      <c r="BDH44" s="11"/>
      <c r="BDI44" s="11"/>
      <c r="BDJ44" s="11"/>
      <c r="BDK44" s="11"/>
      <c r="BDL44" s="11"/>
      <c r="BDM44" s="11"/>
      <c r="BDN44" s="11"/>
      <c r="BDO44" s="11"/>
      <c r="BDP44" s="11"/>
      <c r="BDQ44" s="11"/>
      <c r="BDR44" s="11"/>
      <c r="BDS44" s="11"/>
      <c r="BDT44" s="11"/>
      <c r="BDU44" s="11"/>
      <c r="BDV44" s="11"/>
      <c r="BDW44" s="11"/>
      <c r="BDX44" s="11"/>
      <c r="BDY44" s="11"/>
      <c r="BDZ44" s="11"/>
      <c r="BEA44" s="11"/>
      <c r="BEB44" s="11"/>
      <c r="BEC44" s="11"/>
      <c r="BED44" s="11"/>
      <c r="BEE44" s="11"/>
      <c r="BEF44" s="11"/>
      <c r="BEG44" s="11"/>
      <c r="BEH44" s="11"/>
      <c r="BEI44" s="11"/>
      <c r="BEJ44" s="11"/>
      <c r="BEK44" s="11"/>
      <c r="BEL44" s="11"/>
      <c r="BEM44" s="11"/>
      <c r="BEN44" s="11"/>
      <c r="BEO44" s="11"/>
      <c r="BEP44" s="11"/>
      <c r="BEQ44" s="11"/>
      <c r="BER44" s="11"/>
      <c r="BES44" s="11"/>
      <c r="BET44" s="11"/>
      <c r="BEU44" s="11"/>
      <c r="BEV44" s="11"/>
      <c r="BEW44" s="11"/>
      <c r="BEX44" s="11"/>
      <c r="BEY44" s="11"/>
      <c r="BEZ44" s="11"/>
      <c r="BFA44" s="11"/>
      <c r="BFB44" s="11"/>
      <c r="BFC44" s="11"/>
      <c r="BFD44" s="11"/>
      <c r="BFE44" s="11"/>
      <c r="BFF44" s="11"/>
      <c r="BFG44" s="11"/>
      <c r="BFH44" s="11"/>
      <c r="BFI44" s="11"/>
      <c r="BFJ44" s="11"/>
      <c r="BFK44" s="11"/>
      <c r="BFL44" s="11"/>
      <c r="BFM44" s="11"/>
      <c r="BFN44" s="11"/>
      <c r="BFO44" s="11"/>
      <c r="BFP44" s="11"/>
      <c r="BFQ44" s="11"/>
      <c r="BFR44" s="11"/>
      <c r="BFS44" s="11"/>
      <c r="BFT44" s="11"/>
      <c r="BFU44" s="11"/>
      <c r="BFV44" s="11"/>
      <c r="BFW44" s="11"/>
      <c r="BFX44" s="11"/>
      <c r="BFY44" s="11"/>
      <c r="BFZ44" s="11"/>
      <c r="BGA44" s="11"/>
      <c r="BGB44" s="11"/>
      <c r="BGC44" s="11"/>
      <c r="BGD44" s="11"/>
      <c r="BGE44" s="11"/>
      <c r="BGF44" s="11"/>
      <c r="BGG44" s="11"/>
      <c r="BGH44" s="11"/>
      <c r="BGI44" s="11"/>
      <c r="BGJ44" s="11"/>
      <c r="BGK44" s="11"/>
      <c r="BGL44" s="11"/>
      <c r="BGM44" s="11"/>
      <c r="BGN44" s="11"/>
      <c r="BGO44" s="11"/>
      <c r="BGP44" s="11"/>
      <c r="BGQ44" s="11"/>
      <c r="BGR44" s="11"/>
      <c r="BGS44" s="11"/>
      <c r="BGT44" s="11"/>
      <c r="BGU44" s="11"/>
      <c r="BGV44" s="11"/>
      <c r="BGW44" s="11"/>
      <c r="BGX44" s="11"/>
      <c r="BGY44" s="11"/>
      <c r="BGZ44" s="11"/>
      <c r="BHA44" s="11"/>
      <c r="BHB44" s="11"/>
      <c r="BHC44" s="11"/>
      <c r="BHD44" s="11"/>
      <c r="BHE44" s="11"/>
      <c r="BHF44" s="11"/>
      <c r="BHG44" s="11"/>
      <c r="BHH44" s="11"/>
      <c r="BHI44" s="11"/>
      <c r="BHJ44" s="11"/>
      <c r="BHK44" s="11"/>
      <c r="BHL44" s="11"/>
      <c r="BHM44" s="11"/>
      <c r="BHN44" s="11"/>
      <c r="BHO44" s="11"/>
      <c r="BHP44" s="11"/>
      <c r="BHQ44" s="11"/>
      <c r="BHR44" s="11"/>
      <c r="BHS44" s="11"/>
      <c r="BHT44" s="11"/>
      <c r="BHU44" s="11"/>
      <c r="BHV44" s="11"/>
      <c r="BHW44" s="11"/>
      <c r="BHX44" s="11"/>
      <c r="BHY44" s="11"/>
      <c r="BHZ44" s="11"/>
      <c r="BIA44" s="11"/>
      <c r="BIB44" s="11"/>
      <c r="BIC44" s="11"/>
      <c r="BID44" s="11"/>
      <c r="BIE44" s="11"/>
      <c r="BIF44" s="11"/>
      <c r="BIG44" s="11"/>
      <c r="BIH44" s="11"/>
      <c r="BII44" s="11"/>
      <c r="BIJ44" s="11"/>
      <c r="BIK44" s="11"/>
      <c r="BIL44" s="11"/>
      <c r="BIM44" s="11"/>
      <c r="BIN44" s="11"/>
      <c r="BIO44" s="11"/>
      <c r="BIP44" s="11"/>
      <c r="BIQ44" s="11"/>
      <c r="BIR44" s="11"/>
      <c r="BIS44" s="11"/>
      <c r="BIT44" s="11"/>
      <c r="BIU44" s="11"/>
      <c r="BIV44" s="11"/>
      <c r="BIW44" s="11"/>
      <c r="BIX44" s="11"/>
      <c r="BIY44" s="11"/>
      <c r="BIZ44" s="11"/>
      <c r="BJA44" s="11"/>
      <c r="BJB44" s="11"/>
      <c r="BJC44" s="11"/>
      <c r="BJD44" s="11"/>
      <c r="BJE44" s="11"/>
      <c r="BJF44" s="11"/>
      <c r="BJG44" s="11"/>
      <c r="BJH44" s="11"/>
      <c r="BJI44" s="11"/>
      <c r="BJJ44" s="11"/>
      <c r="BJK44" s="11"/>
      <c r="BJL44" s="11"/>
      <c r="BJM44" s="11"/>
      <c r="BJN44" s="11"/>
      <c r="BJO44" s="11"/>
      <c r="BJP44" s="11"/>
      <c r="BJQ44" s="11"/>
      <c r="BJR44" s="11"/>
      <c r="BJS44" s="11"/>
      <c r="BJT44" s="11"/>
      <c r="BJU44" s="11"/>
      <c r="BJV44" s="11"/>
      <c r="BJW44" s="11"/>
      <c r="BJX44" s="11"/>
      <c r="BJY44" s="11"/>
      <c r="BJZ44" s="11"/>
      <c r="BKA44" s="11"/>
      <c r="BKB44" s="11"/>
      <c r="BKC44" s="11"/>
      <c r="BKD44" s="11"/>
      <c r="BKE44" s="11"/>
      <c r="BKF44" s="11"/>
      <c r="BKG44" s="11"/>
      <c r="BKH44" s="11"/>
      <c r="BKI44" s="11"/>
      <c r="BKJ44" s="11"/>
      <c r="BKK44" s="11"/>
      <c r="BKL44" s="11"/>
      <c r="BKM44" s="11"/>
      <c r="BKN44" s="11"/>
      <c r="BKO44" s="11"/>
      <c r="BKP44" s="11"/>
      <c r="BKQ44" s="11"/>
      <c r="BKR44" s="11"/>
      <c r="BKS44" s="11"/>
      <c r="BKT44" s="11"/>
      <c r="BKU44" s="11"/>
      <c r="BKV44" s="11"/>
      <c r="BKW44" s="11"/>
      <c r="BKX44" s="11"/>
      <c r="BKY44" s="11"/>
      <c r="BKZ44" s="11"/>
      <c r="BLA44" s="11"/>
      <c r="BLB44" s="11"/>
      <c r="BLC44" s="11"/>
      <c r="BLD44" s="11"/>
      <c r="BLE44" s="11"/>
      <c r="BLF44" s="11"/>
      <c r="BLG44" s="11"/>
      <c r="BLH44" s="11"/>
      <c r="BLI44" s="11"/>
      <c r="BLJ44" s="11"/>
      <c r="BLK44" s="11"/>
      <c r="BLL44" s="11"/>
      <c r="BLM44" s="11"/>
      <c r="BLN44" s="11"/>
      <c r="BLO44" s="11"/>
      <c r="BLP44" s="11"/>
      <c r="BLQ44" s="11"/>
      <c r="BLR44" s="11"/>
      <c r="BLS44" s="11"/>
      <c r="BLT44" s="11"/>
      <c r="BLU44" s="11"/>
      <c r="BLV44" s="11"/>
      <c r="BLW44" s="11"/>
      <c r="BLX44" s="11"/>
      <c r="BLY44" s="11"/>
      <c r="BLZ44" s="11"/>
      <c r="BMA44" s="11"/>
      <c r="BMB44" s="11"/>
      <c r="BMC44" s="11"/>
      <c r="BMD44" s="11"/>
      <c r="BME44" s="11"/>
      <c r="BMF44" s="11"/>
      <c r="BMG44" s="11"/>
      <c r="BMH44" s="11"/>
      <c r="BMI44" s="11"/>
      <c r="BMJ44" s="11"/>
      <c r="BMK44" s="11"/>
      <c r="BML44" s="11"/>
      <c r="BMM44" s="11"/>
      <c r="BMN44" s="11"/>
      <c r="BMO44" s="11"/>
      <c r="BMP44" s="11"/>
      <c r="BMQ44" s="11"/>
      <c r="BMR44" s="11"/>
      <c r="BMS44" s="11"/>
      <c r="BMT44" s="11"/>
      <c r="BMU44" s="11"/>
      <c r="BMV44" s="11"/>
      <c r="BMW44" s="11"/>
      <c r="BMX44" s="11"/>
      <c r="BMY44" s="11"/>
      <c r="BMZ44" s="11"/>
      <c r="BNA44" s="11"/>
      <c r="BNB44" s="11"/>
      <c r="BNC44" s="11"/>
      <c r="BND44" s="11"/>
      <c r="BNE44" s="11"/>
      <c r="BNF44" s="11"/>
      <c r="BNG44" s="11"/>
      <c r="BNH44" s="11"/>
      <c r="BNI44" s="11"/>
      <c r="BNJ44" s="11"/>
      <c r="BNK44" s="11"/>
      <c r="BNL44" s="11"/>
      <c r="BNM44" s="11"/>
      <c r="BNN44" s="11"/>
      <c r="BNO44" s="11"/>
      <c r="BNP44" s="11"/>
      <c r="BNQ44" s="11"/>
      <c r="BNR44" s="11"/>
      <c r="BNS44" s="11"/>
      <c r="BNT44" s="11"/>
      <c r="BNU44" s="11"/>
      <c r="BNV44" s="11"/>
      <c r="BNW44" s="11"/>
      <c r="BNX44" s="11"/>
      <c r="BNY44" s="11"/>
      <c r="BNZ44" s="11"/>
      <c r="BOA44" s="11"/>
      <c r="BOB44" s="11"/>
      <c r="BOC44" s="11"/>
      <c r="BOD44" s="11"/>
      <c r="BOE44" s="11"/>
      <c r="BOF44" s="11"/>
      <c r="BOG44" s="11"/>
      <c r="BOH44" s="11"/>
      <c r="BOI44" s="11"/>
      <c r="BOJ44" s="11"/>
      <c r="BOK44" s="11"/>
      <c r="BOL44" s="11"/>
      <c r="BOM44" s="11"/>
      <c r="BON44" s="11"/>
      <c r="BOO44" s="11"/>
      <c r="BOP44" s="11"/>
      <c r="BOQ44" s="11"/>
      <c r="BOR44" s="11"/>
      <c r="BOS44" s="11"/>
      <c r="BOT44" s="11"/>
      <c r="BOU44" s="11"/>
      <c r="BOV44" s="11"/>
      <c r="BOW44" s="11"/>
      <c r="BOX44" s="11"/>
      <c r="BOY44" s="11"/>
      <c r="BOZ44" s="11"/>
      <c r="BPA44" s="11"/>
      <c r="BPB44" s="11"/>
      <c r="BPC44" s="11"/>
      <c r="BPD44" s="11"/>
      <c r="BPE44" s="11"/>
      <c r="BPF44" s="11"/>
      <c r="BPG44" s="11"/>
      <c r="BPH44" s="11"/>
      <c r="BPI44" s="11"/>
      <c r="BPJ44" s="11"/>
      <c r="BPK44" s="11"/>
      <c r="BPL44" s="11"/>
      <c r="BPM44" s="11"/>
      <c r="BPN44" s="11"/>
      <c r="BPO44" s="11"/>
      <c r="BPP44" s="11"/>
      <c r="BPQ44" s="11"/>
      <c r="BPR44" s="11"/>
      <c r="BPS44" s="11"/>
      <c r="BPT44" s="11"/>
      <c r="BPU44" s="11"/>
      <c r="BPV44" s="11"/>
      <c r="BPW44" s="11"/>
      <c r="BPX44" s="11"/>
      <c r="BPY44" s="11"/>
      <c r="BPZ44" s="11"/>
      <c r="BQA44" s="11"/>
      <c r="BQB44" s="11"/>
      <c r="BQC44" s="11"/>
      <c r="BQD44" s="11"/>
      <c r="BQE44" s="11"/>
      <c r="BQF44" s="11"/>
      <c r="BQG44" s="11"/>
      <c r="BQH44" s="11"/>
      <c r="BQI44" s="11"/>
      <c r="BQJ44" s="11"/>
      <c r="BQK44" s="11"/>
      <c r="BQL44" s="11"/>
      <c r="BQM44" s="11"/>
      <c r="BQN44" s="11"/>
      <c r="BQO44" s="11"/>
      <c r="BQP44" s="11"/>
      <c r="BQQ44" s="11"/>
      <c r="BQR44" s="11"/>
      <c r="BQS44" s="11"/>
      <c r="BQT44" s="11"/>
      <c r="BQU44" s="11"/>
      <c r="BQV44" s="11"/>
      <c r="BQW44" s="11"/>
      <c r="BQX44" s="11"/>
      <c r="BQY44" s="11"/>
      <c r="BQZ44" s="11"/>
      <c r="BRA44" s="11"/>
      <c r="BRB44" s="11"/>
      <c r="BRC44" s="11"/>
      <c r="BRD44" s="11"/>
      <c r="BRE44" s="11"/>
      <c r="BRF44" s="11"/>
      <c r="BRG44" s="11"/>
      <c r="BRH44" s="11"/>
      <c r="BRI44" s="11"/>
      <c r="BRJ44" s="11"/>
      <c r="BRK44" s="11"/>
      <c r="BRL44" s="11"/>
      <c r="BRM44" s="11"/>
      <c r="BRN44" s="11"/>
      <c r="BRO44" s="11"/>
      <c r="BRP44" s="11"/>
      <c r="BRQ44" s="11"/>
      <c r="BRR44" s="11"/>
      <c r="BRS44" s="11"/>
      <c r="BRT44" s="11"/>
      <c r="BRU44" s="11"/>
      <c r="BRV44" s="11"/>
      <c r="BRW44" s="11"/>
      <c r="BRX44" s="11"/>
      <c r="BRY44" s="11"/>
      <c r="BRZ44" s="11"/>
      <c r="BSA44" s="11"/>
      <c r="BSB44" s="11"/>
      <c r="BSC44" s="11"/>
      <c r="BSD44" s="11"/>
      <c r="BSE44" s="11"/>
      <c r="BSF44" s="11"/>
      <c r="BSG44" s="11"/>
      <c r="BSH44" s="11"/>
      <c r="BSI44" s="11"/>
      <c r="BSJ44" s="11"/>
      <c r="BSK44" s="11"/>
      <c r="BSL44" s="11"/>
      <c r="BSM44" s="11"/>
      <c r="BSN44" s="11"/>
      <c r="BSO44" s="11"/>
      <c r="BSP44" s="11"/>
      <c r="BSQ44" s="11"/>
      <c r="BSR44" s="11"/>
      <c r="BSS44" s="11"/>
      <c r="BST44" s="11"/>
      <c r="BSU44" s="11"/>
      <c r="BSV44" s="11"/>
      <c r="BSW44" s="11"/>
      <c r="BSX44" s="11"/>
      <c r="BSY44" s="11"/>
      <c r="BSZ44" s="11"/>
      <c r="BTA44" s="11"/>
      <c r="BTB44" s="11"/>
      <c r="BTC44" s="11"/>
      <c r="BTD44" s="11"/>
      <c r="BTE44" s="11"/>
      <c r="BTF44" s="11"/>
      <c r="BTG44" s="11"/>
      <c r="BTH44" s="11"/>
      <c r="BTI44" s="11"/>
      <c r="BTJ44" s="11"/>
      <c r="BTK44" s="11"/>
      <c r="BTL44" s="11"/>
      <c r="BTM44" s="11"/>
      <c r="BTN44" s="11"/>
      <c r="BTO44" s="11"/>
      <c r="BTP44" s="11"/>
      <c r="BTQ44" s="11"/>
      <c r="BTR44" s="11"/>
      <c r="BTS44" s="11"/>
      <c r="BTT44" s="11"/>
      <c r="BTU44" s="11"/>
      <c r="BTV44" s="11"/>
      <c r="BTW44" s="11"/>
      <c r="BTX44" s="11"/>
      <c r="BTY44" s="11"/>
      <c r="BTZ44" s="11"/>
      <c r="BUA44" s="11"/>
      <c r="BUB44" s="11"/>
      <c r="BUC44" s="11"/>
      <c r="BUD44" s="11"/>
      <c r="BUE44" s="11"/>
      <c r="BUF44" s="11"/>
      <c r="BUG44" s="11"/>
      <c r="BUH44" s="11"/>
      <c r="BUI44" s="11"/>
      <c r="BUJ44" s="11"/>
      <c r="BUK44" s="11"/>
      <c r="BUL44" s="11"/>
      <c r="BUM44" s="11"/>
      <c r="BUN44" s="11"/>
      <c r="BUO44" s="11"/>
      <c r="BUP44" s="11"/>
      <c r="BUQ44" s="11"/>
      <c r="BUR44" s="11"/>
      <c r="BUS44" s="11"/>
      <c r="BUT44" s="11"/>
      <c r="BUU44" s="11"/>
      <c r="BUV44" s="11"/>
      <c r="BUW44" s="11"/>
      <c r="BUX44" s="11"/>
      <c r="BUY44" s="11"/>
      <c r="BUZ44" s="11"/>
      <c r="BVA44" s="11"/>
      <c r="BVB44" s="11"/>
      <c r="BVC44" s="11"/>
      <c r="BVD44" s="11"/>
      <c r="BVE44" s="11"/>
      <c r="BVF44" s="11"/>
      <c r="BVG44" s="11"/>
      <c r="BVH44" s="11"/>
      <c r="BVI44" s="11"/>
      <c r="BVJ44" s="11"/>
      <c r="BVK44" s="11"/>
      <c r="BVL44" s="11"/>
      <c r="BVM44" s="11"/>
      <c r="BVN44" s="11"/>
      <c r="BVO44" s="11"/>
      <c r="BVP44" s="11"/>
      <c r="BVQ44" s="11"/>
      <c r="BVR44" s="11"/>
      <c r="BVS44" s="11"/>
      <c r="BVT44" s="11"/>
      <c r="BVU44" s="11"/>
      <c r="BVV44" s="11"/>
      <c r="BVW44" s="11"/>
      <c r="BVX44" s="11"/>
      <c r="BVY44" s="11"/>
      <c r="BVZ44" s="11"/>
      <c r="BWA44" s="11"/>
      <c r="BWB44" s="11"/>
      <c r="BWC44" s="11"/>
      <c r="BWD44" s="11"/>
      <c r="BWE44" s="11"/>
      <c r="BWF44" s="11"/>
      <c r="BWG44" s="11"/>
      <c r="BWH44" s="11"/>
      <c r="BWI44" s="11"/>
      <c r="BWJ44" s="11"/>
      <c r="BWK44" s="11"/>
      <c r="BWL44" s="11"/>
      <c r="BWM44" s="11"/>
      <c r="BWN44" s="11"/>
      <c r="BWO44" s="11"/>
      <c r="BWP44" s="11"/>
      <c r="BWQ44" s="11"/>
      <c r="BWR44" s="11"/>
      <c r="BWS44" s="11"/>
      <c r="BWT44" s="11"/>
      <c r="BWU44" s="11"/>
      <c r="BWV44" s="11"/>
      <c r="BWW44" s="11"/>
      <c r="BWX44" s="11"/>
      <c r="BWY44" s="11"/>
      <c r="BWZ44" s="11"/>
      <c r="BXA44" s="11"/>
      <c r="BXB44" s="11"/>
      <c r="BXC44" s="11"/>
      <c r="BXD44" s="11"/>
      <c r="BXE44" s="11"/>
      <c r="BXF44" s="11"/>
      <c r="BXG44" s="11"/>
      <c r="BXH44" s="11"/>
      <c r="BXI44" s="11"/>
      <c r="BXJ44" s="11"/>
      <c r="BXK44" s="11"/>
      <c r="BXL44" s="11"/>
      <c r="BXM44" s="11"/>
      <c r="BXN44" s="11"/>
      <c r="BXO44" s="11"/>
      <c r="BXP44" s="11"/>
      <c r="BXQ44" s="11"/>
      <c r="BXR44" s="11"/>
      <c r="BXS44" s="11"/>
      <c r="BXT44" s="11"/>
      <c r="BXU44" s="11"/>
      <c r="BXV44" s="11"/>
      <c r="BXW44" s="11"/>
      <c r="BXX44" s="11"/>
      <c r="BXY44" s="11"/>
      <c r="BXZ44" s="11"/>
      <c r="BYA44" s="11"/>
      <c r="BYB44" s="11"/>
      <c r="BYC44" s="11"/>
      <c r="BYD44" s="11"/>
      <c r="BYE44" s="11"/>
      <c r="BYF44" s="11"/>
      <c r="BYG44" s="11"/>
      <c r="BYH44" s="11"/>
      <c r="BYI44" s="11"/>
      <c r="BYJ44" s="11"/>
      <c r="BYK44" s="11"/>
      <c r="BYL44" s="11"/>
      <c r="BYM44" s="11"/>
      <c r="BYN44" s="11"/>
      <c r="BYO44" s="11"/>
      <c r="BYP44" s="11"/>
      <c r="BYQ44" s="11"/>
      <c r="BYR44" s="11"/>
      <c r="BYS44" s="11"/>
      <c r="BYT44" s="11"/>
      <c r="BYU44" s="11"/>
      <c r="BYV44" s="11"/>
      <c r="BYW44" s="11"/>
      <c r="BYX44" s="11"/>
      <c r="BYY44" s="11"/>
      <c r="BYZ44" s="11"/>
      <c r="BZA44" s="11"/>
      <c r="BZB44" s="11"/>
      <c r="BZC44" s="11"/>
      <c r="BZD44" s="11"/>
      <c r="BZE44" s="11"/>
      <c r="BZF44" s="11"/>
      <c r="BZG44" s="11"/>
      <c r="BZH44" s="11"/>
      <c r="BZI44" s="11"/>
      <c r="BZJ44" s="11"/>
      <c r="BZK44" s="11"/>
      <c r="BZL44" s="11"/>
      <c r="BZM44" s="11"/>
      <c r="BZN44" s="11"/>
      <c r="BZO44" s="11"/>
      <c r="BZP44" s="11"/>
      <c r="BZQ44" s="11"/>
      <c r="BZR44" s="11"/>
      <c r="BZS44" s="11"/>
      <c r="BZT44" s="11"/>
      <c r="BZU44" s="11"/>
      <c r="BZV44" s="11"/>
      <c r="BZW44" s="11"/>
      <c r="BZX44" s="11"/>
      <c r="BZY44" s="11"/>
      <c r="BZZ44" s="11"/>
      <c r="CAA44" s="11"/>
      <c r="CAB44" s="11"/>
      <c r="CAC44" s="11"/>
      <c r="CAD44" s="11"/>
      <c r="CAE44" s="11"/>
      <c r="CAF44" s="11"/>
      <c r="CAG44" s="11"/>
      <c r="CAH44" s="11"/>
      <c r="CAI44" s="11"/>
      <c r="CAJ44" s="11"/>
      <c r="CAK44" s="11"/>
      <c r="CAL44" s="11"/>
      <c r="CAM44" s="11"/>
      <c r="CAN44" s="11"/>
      <c r="CAO44" s="11"/>
      <c r="CAP44" s="11"/>
      <c r="CAQ44" s="11"/>
      <c r="CAR44" s="11"/>
      <c r="CAS44" s="11"/>
      <c r="CAT44" s="11"/>
      <c r="CAU44" s="11"/>
      <c r="CAV44" s="11"/>
      <c r="CAW44" s="11"/>
      <c r="CAX44" s="11"/>
      <c r="CAY44" s="11"/>
      <c r="CAZ44" s="11"/>
      <c r="CBA44" s="11"/>
      <c r="CBB44" s="11"/>
      <c r="CBC44" s="11"/>
      <c r="CBD44" s="11"/>
      <c r="CBE44" s="11"/>
      <c r="CBF44" s="11"/>
      <c r="CBG44" s="11"/>
      <c r="CBH44" s="11"/>
      <c r="CBI44" s="11"/>
      <c r="CBJ44" s="11"/>
      <c r="CBK44" s="11"/>
      <c r="CBL44" s="11"/>
      <c r="CBM44" s="11"/>
      <c r="CBN44" s="11"/>
      <c r="CBO44" s="11"/>
      <c r="CBP44" s="11"/>
      <c r="CBQ44" s="11"/>
      <c r="CBR44" s="11"/>
      <c r="CBS44" s="11"/>
      <c r="CBT44" s="11"/>
      <c r="CBU44" s="11"/>
      <c r="CBV44" s="11"/>
      <c r="CBW44" s="11"/>
      <c r="CBX44" s="11"/>
      <c r="CBY44" s="11"/>
      <c r="CBZ44" s="11"/>
      <c r="CCA44" s="11"/>
      <c r="CCB44" s="11"/>
      <c r="CCC44" s="11"/>
      <c r="CCD44" s="11"/>
      <c r="CCE44" s="11"/>
      <c r="CCF44" s="11"/>
      <c r="CCG44" s="11"/>
      <c r="CCH44" s="11"/>
      <c r="CCI44" s="11"/>
      <c r="CCJ44" s="11"/>
      <c r="CCK44" s="11"/>
      <c r="CCL44" s="11"/>
      <c r="CCM44" s="11"/>
      <c r="CCN44" s="11"/>
      <c r="CCO44" s="11"/>
      <c r="CCP44" s="11"/>
      <c r="CCQ44" s="11"/>
      <c r="CCR44" s="11"/>
      <c r="CCS44" s="11"/>
      <c r="CCT44" s="11"/>
      <c r="CCU44" s="11"/>
      <c r="CCV44" s="11"/>
      <c r="CCW44" s="11"/>
      <c r="CCX44" s="11"/>
      <c r="CCY44" s="11"/>
      <c r="CCZ44" s="11"/>
      <c r="CDA44" s="11"/>
      <c r="CDB44" s="11"/>
      <c r="CDC44" s="11"/>
      <c r="CDD44" s="11"/>
      <c r="CDE44" s="11"/>
      <c r="CDF44" s="11"/>
      <c r="CDG44" s="11"/>
      <c r="CDH44" s="11"/>
      <c r="CDI44" s="11"/>
      <c r="CDJ44" s="11"/>
      <c r="CDK44" s="11"/>
      <c r="CDL44" s="11"/>
      <c r="CDM44" s="11"/>
      <c r="CDN44" s="11"/>
      <c r="CDO44" s="11"/>
      <c r="CDP44" s="11"/>
      <c r="CDQ44" s="11"/>
      <c r="CDR44" s="11"/>
      <c r="CDS44" s="11"/>
      <c r="CDT44" s="11"/>
      <c r="CDU44" s="11"/>
      <c r="CDV44" s="11"/>
      <c r="CDW44" s="11"/>
      <c r="CDX44" s="11"/>
      <c r="CDY44" s="11"/>
      <c r="CDZ44" s="11"/>
      <c r="CEA44" s="11"/>
      <c r="CEB44" s="11"/>
      <c r="CEC44" s="11"/>
      <c r="CED44" s="11"/>
      <c r="CEE44" s="11"/>
      <c r="CEF44" s="11"/>
      <c r="CEG44" s="11"/>
      <c r="CEH44" s="11"/>
      <c r="CEI44" s="11"/>
      <c r="CEJ44" s="11"/>
      <c r="CEK44" s="11"/>
      <c r="CEL44" s="11"/>
      <c r="CEM44" s="11"/>
      <c r="CEN44" s="11"/>
      <c r="CEO44" s="11"/>
      <c r="CEP44" s="11"/>
      <c r="CEQ44" s="11"/>
      <c r="CER44" s="11"/>
      <c r="CES44" s="11"/>
      <c r="CET44" s="11"/>
      <c r="CEU44" s="11"/>
      <c r="CEV44" s="11"/>
      <c r="CEW44" s="11"/>
      <c r="CEX44" s="11"/>
      <c r="CEY44" s="11"/>
      <c r="CEZ44" s="11"/>
      <c r="CFA44" s="11"/>
      <c r="CFB44" s="11"/>
      <c r="CFC44" s="11"/>
      <c r="CFD44" s="11"/>
      <c r="CFE44" s="11"/>
      <c r="CFF44" s="11"/>
      <c r="CFG44" s="11"/>
      <c r="CFH44" s="11"/>
      <c r="CFI44" s="11"/>
      <c r="CFJ44" s="11"/>
      <c r="CFK44" s="11"/>
      <c r="CFL44" s="11"/>
      <c r="CFM44" s="11"/>
      <c r="CFN44" s="11"/>
      <c r="CFO44" s="11"/>
      <c r="CFP44" s="11"/>
      <c r="CFQ44" s="11"/>
      <c r="CFR44" s="11"/>
      <c r="CFS44" s="11"/>
      <c r="CFT44" s="11"/>
      <c r="CFU44" s="11"/>
      <c r="CFV44" s="11"/>
      <c r="CFW44" s="11"/>
      <c r="CFX44" s="11"/>
      <c r="CFY44" s="11"/>
      <c r="CFZ44" s="11"/>
      <c r="CGA44" s="11"/>
      <c r="CGB44" s="11"/>
      <c r="CGC44" s="11"/>
      <c r="CGD44" s="11"/>
      <c r="CGE44" s="11"/>
      <c r="CGF44" s="11"/>
      <c r="CGG44" s="11"/>
      <c r="CGH44" s="11"/>
      <c r="CGI44" s="11"/>
      <c r="CGJ44" s="11"/>
      <c r="CGK44" s="11"/>
      <c r="CGL44" s="11"/>
      <c r="CGM44" s="11"/>
      <c r="CGN44" s="11"/>
      <c r="CGO44" s="11"/>
      <c r="CGP44" s="11"/>
      <c r="CGQ44" s="11"/>
      <c r="CGR44" s="11"/>
      <c r="CGS44" s="11"/>
      <c r="CGT44" s="11"/>
      <c r="CGU44" s="11"/>
      <c r="CGV44" s="11"/>
      <c r="CGW44" s="11"/>
      <c r="CGX44" s="11"/>
      <c r="CGY44" s="11"/>
      <c r="CGZ44" s="11"/>
      <c r="CHA44" s="11"/>
      <c r="CHB44" s="11"/>
      <c r="CHC44" s="11"/>
      <c r="CHD44" s="11"/>
      <c r="CHE44" s="11"/>
      <c r="CHF44" s="11"/>
      <c r="CHG44" s="11"/>
      <c r="CHH44" s="11"/>
      <c r="CHI44" s="11"/>
      <c r="CHJ44" s="11"/>
      <c r="CHK44" s="11"/>
      <c r="CHL44" s="11"/>
      <c r="CHM44" s="11"/>
      <c r="CHN44" s="11"/>
      <c r="CHO44" s="11"/>
      <c r="CHP44" s="11"/>
      <c r="CHQ44" s="11"/>
      <c r="CHR44" s="11"/>
      <c r="CHS44" s="11"/>
      <c r="CHT44" s="11"/>
      <c r="CHU44" s="11"/>
      <c r="CHV44" s="11"/>
      <c r="CHW44" s="11"/>
      <c r="CHX44" s="11"/>
      <c r="CHY44" s="11"/>
      <c r="CHZ44" s="11"/>
      <c r="CIA44" s="11"/>
      <c r="CIB44" s="11"/>
      <c r="CIC44" s="11"/>
      <c r="CID44" s="11"/>
      <c r="CIE44" s="11"/>
      <c r="CIF44" s="11"/>
      <c r="CIG44" s="11"/>
      <c r="CIH44" s="11"/>
      <c r="CII44" s="11"/>
      <c r="CIJ44" s="11"/>
      <c r="CIK44" s="11"/>
      <c r="CIL44" s="11"/>
      <c r="CIM44" s="11"/>
      <c r="CIN44" s="11"/>
      <c r="CIO44" s="11"/>
      <c r="CIP44" s="11"/>
      <c r="CIQ44" s="11"/>
      <c r="CIR44" s="11"/>
      <c r="CIS44" s="11"/>
      <c r="CIT44" s="11"/>
      <c r="CIU44" s="11"/>
      <c r="CIV44" s="11"/>
      <c r="CIW44" s="11"/>
      <c r="CIX44" s="11"/>
      <c r="CIY44" s="11"/>
      <c r="CIZ44" s="11"/>
      <c r="CJA44" s="11"/>
      <c r="CJB44" s="11"/>
      <c r="CJC44" s="11"/>
      <c r="CJD44" s="11"/>
      <c r="CJE44" s="11"/>
      <c r="CJF44" s="11"/>
      <c r="CJG44" s="11"/>
      <c r="CJH44" s="11"/>
      <c r="CJI44" s="11"/>
      <c r="CJJ44" s="11"/>
      <c r="CJK44" s="11"/>
      <c r="CJL44" s="11"/>
      <c r="CJM44" s="11"/>
      <c r="CJN44" s="11"/>
      <c r="CJO44" s="11"/>
      <c r="CJP44" s="11"/>
      <c r="CJQ44" s="11"/>
      <c r="CJR44" s="11"/>
      <c r="CJS44" s="11"/>
      <c r="CJT44" s="11"/>
      <c r="CJU44" s="11"/>
      <c r="CJV44" s="11"/>
      <c r="CJW44" s="11"/>
      <c r="CJX44" s="11"/>
      <c r="CJY44" s="11"/>
      <c r="CJZ44" s="11"/>
      <c r="CKA44" s="11"/>
      <c r="CKB44" s="11"/>
      <c r="CKC44" s="11"/>
      <c r="CKD44" s="11"/>
      <c r="CKE44" s="11"/>
      <c r="CKF44" s="11"/>
      <c r="CKG44" s="11"/>
      <c r="CKH44" s="11"/>
      <c r="CKI44" s="11"/>
      <c r="CKJ44" s="11"/>
      <c r="CKK44" s="11"/>
      <c r="CKL44" s="11"/>
      <c r="CKM44" s="11"/>
      <c r="CKN44" s="11"/>
      <c r="CKO44" s="11"/>
      <c r="CKP44" s="11"/>
      <c r="CKQ44" s="11"/>
      <c r="CKR44" s="11"/>
      <c r="CKS44" s="11"/>
      <c r="CKT44" s="11"/>
      <c r="CKU44" s="11"/>
      <c r="CKV44" s="11"/>
      <c r="CKW44" s="11"/>
      <c r="CKX44" s="11"/>
      <c r="CKY44" s="11"/>
      <c r="CKZ44" s="11"/>
      <c r="CLA44" s="11"/>
      <c r="CLB44" s="11"/>
      <c r="CLC44" s="11"/>
      <c r="CLD44" s="11"/>
      <c r="CLE44" s="11"/>
      <c r="CLF44" s="11"/>
      <c r="CLG44" s="11"/>
      <c r="CLH44" s="11"/>
      <c r="CLI44" s="11"/>
      <c r="CLJ44" s="11"/>
      <c r="CLK44" s="11"/>
      <c r="CLL44" s="11"/>
      <c r="CLM44" s="11"/>
      <c r="CLN44" s="11"/>
      <c r="CLO44" s="11"/>
      <c r="CLP44" s="11"/>
      <c r="CLQ44" s="11"/>
      <c r="CLR44" s="11"/>
      <c r="CLS44" s="11"/>
      <c r="CLT44" s="11"/>
      <c r="CLU44" s="11"/>
      <c r="CLV44" s="11"/>
      <c r="CLW44" s="11"/>
      <c r="CLX44" s="11"/>
      <c r="CLY44" s="11"/>
      <c r="CLZ44" s="11"/>
      <c r="CMA44" s="11"/>
      <c r="CMB44" s="11"/>
      <c r="CMC44" s="11"/>
      <c r="CMD44" s="11"/>
      <c r="CME44" s="11"/>
      <c r="CMF44" s="11"/>
      <c r="CMG44" s="11"/>
      <c r="CMH44" s="11"/>
      <c r="CMI44" s="11"/>
      <c r="CMJ44" s="11"/>
      <c r="CMK44" s="11"/>
      <c r="CML44" s="11"/>
      <c r="CMM44" s="11"/>
      <c r="CMN44" s="11"/>
      <c r="CMO44" s="11"/>
      <c r="CMP44" s="11"/>
      <c r="CMQ44" s="11"/>
      <c r="CMR44" s="11"/>
      <c r="CMS44" s="11"/>
      <c r="CMT44" s="11"/>
      <c r="CMU44" s="11"/>
      <c r="CMV44" s="11"/>
      <c r="CMW44" s="11"/>
      <c r="CMX44" s="11"/>
      <c r="CMY44" s="11"/>
      <c r="CMZ44" s="11"/>
      <c r="CNA44" s="11"/>
      <c r="CNB44" s="11"/>
      <c r="CNC44" s="11"/>
      <c r="CND44" s="11"/>
      <c r="CNE44" s="11"/>
      <c r="CNF44" s="11"/>
      <c r="CNG44" s="11"/>
      <c r="CNH44" s="11"/>
      <c r="CNI44" s="11"/>
      <c r="CNJ44" s="11"/>
      <c r="CNK44" s="11"/>
      <c r="CNL44" s="11"/>
      <c r="CNM44" s="11"/>
      <c r="CNN44" s="11"/>
      <c r="CNO44" s="11"/>
      <c r="CNP44" s="11"/>
      <c r="CNQ44" s="11"/>
      <c r="CNR44" s="11"/>
      <c r="CNS44" s="11"/>
      <c r="CNT44" s="11"/>
      <c r="CNU44" s="11"/>
      <c r="CNV44" s="11"/>
      <c r="CNW44" s="11"/>
      <c r="CNX44" s="11"/>
      <c r="CNY44" s="11"/>
      <c r="CNZ44" s="11"/>
      <c r="COA44" s="11"/>
      <c r="COB44" s="11"/>
      <c r="COC44" s="11"/>
      <c r="COD44" s="11"/>
      <c r="COE44" s="11"/>
      <c r="COF44" s="11"/>
      <c r="COG44" s="11"/>
      <c r="COH44" s="11"/>
      <c r="COI44" s="11"/>
      <c r="COJ44" s="11"/>
      <c r="COK44" s="11"/>
      <c r="COL44" s="11"/>
      <c r="COM44" s="11"/>
      <c r="CON44" s="11"/>
      <c r="COO44" s="11"/>
      <c r="COP44" s="11"/>
      <c r="COQ44" s="11"/>
      <c r="COR44" s="11"/>
      <c r="COS44" s="11"/>
      <c r="COT44" s="11"/>
      <c r="COU44" s="11"/>
      <c r="COV44" s="11"/>
      <c r="COW44" s="11"/>
      <c r="COX44" s="11"/>
      <c r="COY44" s="11"/>
      <c r="COZ44" s="11"/>
      <c r="CPA44" s="11"/>
      <c r="CPB44" s="11"/>
      <c r="CPC44" s="11"/>
      <c r="CPD44" s="11"/>
      <c r="CPE44" s="11"/>
      <c r="CPF44" s="11"/>
      <c r="CPG44" s="11"/>
      <c r="CPH44" s="11"/>
      <c r="CPI44" s="11"/>
      <c r="CPJ44" s="11"/>
      <c r="CPK44" s="11"/>
      <c r="CPL44" s="11"/>
      <c r="CPM44" s="11"/>
      <c r="CPN44" s="11"/>
      <c r="CPO44" s="11"/>
      <c r="CPP44" s="11"/>
      <c r="CPQ44" s="11"/>
      <c r="CPR44" s="11"/>
      <c r="CPS44" s="11"/>
      <c r="CPT44" s="11"/>
      <c r="CPU44" s="11"/>
      <c r="CPV44" s="11"/>
      <c r="CPW44" s="11"/>
      <c r="CPX44" s="11"/>
      <c r="CPY44" s="11"/>
      <c r="CPZ44" s="11"/>
      <c r="CQA44" s="11"/>
      <c r="CQB44" s="11"/>
      <c r="CQC44" s="11"/>
      <c r="CQD44" s="11"/>
      <c r="CQE44" s="11"/>
      <c r="CQF44" s="11"/>
      <c r="CQG44" s="11"/>
      <c r="CQH44" s="11"/>
      <c r="CQI44" s="11"/>
      <c r="CQJ44" s="11"/>
      <c r="CQK44" s="11"/>
      <c r="CQL44" s="11"/>
      <c r="CQM44" s="11"/>
      <c r="CQN44" s="11"/>
      <c r="CQO44" s="11"/>
      <c r="CQP44" s="11"/>
      <c r="CQQ44" s="11"/>
      <c r="CQR44" s="11"/>
      <c r="CQS44" s="11"/>
      <c r="CQT44" s="11"/>
      <c r="CQU44" s="11"/>
      <c r="CQV44" s="11"/>
      <c r="CQW44" s="11"/>
      <c r="CQX44" s="11"/>
      <c r="CQY44" s="11"/>
      <c r="CQZ44" s="11"/>
      <c r="CRA44" s="11"/>
      <c r="CRB44" s="11"/>
      <c r="CRC44" s="11"/>
      <c r="CRD44" s="11"/>
      <c r="CRE44" s="11"/>
      <c r="CRF44" s="11"/>
      <c r="CRG44" s="11"/>
      <c r="CRH44" s="11"/>
      <c r="CRI44" s="11"/>
      <c r="CRJ44" s="11"/>
      <c r="CRK44" s="11"/>
      <c r="CRL44" s="11"/>
      <c r="CRM44" s="11"/>
      <c r="CRN44" s="11"/>
      <c r="CRO44" s="11"/>
      <c r="CRP44" s="11"/>
      <c r="CRQ44" s="11"/>
      <c r="CRR44" s="11"/>
      <c r="CRS44" s="11"/>
      <c r="CRT44" s="11"/>
      <c r="CRU44" s="11"/>
      <c r="CRV44" s="11"/>
      <c r="CRW44" s="11"/>
      <c r="CRX44" s="11"/>
      <c r="CRY44" s="11"/>
      <c r="CRZ44" s="11"/>
      <c r="CSA44" s="11"/>
      <c r="CSB44" s="11"/>
      <c r="CSC44" s="11"/>
      <c r="CSD44" s="11"/>
      <c r="CSE44" s="11"/>
      <c r="CSF44" s="11"/>
      <c r="CSG44" s="11"/>
      <c r="CSH44" s="11"/>
      <c r="CSI44" s="11"/>
      <c r="CSJ44" s="11"/>
      <c r="CSK44" s="11"/>
      <c r="CSL44" s="11"/>
      <c r="CSM44" s="11"/>
      <c r="CSN44" s="11"/>
      <c r="CSO44" s="11"/>
      <c r="CSP44" s="11"/>
      <c r="CSQ44" s="11"/>
      <c r="CSR44" s="11"/>
      <c r="CSS44" s="11"/>
      <c r="CST44" s="11"/>
      <c r="CSU44" s="11"/>
      <c r="CSV44" s="11"/>
      <c r="CSW44" s="11"/>
      <c r="CSX44" s="11"/>
      <c r="CSY44" s="11"/>
      <c r="CSZ44" s="11"/>
      <c r="CTA44" s="11"/>
      <c r="CTB44" s="11"/>
      <c r="CTC44" s="11"/>
      <c r="CTD44" s="11"/>
      <c r="CTE44" s="11"/>
      <c r="CTF44" s="11"/>
      <c r="CTG44" s="11"/>
      <c r="CTH44" s="11"/>
      <c r="CTI44" s="11"/>
      <c r="CTJ44" s="11"/>
      <c r="CTK44" s="11"/>
      <c r="CTL44" s="11"/>
      <c r="CTM44" s="11"/>
      <c r="CTN44" s="11"/>
      <c r="CTO44" s="11"/>
      <c r="CTP44" s="11"/>
      <c r="CTQ44" s="11"/>
      <c r="CTR44" s="11"/>
      <c r="CTS44" s="11"/>
      <c r="CTT44" s="11"/>
      <c r="CTU44" s="11"/>
      <c r="CTV44" s="11"/>
      <c r="CTW44" s="11"/>
      <c r="CTX44" s="11"/>
      <c r="CTY44" s="11"/>
      <c r="CTZ44" s="11"/>
      <c r="CUA44" s="11"/>
      <c r="CUB44" s="11"/>
      <c r="CUC44" s="11"/>
      <c r="CUD44" s="11"/>
      <c r="CUE44" s="11"/>
      <c r="CUF44" s="11"/>
      <c r="CUG44" s="11"/>
      <c r="CUH44" s="11"/>
      <c r="CUI44" s="11"/>
      <c r="CUJ44" s="11"/>
      <c r="CUK44" s="11"/>
      <c r="CUL44" s="11"/>
      <c r="CUM44" s="11"/>
      <c r="CUN44" s="11"/>
      <c r="CUO44" s="11"/>
      <c r="CUP44" s="11"/>
      <c r="CUQ44" s="11"/>
      <c r="CUR44" s="11"/>
      <c r="CUS44" s="11"/>
      <c r="CUT44" s="11"/>
      <c r="CUU44" s="11"/>
      <c r="CUV44" s="11"/>
      <c r="CUW44" s="11"/>
      <c r="CUX44" s="11"/>
      <c r="CUY44" s="11"/>
      <c r="CUZ44" s="11"/>
      <c r="CVA44" s="11"/>
      <c r="CVB44" s="11"/>
      <c r="CVC44" s="11"/>
      <c r="CVD44" s="11"/>
      <c r="CVE44" s="11"/>
      <c r="CVF44" s="11"/>
      <c r="CVG44" s="11"/>
      <c r="CVH44" s="11"/>
      <c r="CVI44" s="11"/>
      <c r="CVJ44" s="11"/>
      <c r="CVK44" s="11"/>
      <c r="CVL44" s="11"/>
      <c r="CVM44" s="11"/>
      <c r="CVN44" s="11"/>
      <c r="CVO44" s="11"/>
      <c r="CVP44" s="11"/>
      <c r="CVQ44" s="11"/>
      <c r="CVR44" s="11"/>
      <c r="CVS44" s="11"/>
      <c r="CVT44" s="11"/>
      <c r="CVU44" s="11"/>
      <c r="CVV44" s="11"/>
      <c r="CVW44" s="11"/>
      <c r="CVX44" s="11"/>
      <c r="CVY44" s="11"/>
      <c r="CVZ44" s="11"/>
      <c r="CWA44" s="11"/>
      <c r="CWB44" s="11"/>
      <c r="CWC44" s="11"/>
      <c r="CWD44" s="11"/>
      <c r="CWE44" s="11"/>
      <c r="CWF44" s="11"/>
      <c r="CWG44" s="11"/>
      <c r="CWH44" s="11"/>
      <c r="CWI44" s="11"/>
      <c r="CWJ44" s="11"/>
      <c r="CWK44" s="11"/>
      <c r="CWL44" s="11"/>
      <c r="CWM44" s="11"/>
      <c r="CWN44" s="11"/>
      <c r="CWO44" s="11"/>
      <c r="CWP44" s="11"/>
      <c r="CWQ44" s="11"/>
      <c r="CWR44" s="11"/>
      <c r="CWS44" s="11"/>
      <c r="CWT44" s="11"/>
      <c r="CWU44" s="11"/>
      <c r="CWV44" s="11"/>
      <c r="CWW44" s="11"/>
      <c r="CWX44" s="11"/>
      <c r="CWY44" s="11"/>
      <c r="CWZ44" s="11"/>
      <c r="CXA44" s="11"/>
      <c r="CXB44" s="11"/>
      <c r="CXC44" s="11"/>
      <c r="CXD44" s="11"/>
      <c r="CXE44" s="11"/>
      <c r="CXF44" s="11"/>
      <c r="CXG44" s="11"/>
      <c r="CXH44" s="11"/>
      <c r="CXI44" s="11"/>
      <c r="CXJ44" s="11"/>
      <c r="CXK44" s="11"/>
      <c r="CXL44" s="11"/>
      <c r="CXM44" s="11"/>
      <c r="CXN44" s="11"/>
      <c r="CXO44" s="11"/>
      <c r="CXP44" s="11"/>
      <c r="CXQ44" s="11"/>
      <c r="CXR44" s="11"/>
      <c r="CXS44" s="11"/>
      <c r="CXT44" s="11"/>
      <c r="CXU44" s="11"/>
      <c r="CXV44" s="11"/>
      <c r="CXW44" s="11"/>
      <c r="CXX44" s="11"/>
      <c r="CXY44" s="11"/>
      <c r="CXZ44" s="11"/>
      <c r="CYA44" s="11"/>
      <c r="CYB44" s="11"/>
      <c r="CYC44" s="11"/>
      <c r="CYD44" s="11"/>
      <c r="CYE44" s="11"/>
      <c r="CYF44" s="11"/>
      <c r="CYG44" s="11"/>
      <c r="CYH44" s="11"/>
      <c r="CYI44" s="11"/>
      <c r="CYJ44" s="11"/>
      <c r="CYK44" s="11"/>
      <c r="CYL44" s="11"/>
      <c r="CYM44" s="11"/>
      <c r="CYN44" s="11"/>
      <c r="CYO44" s="11"/>
      <c r="CYP44" s="11"/>
      <c r="CYQ44" s="11"/>
      <c r="CYR44" s="11"/>
      <c r="CYS44" s="11"/>
      <c r="CYT44" s="11"/>
      <c r="CYU44" s="11"/>
      <c r="CYV44" s="11"/>
      <c r="CYW44" s="11"/>
      <c r="CYX44" s="11"/>
      <c r="CYY44" s="11"/>
      <c r="CYZ44" s="11"/>
      <c r="CZA44" s="11"/>
      <c r="CZB44" s="11"/>
      <c r="CZC44" s="11"/>
      <c r="CZD44" s="11"/>
      <c r="CZE44" s="11"/>
      <c r="CZF44" s="11"/>
      <c r="CZG44" s="11"/>
      <c r="CZH44" s="11"/>
      <c r="CZI44" s="11"/>
      <c r="CZJ44" s="11"/>
      <c r="CZK44" s="11"/>
      <c r="CZL44" s="11"/>
      <c r="CZM44" s="11"/>
      <c r="CZN44" s="11"/>
      <c r="CZO44" s="11"/>
      <c r="CZP44" s="11"/>
      <c r="CZQ44" s="11"/>
      <c r="CZR44" s="11"/>
      <c r="CZS44" s="11"/>
      <c r="CZT44" s="11"/>
      <c r="CZU44" s="11"/>
      <c r="CZV44" s="11"/>
      <c r="CZW44" s="11"/>
      <c r="CZX44" s="11"/>
      <c r="CZY44" s="11"/>
      <c r="CZZ44" s="11"/>
      <c r="DAA44" s="11"/>
      <c r="DAB44" s="11"/>
      <c r="DAC44" s="11"/>
      <c r="DAD44" s="11"/>
      <c r="DAE44" s="11"/>
      <c r="DAF44" s="11"/>
      <c r="DAG44" s="11"/>
      <c r="DAH44" s="11"/>
      <c r="DAI44" s="11"/>
      <c r="DAJ44" s="11"/>
      <c r="DAK44" s="11"/>
      <c r="DAL44" s="11"/>
      <c r="DAM44" s="11"/>
      <c r="DAN44" s="11"/>
      <c r="DAO44" s="11"/>
      <c r="DAP44" s="11"/>
      <c r="DAQ44" s="11"/>
      <c r="DAR44" s="11"/>
      <c r="DAS44" s="11"/>
      <c r="DAT44" s="11"/>
      <c r="DAU44" s="11"/>
      <c r="DAV44" s="11"/>
      <c r="DAW44" s="11"/>
      <c r="DAX44" s="11"/>
      <c r="DAY44" s="11"/>
      <c r="DAZ44" s="11"/>
      <c r="DBA44" s="11"/>
      <c r="DBB44" s="11"/>
      <c r="DBC44" s="11"/>
      <c r="DBD44" s="11"/>
      <c r="DBE44" s="11"/>
      <c r="DBF44" s="11"/>
      <c r="DBG44" s="11"/>
      <c r="DBH44" s="11"/>
      <c r="DBI44" s="11"/>
      <c r="DBJ44" s="11"/>
      <c r="DBK44" s="11"/>
      <c r="DBL44" s="11"/>
      <c r="DBM44" s="11"/>
      <c r="DBN44" s="11"/>
      <c r="DBO44" s="11"/>
      <c r="DBP44" s="11"/>
      <c r="DBQ44" s="11"/>
      <c r="DBR44" s="11"/>
      <c r="DBS44" s="11"/>
      <c r="DBT44" s="11"/>
      <c r="DBU44" s="11"/>
      <c r="DBV44" s="11"/>
      <c r="DBW44" s="11"/>
      <c r="DBX44" s="11"/>
      <c r="DBY44" s="11"/>
      <c r="DBZ44" s="11"/>
      <c r="DCA44" s="11"/>
      <c r="DCB44" s="11"/>
      <c r="DCC44" s="11"/>
      <c r="DCD44" s="11"/>
      <c r="DCE44" s="11"/>
      <c r="DCF44" s="11"/>
      <c r="DCG44" s="11"/>
      <c r="DCH44" s="11"/>
      <c r="DCI44" s="11"/>
      <c r="DCJ44" s="11"/>
      <c r="DCK44" s="11"/>
      <c r="DCL44" s="11"/>
      <c r="DCM44" s="11"/>
      <c r="DCN44" s="11"/>
      <c r="DCO44" s="11"/>
      <c r="DCP44" s="11"/>
      <c r="DCQ44" s="11"/>
      <c r="DCR44" s="11"/>
      <c r="DCS44" s="11"/>
      <c r="DCT44" s="11"/>
      <c r="DCU44" s="11"/>
      <c r="DCV44" s="11"/>
      <c r="DCW44" s="11"/>
      <c r="DCX44" s="11"/>
      <c r="DCY44" s="11"/>
      <c r="DCZ44" s="11"/>
      <c r="DDA44" s="11"/>
      <c r="DDB44" s="11"/>
      <c r="DDC44" s="11"/>
      <c r="DDD44" s="11"/>
      <c r="DDE44" s="11"/>
      <c r="DDF44" s="11"/>
      <c r="DDG44" s="11"/>
      <c r="DDH44" s="11"/>
      <c r="DDI44" s="11"/>
      <c r="DDJ44" s="11"/>
      <c r="DDK44" s="11"/>
      <c r="DDL44" s="11"/>
      <c r="DDM44" s="11"/>
      <c r="DDN44" s="11"/>
      <c r="DDO44" s="11"/>
      <c r="DDP44" s="11"/>
      <c r="DDQ44" s="11"/>
      <c r="DDR44" s="11"/>
      <c r="DDS44" s="11"/>
      <c r="DDT44" s="11"/>
      <c r="DDU44" s="11"/>
      <c r="DDV44" s="11"/>
      <c r="DDW44" s="11"/>
      <c r="DDX44" s="11"/>
      <c r="DDY44" s="11"/>
      <c r="DDZ44" s="11"/>
      <c r="DEA44" s="11"/>
      <c r="DEB44" s="11"/>
      <c r="DEC44" s="11"/>
      <c r="DED44" s="11"/>
      <c r="DEE44" s="11"/>
      <c r="DEF44" s="11"/>
      <c r="DEG44" s="11"/>
      <c r="DEH44" s="11"/>
      <c r="DEI44" s="11"/>
      <c r="DEJ44" s="11"/>
      <c r="DEK44" s="11"/>
      <c r="DEL44" s="11"/>
      <c r="DEM44" s="11"/>
      <c r="DEN44" s="11"/>
      <c r="DEO44" s="11"/>
      <c r="DEP44" s="11"/>
      <c r="DEQ44" s="11"/>
      <c r="DER44" s="11"/>
      <c r="DES44" s="11"/>
      <c r="DET44" s="11"/>
      <c r="DEU44" s="11"/>
      <c r="DEV44" s="11"/>
      <c r="DEW44" s="11"/>
      <c r="DEX44" s="11"/>
      <c r="DEY44" s="11"/>
      <c r="DEZ44" s="11"/>
      <c r="DFA44" s="11"/>
      <c r="DFB44" s="11"/>
      <c r="DFC44" s="11"/>
      <c r="DFD44" s="11"/>
      <c r="DFE44" s="11"/>
      <c r="DFF44" s="11"/>
      <c r="DFG44" s="11"/>
      <c r="DFH44" s="11"/>
      <c r="DFI44" s="11"/>
      <c r="DFJ44" s="11"/>
      <c r="DFK44" s="11"/>
      <c r="DFL44" s="11"/>
      <c r="DFM44" s="11"/>
      <c r="DFN44" s="11"/>
      <c r="DFO44" s="11"/>
      <c r="DFP44" s="11"/>
      <c r="DFQ44" s="11"/>
      <c r="DFR44" s="11"/>
      <c r="DFS44" s="11"/>
      <c r="DFT44" s="11"/>
      <c r="DFU44" s="11"/>
      <c r="DFV44" s="11"/>
      <c r="DFW44" s="11"/>
      <c r="DFX44" s="11"/>
      <c r="DFY44" s="11"/>
      <c r="DFZ44" s="11"/>
      <c r="DGA44" s="11"/>
      <c r="DGB44" s="11"/>
      <c r="DGC44" s="11"/>
      <c r="DGD44" s="11"/>
      <c r="DGE44" s="11"/>
      <c r="DGF44" s="11"/>
      <c r="DGG44" s="11"/>
      <c r="DGH44" s="11"/>
      <c r="DGI44" s="11"/>
      <c r="DGJ44" s="11"/>
      <c r="DGK44" s="11"/>
      <c r="DGL44" s="11"/>
      <c r="DGM44" s="11"/>
      <c r="DGN44" s="11"/>
      <c r="DGO44" s="11"/>
      <c r="DGP44" s="11"/>
      <c r="DGQ44" s="11"/>
      <c r="DGR44" s="11"/>
      <c r="DGS44" s="11"/>
      <c r="DGT44" s="11"/>
      <c r="DGU44" s="11"/>
      <c r="DGV44" s="11"/>
      <c r="DGW44" s="11"/>
      <c r="DGX44" s="11"/>
      <c r="DGY44" s="11"/>
      <c r="DGZ44" s="11"/>
      <c r="DHA44" s="11"/>
      <c r="DHB44" s="11"/>
      <c r="DHC44" s="11"/>
      <c r="DHD44" s="11"/>
      <c r="DHE44" s="11"/>
      <c r="DHF44" s="11"/>
      <c r="DHG44" s="11"/>
      <c r="DHH44" s="11"/>
      <c r="DHI44" s="11"/>
      <c r="DHJ44" s="11"/>
      <c r="DHK44" s="11"/>
      <c r="DHL44" s="11"/>
      <c r="DHM44" s="11"/>
      <c r="DHN44" s="11"/>
      <c r="DHO44" s="11"/>
      <c r="DHP44" s="11"/>
      <c r="DHQ44" s="11"/>
      <c r="DHR44" s="11"/>
      <c r="DHS44" s="11"/>
      <c r="DHT44" s="11"/>
      <c r="DHU44" s="11"/>
      <c r="DHV44" s="11"/>
      <c r="DHW44" s="11"/>
      <c r="DHX44" s="11"/>
      <c r="DHY44" s="11"/>
      <c r="DHZ44" s="11"/>
      <c r="DIA44" s="11"/>
      <c r="DIB44" s="11"/>
      <c r="DIC44" s="11"/>
      <c r="DID44" s="11"/>
      <c r="DIE44" s="11"/>
      <c r="DIF44" s="11"/>
      <c r="DIG44" s="11"/>
      <c r="DIH44" s="11"/>
      <c r="DII44" s="11"/>
      <c r="DIJ44" s="11"/>
      <c r="DIK44" s="11"/>
      <c r="DIL44" s="11"/>
      <c r="DIM44" s="11"/>
      <c r="DIN44" s="11"/>
      <c r="DIO44" s="11"/>
      <c r="DIP44" s="11"/>
      <c r="DIQ44" s="11"/>
      <c r="DIR44" s="11"/>
      <c r="DIS44" s="11"/>
      <c r="DIT44" s="11"/>
      <c r="DIU44" s="11"/>
      <c r="DIV44" s="11"/>
      <c r="DIW44" s="11"/>
      <c r="DIX44" s="11"/>
      <c r="DIY44" s="11"/>
      <c r="DIZ44" s="11"/>
      <c r="DJA44" s="11"/>
      <c r="DJB44" s="11"/>
      <c r="DJC44" s="11"/>
      <c r="DJD44" s="11"/>
      <c r="DJE44" s="11"/>
      <c r="DJF44" s="11"/>
      <c r="DJG44" s="11"/>
      <c r="DJH44" s="11"/>
      <c r="DJI44" s="11"/>
      <c r="DJJ44" s="11"/>
      <c r="DJK44" s="11"/>
      <c r="DJL44" s="11"/>
      <c r="DJM44" s="11"/>
      <c r="DJN44" s="11"/>
      <c r="DJO44" s="11"/>
      <c r="DJP44" s="11"/>
      <c r="DJQ44" s="11"/>
      <c r="DJR44" s="11"/>
      <c r="DJS44" s="11"/>
      <c r="DJT44" s="11"/>
      <c r="DJU44" s="11"/>
      <c r="DJV44" s="11"/>
      <c r="DJW44" s="11"/>
      <c r="DJX44" s="11"/>
      <c r="DJY44" s="11"/>
      <c r="DJZ44" s="11"/>
      <c r="DKA44" s="11"/>
      <c r="DKB44" s="11"/>
      <c r="DKC44" s="11"/>
      <c r="DKD44" s="11"/>
      <c r="DKE44" s="11"/>
      <c r="DKF44" s="11"/>
      <c r="DKG44" s="11"/>
      <c r="DKH44" s="11"/>
      <c r="DKI44" s="11"/>
      <c r="DKJ44" s="11"/>
      <c r="DKK44" s="11"/>
      <c r="DKL44" s="11"/>
      <c r="DKM44" s="11"/>
      <c r="DKN44" s="11"/>
      <c r="DKO44" s="11"/>
      <c r="DKP44" s="11"/>
      <c r="DKQ44" s="11"/>
      <c r="DKR44" s="11"/>
      <c r="DKS44" s="11"/>
      <c r="DKT44" s="11"/>
      <c r="DKU44" s="11"/>
      <c r="DKV44" s="11"/>
      <c r="DKW44" s="11"/>
      <c r="DKX44" s="11"/>
      <c r="DKY44" s="11"/>
      <c r="DKZ44" s="11"/>
      <c r="DLA44" s="11"/>
      <c r="DLB44" s="11"/>
      <c r="DLC44" s="11"/>
      <c r="DLD44" s="11"/>
      <c r="DLE44" s="11"/>
      <c r="DLF44" s="11"/>
      <c r="DLG44" s="11"/>
      <c r="DLH44" s="11"/>
      <c r="DLI44" s="11"/>
      <c r="DLJ44" s="11"/>
      <c r="DLK44" s="11"/>
      <c r="DLL44" s="11"/>
      <c r="DLM44" s="11"/>
      <c r="DLN44" s="11"/>
      <c r="DLO44" s="11"/>
      <c r="DLP44" s="11"/>
      <c r="DLQ44" s="11"/>
      <c r="DLR44" s="11"/>
      <c r="DLS44" s="11"/>
      <c r="DLT44" s="11"/>
      <c r="DLU44" s="11"/>
      <c r="DLV44" s="11"/>
      <c r="DLW44" s="11"/>
      <c r="DLX44" s="11"/>
      <c r="DLY44" s="11"/>
      <c r="DLZ44" s="11"/>
      <c r="DMA44" s="11"/>
      <c r="DMB44" s="11"/>
      <c r="DMC44" s="11"/>
      <c r="DMD44" s="11"/>
      <c r="DME44" s="11"/>
      <c r="DMF44" s="11"/>
      <c r="DMG44" s="11"/>
      <c r="DMH44" s="11"/>
      <c r="DMI44" s="11"/>
      <c r="DMJ44" s="11"/>
      <c r="DMK44" s="11"/>
      <c r="DML44" s="11"/>
      <c r="DMM44" s="11"/>
      <c r="DMN44" s="11"/>
      <c r="DMO44" s="11"/>
      <c r="DMP44" s="11"/>
      <c r="DMQ44" s="11"/>
      <c r="DMR44" s="11"/>
      <c r="DMS44" s="11"/>
      <c r="DMT44" s="11"/>
      <c r="DMU44" s="11"/>
      <c r="DMV44" s="11"/>
      <c r="DMW44" s="11"/>
      <c r="DMX44" s="11"/>
      <c r="DMY44" s="11"/>
      <c r="DMZ44" s="11"/>
      <c r="DNA44" s="11"/>
      <c r="DNB44" s="11"/>
      <c r="DNC44" s="11"/>
      <c r="DND44" s="11"/>
      <c r="DNE44" s="11"/>
      <c r="DNF44" s="11"/>
      <c r="DNG44" s="11"/>
      <c r="DNH44" s="11"/>
      <c r="DNI44" s="11"/>
      <c r="DNJ44" s="11"/>
      <c r="DNK44" s="11"/>
      <c r="DNL44" s="11"/>
      <c r="DNM44" s="11"/>
      <c r="DNN44" s="11"/>
      <c r="DNO44" s="11"/>
      <c r="DNP44" s="11"/>
      <c r="DNQ44" s="11"/>
      <c r="DNR44" s="11"/>
      <c r="DNS44" s="11"/>
      <c r="DNT44" s="11"/>
      <c r="DNU44" s="11"/>
      <c r="DNV44" s="11"/>
      <c r="DNW44" s="11"/>
      <c r="DNX44" s="11"/>
      <c r="DNY44" s="11"/>
      <c r="DNZ44" s="11"/>
      <c r="DOA44" s="11"/>
      <c r="DOB44" s="11"/>
      <c r="DOC44" s="11"/>
      <c r="DOD44" s="11"/>
      <c r="DOE44" s="11"/>
      <c r="DOF44" s="11"/>
      <c r="DOG44" s="11"/>
      <c r="DOH44" s="11"/>
      <c r="DOI44" s="11"/>
      <c r="DOJ44" s="11"/>
      <c r="DOK44" s="11"/>
      <c r="DOL44" s="11"/>
      <c r="DOM44" s="11"/>
      <c r="DON44" s="11"/>
      <c r="DOO44" s="11"/>
      <c r="DOP44" s="11"/>
      <c r="DOQ44" s="11"/>
      <c r="DOR44" s="11"/>
      <c r="DOS44" s="11"/>
      <c r="DOT44" s="11"/>
      <c r="DOU44" s="11"/>
      <c r="DOV44" s="11"/>
      <c r="DOW44" s="11"/>
      <c r="DOX44" s="11"/>
      <c r="DOY44" s="11"/>
      <c r="DOZ44" s="11"/>
      <c r="DPA44" s="11"/>
      <c r="DPB44" s="11"/>
      <c r="DPC44" s="11"/>
      <c r="DPD44" s="11"/>
      <c r="DPE44" s="11"/>
      <c r="DPF44" s="11"/>
      <c r="DPG44" s="11"/>
      <c r="DPH44" s="11"/>
      <c r="DPI44" s="11"/>
      <c r="DPJ44" s="11"/>
      <c r="DPK44" s="11"/>
      <c r="DPL44" s="11"/>
      <c r="DPM44" s="11"/>
      <c r="DPN44" s="11"/>
      <c r="DPO44" s="11"/>
      <c r="DPP44" s="11"/>
      <c r="DPQ44" s="11"/>
      <c r="DPR44" s="11"/>
      <c r="DPS44" s="11"/>
      <c r="DPT44" s="11"/>
      <c r="DPU44" s="11"/>
      <c r="DPV44" s="11"/>
      <c r="DPW44" s="11"/>
      <c r="DPX44" s="11"/>
      <c r="DPY44" s="11"/>
      <c r="DPZ44" s="11"/>
      <c r="DQA44" s="11"/>
      <c r="DQB44" s="11"/>
      <c r="DQC44" s="11"/>
      <c r="DQD44" s="11"/>
      <c r="DQE44" s="11"/>
      <c r="DQF44" s="11"/>
      <c r="DQG44" s="11"/>
      <c r="DQH44" s="11"/>
      <c r="DQI44" s="11"/>
      <c r="DQJ44" s="11"/>
      <c r="DQK44" s="11"/>
      <c r="DQL44" s="11"/>
      <c r="DQM44" s="11"/>
      <c r="DQN44" s="11"/>
      <c r="DQO44" s="11"/>
      <c r="DQP44" s="11"/>
      <c r="DQQ44" s="11"/>
      <c r="DQR44" s="11"/>
      <c r="DQS44" s="11"/>
      <c r="DQT44" s="11"/>
      <c r="DQU44" s="11"/>
      <c r="DQV44" s="11"/>
      <c r="DQW44" s="11"/>
      <c r="DQX44" s="11"/>
      <c r="DQY44" s="11"/>
      <c r="DQZ44" s="11"/>
      <c r="DRA44" s="11"/>
      <c r="DRB44" s="11"/>
      <c r="DRC44" s="11"/>
      <c r="DRD44" s="11"/>
      <c r="DRE44" s="11"/>
      <c r="DRF44" s="11"/>
      <c r="DRG44" s="11"/>
      <c r="DRH44" s="11"/>
      <c r="DRI44" s="11"/>
      <c r="DRJ44" s="11"/>
      <c r="DRK44" s="11"/>
      <c r="DRL44" s="11"/>
      <c r="DRM44" s="11"/>
      <c r="DRN44" s="11"/>
      <c r="DRO44" s="11"/>
      <c r="DRP44" s="11"/>
      <c r="DRQ44" s="11"/>
      <c r="DRR44" s="11"/>
      <c r="DRS44" s="11"/>
      <c r="DRT44" s="11"/>
      <c r="DRU44" s="11"/>
      <c r="DRV44" s="11"/>
      <c r="DRW44" s="11"/>
      <c r="DRX44" s="11"/>
      <c r="DRY44" s="11"/>
      <c r="DRZ44" s="11"/>
      <c r="DSA44" s="11"/>
      <c r="DSB44" s="11"/>
      <c r="DSC44" s="11"/>
      <c r="DSD44" s="11"/>
      <c r="DSE44" s="11"/>
      <c r="DSF44" s="11"/>
      <c r="DSG44" s="11"/>
      <c r="DSH44" s="11"/>
      <c r="DSI44" s="11"/>
      <c r="DSJ44" s="11"/>
      <c r="DSK44" s="11"/>
      <c r="DSL44" s="11"/>
      <c r="DSM44" s="11"/>
      <c r="DSN44" s="11"/>
      <c r="DSO44" s="11"/>
      <c r="DSP44" s="11"/>
      <c r="DSQ44" s="11"/>
      <c r="DSR44" s="11"/>
      <c r="DSS44" s="11"/>
      <c r="DST44" s="11"/>
      <c r="DSU44" s="11"/>
      <c r="DSV44" s="11"/>
      <c r="DSW44" s="11"/>
      <c r="DSX44" s="11"/>
      <c r="DSY44" s="11"/>
      <c r="DSZ44" s="11"/>
      <c r="DTA44" s="11"/>
      <c r="DTB44" s="11"/>
      <c r="DTC44" s="11"/>
      <c r="DTD44" s="11"/>
      <c r="DTE44" s="11"/>
      <c r="DTF44" s="11"/>
      <c r="DTG44" s="11"/>
      <c r="DTH44" s="11"/>
      <c r="DTI44" s="11"/>
      <c r="DTJ44" s="11"/>
      <c r="DTK44" s="11"/>
      <c r="DTL44" s="11"/>
      <c r="DTM44" s="11"/>
      <c r="DTN44" s="11"/>
      <c r="DTO44" s="11"/>
      <c r="DTP44" s="11"/>
      <c r="DTQ44" s="11"/>
      <c r="DTR44" s="11"/>
      <c r="DTS44" s="11"/>
      <c r="DTT44" s="11"/>
      <c r="DTU44" s="11"/>
      <c r="DTV44" s="11"/>
      <c r="DTW44" s="11"/>
      <c r="DTX44" s="11"/>
      <c r="DTY44" s="11"/>
      <c r="DTZ44" s="11"/>
      <c r="DUA44" s="11"/>
      <c r="DUB44" s="11"/>
      <c r="DUC44" s="11"/>
      <c r="DUD44" s="11"/>
      <c r="DUE44" s="11"/>
      <c r="DUF44" s="11"/>
      <c r="DUG44" s="11"/>
      <c r="DUH44" s="11"/>
      <c r="DUI44" s="11"/>
      <c r="DUJ44" s="11"/>
      <c r="DUK44" s="11"/>
      <c r="DUL44" s="11"/>
      <c r="DUM44" s="11"/>
      <c r="DUN44" s="11"/>
      <c r="DUO44" s="11"/>
      <c r="DUP44" s="11"/>
      <c r="DUQ44" s="11"/>
      <c r="DUR44" s="11"/>
      <c r="DUS44" s="11"/>
      <c r="DUT44" s="11"/>
      <c r="DUU44" s="11"/>
      <c r="DUV44" s="11"/>
      <c r="DUW44" s="11"/>
      <c r="DUX44" s="11"/>
      <c r="DUY44" s="11"/>
      <c r="DUZ44" s="11"/>
      <c r="DVA44" s="11"/>
      <c r="DVB44" s="11"/>
      <c r="DVC44" s="11"/>
      <c r="DVD44" s="11"/>
      <c r="DVE44" s="11"/>
      <c r="DVF44" s="11"/>
      <c r="DVG44" s="11"/>
      <c r="DVH44" s="11"/>
      <c r="DVI44" s="11"/>
      <c r="DVJ44" s="11"/>
      <c r="DVK44" s="11"/>
      <c r="DVL44" s="11"/>
      <c r="DVM44" s="11"/>
      <c r="DVN44" s="11"/>
      <c r="DVO44" s="11"/>
      <c r="DVP44" s="11"/>
      <c r="DVQ44" s="11"/>
      <c r="DVR44" s="11"/>
      <c r="DVS44" s="11"/>
      <c r="DVT44" s="11"/>
      <c r="DVU44" s="11"/>
      <c r="DVV44" s="11"/>
      <c r="DVW44" s="11"/>
      <c r="DVX44" s="11"/>
      <c r="DVY44" s="11"/>
      <c r="DVZ44" s="11"/>
      <c r="DWA44" s="11"/>
      <c r="DWB44" s="11"/>
      <c r="DWC44" s="11"/>
      <c r="DWD44" s="11"/>
      <c r="DWE44" s="11"/>
      <c r="DWF44" s="11"/>
      <c r="DWG44" s="11"/>
      <c r="DWH44" s="11"/>
      <c r="DWI44" s="11"/>
      <c r="DWJ44" s="11"/>
      <c r="DWK44" s="11"/>
      <c r="DWL44" s="11"/>
      <c r="DWM44" s="11"/>
      <c r="DWN44" s="11"/>
      <c r="DWO44" s="11"/>
      <c r="DWP44" s="11"/>
      <c r="DWQ44" s="11"/>
      <c r="DWR44" s="11"/>
      <c r="DWS44" s="11"/>
      <c r="DWT44" s="11"/>
      <c r="DWU44" s="11"/>
      <c r="DWV44" s="11"/>
      <c r="DWW44" s="11"/>
      <c r="DWX44" s="11"/>
      <c r="DWY44" s="11"/>
      <c r="DWZ44" s="11"/>
      <c r="DXA44" s="11"/>
      <c r="DXB44" s="11"/>
      <c r="DXC44" s="11"/>
      <c r="DXD44" s="11"/>
      <c r="DXE44" s="11"/>
      <c r="DXF44" s="11"/>
      <c r="DXG44" s="11"/>
      <c r="DXH44" s="11"/>
      <c r="DXI44" s="11"/>
      <c r="DXJ44" s="11"/>
      <c r="DXK44" s="11"/>
      <c r="DXL44" s="11"/>
      <c r="DXM44" s="11"/>
      <c r="DXN44" s="11"/>
      <c r="DXO44" s="11"/>
      <c r="DXP44" s="11"/>
      <c r="DXQ44" s="11"/>
      <c r="DXR44" s="11"/>
      <c r="DXS44" s="11"/>
      <c r="DXT44" s="11"/>
      <c r="DXU44" s="11"/>
      <c r="DXV44" s="11"/>
      <c r="DXW44" s="11"/>
      <c r="DXX44" s="11"/>
      <c r="DXY44" s="11"/>
      <c r="DXZ44" s="11"/>
      <c r="DYA44" s="11"/>
      <c r="DYB44" s="11"/>
      <c r="DYC44" s="11"/>
      <c r="DYD44" s="11"/>
      <c r="DYE44" s="11"/>
      <c r="DYF44" s="11"/>
      <c r="DYG44" s="11"/>
      <c r="DYH44" s="11"/>
      <c r="DYI44" s="11"/>
      <c r="DYJ44" s="11"/>
      <c r="DYK44" s="11"/>
      <c r="DYL44" s="11"/>
      <c r="DYM44" s="11"/>
      <c r="DYN44" s="11"/>
      <c r="DYO44" s="11"/>
      <c r="DYP44" s="11"/>
      <c r="DYQ44" s="11"/>
      <c r="DYR44" s="11"/>
      <c r="DYS44" s="11"/>
      <c r="DYT44" s="11"/>
      <c r="DYU44" s="11"/>
      <c r="DYV44" s="11"/>
      <c r="DYW44" s="11"/>
      <c r="DYX44" s="11"/>
      <c r="DYY44" s="11"/>
      <c r="DYZ44" s="11"/>
      <c r="DZA44" s="11"/>
      <c r="DZB44" s="11"/>
      <c r="DZC44" s="11"/>
      <c r="DZD44" s="11"/>
      <c r="DZE44" s="11"/>
      <c r="DZF44" s="11"/>
      <c r="DZG44" s="11"/>
      <c r="DZH44" s="11"/>
      <c r="DZI44" s="11"/>
      <c r="DZJ44" s="11"/>
      <c r="DZK44" s="11"/>
      <c r="DZL44" s="11"/>
      <c r="DZM44" s="11"/>
      <c r="DZN44" s="11"/>
      <c r="DZO44" s="11"/>
      <c r="DZP44" s="11"/>
      <c r="DZQ44" s="11"/>
      <c r="DZR44" s="11"/>
      <c r="DZS44" s="11"/>
      <c r="DZT44" s="11"/>
      <c r="DZU44" s="11"/>
      <c r="DZV44" s="11"/>
      <c r="DZW44" s="11"/>
      <c r="DZX44" s="11"/>
      <c r="DZY44" s="11"/>
      <c r="DZZ44" s="11"/>
      <c r="EAA44" s="11"/>
      <c r="EAB44" s="11"/>
      <c r="EAC44" s="11"/>
      <c r="EAD44" s="11"/>
      <c r="EAE44" s="11"/>
      <c r="EAF44" s="11"/>
      <c r="EAG44" s="11"/>
      <c r="EAH44" s="11"/>
      <c r="EAI44" s="11"/>
      <c r="EAJ44" s="11"/>
      <c r="EAK44" s="11"/>
      <c r="EAL44" s="11"/>
      <c r="EAM44" s="11"/>
      <c r="EAN44" s="11"/>
      <c r="EAO44" s="11"/>
      <c r="EAP44" s="11"/>
      <c r="EAQ44" s="11"/>
      <c r="EAR44" s="11"/>
      <c r="EAS44" s="11"/>
      <c r="EAT44" s="11"/>
      <c r="EAU44" s="11"/>
      <c r="EAV44" s="11"/>
      <c r="EAW44" s="11"/>
      <c r="EAX44" s="11"/>
      <c r="EAY44" s="11"/>
      <c r="EAZ44" s="11"/>
      <c r="EBA44" s="11"/>
      <c r="EBB44" s="11"/>
      <c r="EBC44" s="11"/>
      <c r="EBD44" s="11"/>
      <c r="EBE44" s="11"/>
      <c r="EBF44" s="11"/>
      <c r="EBG44" s="11"/>
      <c r="EBH44" s="11"/>
      <c r="EBI44" s="11"/>
      <c r="EBJ44" s="11"/>
      <c r="EBK44" s="11"/>
      <c r="EBL44" s="11"/>
      <c r="EBM44" s="11"/>
      <c r="EBN44" s="11"/>
      <c r="EBO44" s="11"/>
      <c r="EBP44" s="11"/>
      <c r="EBQ44" s="11"/>
      <c r="EBR44" s="11"/>
      <c r="EBS44" s="11"/>
      <c r="EBT44" s="11"/>
      <c r="EBU44" s="11"/>
      <c r="EBV44" s="11"/>
      <c r="EBW44" s="11"/>
      <c r="EBX44" s="11"/>
      <c r="EBY44" s="11"/>
      <c r="EBZ44" s="11"/>
      <c r="ECA44" s="11"/>
      <c r="ECB44" s="11"/>
      <c r="ECC44" s="11"/>
      <c r="ECD44" s="11"/>
      <c r="ECE44" s="11"/>
      <c r="ECF44" s="11"/>
      <c r="ECG44" s="11"/>
      <c r="ECH44" s="11"/>
      <c r="ECI44" s="11"/>
      <c r="ECJ44" s="11"/>
      <c r="ECK44" s="11"/>
      <c r="ECL44" s="11"/>
      <c r="ECM44" s="11"/>
      <c r="ECN44" s="11"/>
      <c r="ECO44" s="11"/>
      <c r="ECP44" s="11"/>
      <c r="ECQ44" s="11"/>
      <c r="ECR44" s="11"/>
      <c r="ECS44" s="11"/>
      <c r="ECT44" s="11"/>
      <c r="ECU44" s="11"/>
      <c r="ECV44" s="11"/>
      <c r="ECW44" s="11"/>
      <c r="ECX44" s="11"/>
      <c r="ECY44" s="11"/>
      <c r="ECZ44" s="11"/>
      <c r="EDA44" s="11"/>
      <c r="EDB44" s="11"/>
      <c r="EDC44" s="11"/>
      <c r="EDD44" s="11"/>
      <c r="EDE44" s="11"/>
      <c r="EDF44" s="11"/>
      <c r="EDG44" s="11"/>
      <c r="EDH44" s="11"/>
      <c r="EDI44" s="11"/>
      <c r="EDJ44" s="11"/>
      <c r="EDK44" s="11"/>
      <c r="EDL44" s="11"/>
      <c r="EDM44" s="11"/>
      <c r="EDN44" s="11"/>
      <c r="EDO44" s="11"/>
      <c r="EDP44" s="11"/>
      <c r="EDQ44" s="11"/>
      <c r="EDR44" s="11"/>
      <c r="EDS44" s="11"/>
      <c r="EDT44" s="11"/>
      <c r="EDU44" s="11"/>
      <c r="EDV44" s="11"/>
      <c r="EDW44" s="11"/>
      <c r="EDX44" s="11"/>
      <c r="EDY44" s="11"/>
      <c r="EDZ44" s="11"/>
      <c r="EEA44" s="11"/>
      <c r="EEB44" s="11"/>
      <c r="EEC44" s="11"/>
      <c r="EED44" s="11"/>
      <c r="EEE44" s="11"/>
      <c r="EEF44" s="11"/>
      <c r="EEG44" s="11"/>
      <c r="EEH44" s="11"/>
      <c r="EEI44" s="11"/>
      <c r="EEJ44" s="11"/>
      <c r="EEK44" s="11"/>
      <c r="EEL44" s="11"/>
      <c r="EEM44" s="11"/>
      <c r="EEN44" s="11"/>
      <c r="EEO44" s="11"/>
      <c r="EEP44" s="11"/>
      <c r="EEQ44" s="11"/>
      <c r="EER44" s="11"/>
      <c r="EES44" s="11"/>
      <c r="EET44" s="11"/>
      <c r="EEU44" s="11"/>
      <c r="EEV44" s="11"/>
      <c r="EEW44" s="11"/>
      <c r="EEX44" s="11"/>
      <c r="EEY44" s="11"/>
      <c r="EEZ44" s="11"/>
      <c r="EFA44" s="11"/>
      <c r="EFB44" s="11"/>
      <c r="EFC44" s="11"/>
      <c r="EFD44" s="11"/>
      <c r="EFE44" s="11"/>
      <c r="EFF44" s="11"/>
      <c r="EFG44" s="11"/>
      <c r="EFH44" s="11"/>
      <c r="EFI44" s="11"/>
      <c r="EFJ44" s="11"/>
      <c r="EFK44" s="11"/>
      <c r="EFL44" s="11"/>
      <c r="EFM44" s="11"/>
      <c r="EFN44" s="11"/>
      <c r="EFO44" s="11"/>
      <c r="EFP44" s="11"/>
      <c r="EFQ44" s="11"/>
      <c r="EFR44" s="11"/>
      <c r="EFS44" s="11"/>
      <c r="EFT44" s="11"/>
      <c r="EFU44" s="11"/>
      <c r="EFV44" s="11"/>
      <c r="EFW44" s="11"/>
      <c r="EFX44" s="11"/>
      <c r="EFY44" s="11"/>
      <c r="EFZ44" s="11"/>
      <c r="EGA44" s="11"/>
      <c r="EGB44" s="11"/>
      <c r="EGC44" s="11"/>
      <c r="EGD44" s="11"/>
      <c r="EGE44" s="11"/>
      <c r="EGF44" s="11"/>
      <c r="EGG44" s="11"/>
      <c r="EGH44" s="11"/>
      <c r="EGI44" s="11"/>
      <c r="EGJ44" s="11"/>
      <c r="EGK44" s="11"/>
      <c r="EGL44" s="11"/>
      <c r="EGM44" s="11"/>
      <c r="EGN44" s="11"/>
      <c r="EGO44" s="11"/>
      <c r="EGP44" s="11"/>
      <c r="EGQ44" s="11"/>
      <c r="EGR44" s="11"/>
      <c r="EGS44" s="11"/>
      <c r="EGT44" s="11"/>
      <c r="EGU44" s="11"/>
      <c r="EGV44" s="11"/>
      <c r="EGW44" s="11"/>
      <c r="EGX44" s="11"/>
      <c r="EGY44" s="11"/>
      <c r="EGZ44" s="11"/>
      <c r="EHA44" s="11"/>
      <c r="EHB44" s="11"/>
      <c r="EHC44" s="11"/>
      <c r="EHD44" s="11"/>
      <c r="EHE44" s="11"/>
      <c r="EHF44" s="11"/>
      <c r="EHG44" s="11"/>
      <c r="EHH44" s="11"/>
      <c r="EHI44" s="11"/>
      <c r="EHJ44" s="11"/>
      <c r="EHK44" s="11"/>
      <c r="EHL44" s="11"/>
      <c r="EHM44" s="11"/>
      <c r="EHN44" s="11"/>
      <c r="EHO44" s="11"/>
      <c r="EHP44" s="11"/>
      <c r="EHQ44" s="11"/>
      <c r="EHR44" s="11"/>
      <c r="EHS44" s="11"/>
      <c r="EHT44" s="11"/>
      <c r="EHU44" s="11"/>
      <c r="EHV44" s="11"/>
      <c r="EHW44" s="11"/>
      <c r="EHX44" s="11"/>
      <c r="EHY44" s="11"/>
      <c r="EHZ44" s="11"/>
      <c r="EIA44" s="11"/>
      <c r="EIB44" s="11"/>
      <c r="EIC44" s="11"/>
      <c r="EID44" s="11"/>
      <c r="EIE44" s="11"/>
      <c r="EIF44" s="11"/>
      <c r="EIG44" s="11"/>
      <c r="EIH44" s="11"/>
      <c r="EII44" s="11"/>
      <c r="EIJ44" s="11"/>
      <c r="EIK44" s="11"/>
      <c r="EIL44" s="11"/>
      <c r="EIM44" s="11"/>
      <c r="EIN44" s="11"/>
      <c r="EIO44" s="11"/>
      <c r="EIP44" s="11"/>
      <c r="EIQ44" s="11"/>
      <c r="EIR44" s="11"/>
      <c r="EIS44" s="11"/>
      <c r="EIT44" s="11"/>
      <c r="EIU44" s="11"/>
      <c r="EIV44" s="11"/>
      <c r="EIW44" s="11"/>
      <c r="EIX44" s="11"/>
      <c r="EIY44" s="11"/>
      <c r="EIZ44" s="11"/>
      <c r="EJA44" s="11"/>
      <c r="EJB44" s="11"/>
      <c r="EJC44" s="11"/>
      <c r="EJD44" s="11"/>
      <c r="EJE44" s="11"/>
      <c r="EJF44" s="11"/>
      <c r="EJG44" s="11"/>
      <c r="EJH44" s="11"/>
      <c r="EJI44" s="11"/>
      <c r="EJJ44" s="11"/>
      <c r="EJK44" s="11"/>
      <c r="EJL44" s="11"/>
      <c r="EJM44" s="11"/>
      <c r="EJN44" s="11"/>
      <c r="EJO44" s="11"/>
      <c r="EJP44" s="11"/>
      <c r="EJQ44" s="11"/>
      <c r="EJR44" s="11"/>
      <c r="EJS44" s="11"/>
      <c r="EJT44" s="11"/>
      <c r="EJU44" s="11"/>
      <c r="EJV44" s="11"/>
      <c r="EJW44" s="11"/>
      <c r="EJX44" s="11"/>
      <c r="EJY44" s="11"/>
      <c r="EJZ44" s="11"/>
      <c r="EKA44" s="11"/>
      <c r="EKB44" s="11"/>
      <c r="EKC44" s="11"/>
      <c r="EKD44" s="11"/>
      <c r="EKE44" s="11"/>
      <c r="EKF44" s="11"/>
      <c r="EKG44" s="11"/>
      <c r="EKH44" s="11"/>
      <c r="EKI44" s="11"/>
      <c r="EKJ44" s="11"/>
      <c r="EKK44" s="11"/>
      <c r="EKL44" s="11"/>
      <c r="EKM44" s="11"/>
      <c r="EKN44" s="11"/>
      <c r="EKO44" s="11"/>
      <c r="EKP44" s="11"/>
      <c r="EKQ44" s="11"/>
      <c r="EKR44" s="11"/>
      <c r="EKS44" s="11"/>
      <c r="EKT44" s="11"/>
      <c r="EKU44" s="11"/>
      <c r="EKV44" s="11"/>
      <c r="EKW44" s="11"/>
      <c r="EKX44" s="11"/>
      <c r="EKY44" s="11"/>
      <c r="EKZ44" s="11"/>
      <c r="ELA44" s="11"/>
      <c r="ELB44" s="11"/>
      <c r="ELC44" s="11"/>
      <c r="ELD44" s="11"/>
      <c r="ELE44" s="11"/>
      <c r="ELF44" s="11"/>
      <c r="ELG44" s="11"/>
      <c r="ELH44" s="11"/>
      <c r="ELI44" s="11"/>
      <c r="ELJ44" s="11"/>
      <c r="ELK44" s="11"/>
      <c r="ELL44" s="11"/>
      <c r="ELM44" s="11"/>
      <c r="ELN44" s="11"/>
      <c r="ELO44" s="11"/>
      <c r="ELP44" s="11"/>
      <c r="ELQ44" s="11"/>
      <c r="ELR44" s="11"/>
      <c r="ELS44" s="11"/>
      <c r="ELT44" s="11"/>
      <c r="ELU44" s="11"/>
      <c r="ELV44" s="11"/>
      <c r="ELW44" s="11"/>
      <c r="ELX44" s="11"/>
      <c r="ELY44" s="11"/>
      <c r="ELZ44" s="11"/>
      <c r="EMA44" s="11"/>
      <c r="EMB44" s="11"/>
      <c r="EMC44" s="11"/>
      <c r="EMD44" s="11"/>
      <c r="EME44" s="11"/>
      <c r="EMF44" s="11"/>
      <c r="EMG44" s="11"/>
      <c r="EMH44" s="11"/>
      <c r="EMI44" s="11"/>
      <c r="EMJ44" s="11"/>
      <c r="EMK44" s="11"/>
      <c r="EML44" s="11"/>
      <c r="EMM44" s="11"/>
      <c r="EMN44" s="11"/>
      <c r="EMO44" s="11"/>
      <c r="EMP44" s="11"/>
      <c r="EMQ44" s="11"/>
      <c r="EMR44" s="11"/>
      <c r="EMS44" s="11"/>
      <c r="EMT44" s="11"/>
      <c r="EMU44" s="11"/>
      <c r="EMV44" s="11"/>
      <c r="EMW44" s="11"/>
      <c r="EMX44" s="11"/>
      <c r="EMY44" s="11"/>
      <c r="EMZ44" s="11"/>
      <c r="ENA44" s="11"/>
      <c r="ENB44" s="11"/>
      <c r="ENC44" s="11"/>
      <c r="END44" s="11"/>
      <c r="ENE44" s="11"/>
      <c r="ENF44" s="11"/>
      <c r="ENG44" s="11"/>
      <c r="ENH44" s="11"/>
      <c r="ENI44" s="11"/>
      <c r="ENJ44" s="11"/>
      <c r="ENK44" s="11"/>
      <c r="ENL44" s="11"/>
      <c r="ENM44" s="11"/>
      <c r="ENN44" s="11"/>
      <c r="ENO44" s="11"/>
      <c r="ENP44" s="11"/>
      <c r="ENQ44" s="11"/>
      <c r="ENR44" s="11"/>
      <c r="ENS44" s="11"/>
      <c r="ENT44" s="11"/>
      <c r="ENU44" s="11"/>
      <c r="ENV44" s="11"/>
      <c r="ENW44" s="11"/>
      <c r="ENX44" s="11"/>
      <c r="ENY44" s="11"/>
      <c r="ENZ44" s="11"/>
      <c r="EOA44" s="11"/>
      <c r="EOB44" s="11"/>
      <c r="EOC44" s="11"/>
      <c r="EOD44" s="11"/>
      <c r="EOE44" s="11"/>
      <c r="EOF44" s="11"/>
      <c r="EOG44" s="11"/>
      <c r="EOH44" s="11"/>
      <c r="EOI44" s="11"/>
      <c r="EOJ44" s="11"/>
      <c r="EOK44" s="11"/>
      <c r="EOL44" s="11"/>
      <c r="EOM44" s="11"/>
      <c r="EON44" s="11"/>
      <c r="EOO44" s="11"/>
      <c r="EOP44" s="11"/>
      <c r="EOQ44" s="11"/>
      <c r="EOR44" s="11"/>
      <c r="EOS44" s="11"/>
      <c r="EOT44" s="11"/>
      <c r="EOU44" s="11"/>
      <c r="EOV44" s="11"/>
      <c r="EOW44" s="11"/>
      <c r="EOX44" s="11"/>
      <c r="EOY44" s="11"/>
      <c r="EOZ44" s="11"/>
      <c r="EPA44" s="11"/>
      <c r="EPB44" s="11"/>
      <c r="EPC44" s="11"/>
      <c r="EPD44" s="11"/>
      <c r="EPE44" s="11"/>
      <c r="EPF44" s="11"/>
      <c r="EPG44" s="11"/>
      <c r="EPH44" s="11"/>
      <c r="EPI44" s="11"/>
      <c r="EPJ44" s="11"/>
      <c r="EPK44" s="11"/>
      <c r="EPL44" s="11"/>
      <c r="EPM44" s="11"/>
      <c r="EPN44" s="11"/>
      <c r="EPO44" s="11"/>
      <c r="EPP44" s="11"/>
      <c r="EPQ44" s="11"/>
      <c r="EPR44" s="11"/>
      <c r="EPS44" s="11"/>
      <c r="EPT44" s="11"/>
      <c r="EPU44" s="11"/>
      <c r="EPV44" s="11"/>
      <c r="EPW44" s="11"/>
      <c r="EPX44" s="11"/>
      <c r="EPY44" s="11"/>
      <c r="EPZ44" s="11"/>
      <c r="EQA44" s="11"/>
      <c r="EQB44" s="11"/>
      <c r="EQC44" s="11"/>
      <c r="EQD44" s="11"/>
      <c r="EQE44" s="11"/>
      <c r="EQF44" s="11"/>
      <c r="EQG44" s="11"/>
      <c r="EQH44" s="11"/>
      <c r="EQI44" s="11"/>
      <c r="EQJ44" s="11"/>
      <c r="EQK44" s="11"/>
      <c r="EQL44" s="11"/>
      <c r="EQM44" s="11"/>
      <c r="EQN44" s="11"/>
      <c r="EQO44" s="11"/>
      <c r="EQP44" s="11"/>
      <c r="EQQ44" s="11"/>
      <c r="EQR44" s="11"/>
      <c r="EQS44" s="11"/>
      <c r="EQT44" s="11"/>
      <c r="EQU44" s="11"/>
      <c r="EQV44" s="11"/>
      <c r="EQW44" s="11"/>
      <c r="EQX44" s="11"/>
      <c r="EQY44" s="11"/>
      <c r="EQZ44" s="11"/>
      <c r="ERA44" s="11"/>
      <c r="ERB44" s="11"/>
      <c r="ERC44" s="11"/>
      <c r="ERD44" s="11"/>
      <c r="ERE44" s="11"/>
      <c r="ERF44" s="11"/>
      <c r="ERG44" s="11"/>
      <c r="ERH44" s="11"/>
      <c r="ERI44" s="11"/>
      <c r="ERJ44" s="11"/>
      <c r="ERK44" s="11"/>
      <c r="ERL44" s="11"/>
      <c r="ERM44" s="11"/>
      <c r="ERN44" s="11"/>
      <c r="ERO44" s="11"/>
      <c r="ERP44" s="11"/>
      <c r="ERQ44" s="11"/>
      <c r="ERR44" s="11"/>
      <c r="ERS44" s="11"/>
      <c r="ERT44" s="11"/>
      <c r="ERU44" s="11"/>
      <c r="ERV44" s="11"/>
      <c r="ERW44" s="11"/>
      <c r="ERX44" s="11"/>
      <c r="ERY44" s="11"/>
      <c r="ERZ44" s="11"/>
      <c r="ESA44" s="11"/>
      <c r="ESB44" s="11"/>
      <c r="ESC44" s="11"/>
      <c r="ESD44" s="11"/>
      <c r="ESE44" s="11"/>
      <c r="ESF44" s="11"/>
      <c r="ESG44" s="11"/>
      <c r="ESH44" s="11"/>
      <c r="ESI44" s="11"/>
      <c r="ESJ44" s="11"/>
      <c r="ESK44" s="11"/>
      <c r="ESL44" s="11"/>
      <c r="ESM44" s="11"/>
      <c r="ESN44" s="11"/>
      <c r="ESO44" s="11"/>
      <c r="ESP44" s="11"/>
      <c r="ESQ44" s="11"/>
      <c r="ESR44" s="11"/>
      <c r="ESS44" s="11"/>
      <c r="EST44" s="11"/>
      <c r="ESU44" s="11"/>
      <c r="ESV44" s="11"/>
      <c r="ESW44" s="11"/>
      <c r="ESX44" s="11"/>
      <c r="ESY44" s="11"/>
      <c r="ESZ44" s="11"/>
      <c r="ETA44" s="11"/>
      <c r="ETB44" s="11"/>
      <c r="ETC44" s="11"/>
      <c r="ETD44" s="11"/>
      <c r="ETE44" s="11"/>
      <c r="ETF44" s="11"/>
      <c r="ETG44" s="11"/>
      <c r="ETH44" s="11"/>
      <c r="ETI44" s="11"/>
      <c r="ETJ44" s="11"/>
      <c r="ETK44" s="11"/>
      <c r="ETL44" s="11"/>
      <c r="ETM44" s="11"/>
      <c r="ETN44" s="11"/>
      <c r="ETO44" s="11"/>
      <c r="ETP44" s="11"/>
      <c r="ETQ44" s="11"/>
      <c r="ETR44" s="11"/>
      <c r="ETS44" s="11"/>
      <c r="ETT44" s="11"/>
      <c r="ETU44" s="11"/>
      <c r="ETV44" s="11"/>
      <c r="ETW44" s="11"/>
      <c r="ETX44" s="11"/>
      <c r="ETY44" s="11"/>
      <c r="ETZ44" s="11"/>
      <c r="EUA44" s="11"/>
      <c r="EUB44" s="11"/>
      <c r="EUC44" s="11"/>
      <c r="EUD44" s="11"/>
      <c r="EUE44" s="11"/>
      <c r="EUF44" s="11"/>
      <c r="EUG44" s="11"/>
      <c r="EUH44" s="11"/>
      <c r="EUI44" s="11"/>
      <c r="EUJ44" s="11"/>
      <c r="EUK44" s="11"/>
      <c r="EUL44" s="11"/>
      <c r="EUM44" s="11"/>
      <c r="EUN44" s="11"/>
      <c r="EUO44" s="11"/>
      <c r="EUP44" s="11"/>
      <c r="EUQ44" s="11"/>
      <c r="EUR44" s="11"/>
      <c r="EUS44" s="11"/>
      <c r="EUT44" s="11"/>
      <c r="EUU44" s="11"/>
      <c r="EUV44" s="11"/>
      <c r="EUW44" s="11"/>
      <c r="EUX44" s="11"/>
      <c r="EUY44" s="11"/>
      <c r="EUZ44" s="11"/>
      <c r="EVA44" s="11"/>
      <c r="EVB44" s="11"/>
      <c r="EVC44" s="11"/>
      <c r="EVD44" s="11"/>
      <c r="EVE44" s="11"/>
      <c r="EVF44" s="11"/>
      <c r="EVG44" s="11"/>
      <c r="EVH44" s="11"/>
      <c r="EVI44" s="11"/>
      <c r="EVJ44" s="11"/>
      <c r="EVK44" s="11"/>
      <c r="EVL44" s="11"/>
      <c r="EVM44" s="11"/>
      <c r="EVN44" s="11"/>
      <c r="EVO44" s="11"/>
      <c r="EVP44" s="11"/>
      <c r="EVQ44" s="11"/>
      <c r="EVR44" s="11"/>
      <c r="EVS44" s="11"/>
      <c r="EVT44" s="11"/>
      <c r="EVU44" s="11"/>
      <c r="EVV44" s="11"/>
      <c r="EVW44" s="11"/>
      <c r="EVX44" s="11"/>
      <c r="EVY44" s="11"/>
      <c r="EVZ44" s="11"/>
      <c r="EWA44" s="11"/>
      <c r="EWB44" s="11"/>
      <c r="EWC44" s="11"/>
      <c r="EWD44" s="11"/>
      <c r="EWE44" s="11"/>
      <c r="EWF44" s="11"/>
      <c r="EWG44" s="11"/>
      <c r="EWH44" s="11"/>
      <c r="EWI44" s="11"/>
      <c r="EWJ44" s="11"/>
      <c r="EWK44" s="11"/>
      <c r="EWL44" s="11"/>
      <c r="EWM44" s="11"/>
      <c r="EWN44" s="11"/>
      <c r="EWO44" s="11"/>
      <c r="EWP44" s="11"/>
      <c r="EWQ44" s="11"/>
      <c r="EWR44" s="11"/>
      <c r="EWS44" s="11"/>
      <c r="EWT44" s="11"/>
      <c r="EWU44" s="11"/>
      <c r="EWV44" s="11"/>
      <c r="EWW44" s="11"/>
      <c r="EWX44" s="11"/>
      <c r="EWY44" s="11"/>
      <c r="EWZ44" s="11"/>
      <c r="EXA44" s="11"/>
      <c r="EXB44" s="11"/>
      <c r="EXC44" s="11"/>
      <c r="EXD44" s="11"/>
      <c r="EXE44" s="11"/>
      <c r="EXF44" s="11"/>
      <c r="EXG44" s="11"/>
      <c r="EXH44" s="11"/>
      <c r="EXI44" s="11"/>
      <c r="EXJ44" s="11"/>
      <c r="EXK44" s="11"/>
      <c r="EXL44" s="11"/>
      <c r="EXM44" s="11"/>
      <c r="EXN44" s="11"/>
      <c r="EXO44" s="11"/>
      <c r="EXP44" s="11"/>
      <c r="EXQ44" s="11"/>
      <c r="EXR44" s="11"/>
      <c r="EXS44" s="11"/>
      <c r="EXT44" s="11"/>
      <c r="EXU44" s="11"/>
      <c r="EXV44" s="11"/>
      <c r="EXW44" s="11"/>
      <c r="EXX44" s="11"/>
      <c r="EXY44" s="11"/>
      <c r="EXZ44" s="11"/>
      <c r="EYA44" s="11"/>
      <c r="EYB44" s="11"/>
      <c r="EYC44" s="11"/>
      <c r="EYD44" s="11"/>
      <c r="EYE44" s="11"/>
      <c r="EYF44" s="11"/>
      <c r="EYG44" s="11"/>
      <c r="EYH44" s="11"/>
      <c r="EYI44" s="11"/>
      <c r="EYJ44" s="11"/>
      <c r="EYK44" s="11"/>
      <c r="EYL44" s="11"/>
      <c r="EYM44" s="11"/>
      <c r="EYN44" s="11"/>
      <c r="EYO44" s="11"/>
      <c r="EYP44" s="11"/>
      <c r="EYQ44" s="11"/>
      <c r="EYR44" s="11"/>
      <c r="EYS44" s="11"/>
      <c r="EYT44" s="11"/>
      <c r="EYU44" s="11"/>
      <c r="EYV44" s="11"/>
      <c r="EYW44" s="11"/>
      <c r="EYX44" s="11"/>
      <c r="EYY44" s="11"/>
      <c r="EYZ44" s="11"/>
      <c r="EZA44" s="11"/>
      <c r="EZB44" s="11"/>
      <c r="EZC44" s="11"/>
      <c r="EZD44" s="11"/>
      <c r="EZE44" s="11"/>
      <c r="EZF44" s="11"/>
      <c r="EZG44" s="11"/>
      <c r="EZH44" s="11"/>
      <c r="EZI44" s="11"/>
      <c r="EZJ44" s="11"/>
      <c r="EZK44" s="11"/>
      <c r="EZL44" s="11"/>
      <c r="EZM44" s="11"/>
      <c r="EZN44" s="11"/>
      <c r="EZO44" s="11"/>
      <c r="EZP44" s="11"/>
      <c r="EZQ44" s="11"/>
      <c r="EZR44" s="11"/>
      <c r="EZS44" s="11"/>
      <c r="EZT44" s="11"/>
      <c r="EZU44" s="11"/>
      <c r="EZV44" s="11"/>
      <c r="EZW44" s="11"/>
      <c r="EZX44" s="11"/>
      <c r="EZY44" s="11"/>
      <c r="EZZ44" s="11"/>
      <c r="FAA44" s="11"/>
      <c r="FAB44" s="11"/>
      <c r="FAC44" s="11"/>
      <c r="FAD44" s="11"/>
      <c r="FAE44" s="11"/>
      <c r="FAF44" s="11"/>
      <c r="FAG44" s="11"/>
      <c r="FAH44" s="11"/>
      <c r="FAI44" s="11"/>
      <c r="FAJ44" s="11"/>
      <c r="FAK44" s="11"/>
      <c r="FAL44" s="11"/>
      <c r="FAM44" s="11"/>
      <c r="FAN44" s="11"/>
      <c r="FAO44" s="11"/>
      <c r="FAP44" s="11"/>
      <c r="FAQ44" s="11"/>
      <c r="FAR44" s="11"/>
      <c r="FAS44" s="11"/>
      <c r="FAT44" s="11"/>
      <c r="FAU44" s="11"/>
      <c r="FAV44" s="11"/>
      <c r="FAW44" s="11"/>
      <c r="FAX44" s="11"/>
      <c r="FAY44" s="11"/>
      <c r="FAZ44" s="11"/>
      <c r="FBA44" s="11"/>
      <c r="FBB44" s="11"/>
      <c r="FBC44" s="11"/>
      <c r="FBD44" s="11"/>
      <c r="FBE44" s="11"/>
      <c r="FBF44" s="11"/>
      <c r="FBG44" s="11"/>
      <c r="FBH44" s="11"/>
      <c r="FBI44" s="11"/>
      <c r="FBJ44" s="11"/>
      <c r="FBK44" s="11"/>
      <c r="FBL44" s="11"/>
      <c r="FBM44" s="11"/>
      <c r="FBN44" s="11"/>
      <c r="FBO44" s="11"/>
      <c r="FBP44" s="11"/>
      <c r="FBQ44" s="11"/>
      <c r="FBR44" s="11"/>
      <c r="FBS44" s="11"/>
      <c r="FBT44" s="11"/>
      <c r="FBU44" s="11"/>
      <c r="FBV44" s="11"/>
      <c r="FBW44" s="11"/>
      <c r="FBX44" s="11"/>
      <c r="FBY44" s="11"/>
      <c r="FBZ44" s="11"/>
      <c r="FCA44" s="11"/>
      <c r="FCB44" s="11"/>
      <c r="FCC44" s="11"/>
      <c r="FCD44" s="11"/>
      <c r="FCE44" s="11"/>
      <c r="FCF44" s="11"/>
      <c r="FCG44" s="11"/>
      <c r="FCH44" s="11"/>
      <c r="FCI44" s="11"/>
      <c r="FCJ44" s="11"/>
      <c r="FCK44" s="11"/>
      <c r="FCL44" s="11"/>
      <c r="FCM44" s="11"/>
      <c r="FCN44" s="11"/>
      <c r="FCO44" s="11"/>
      <c r="FCP44" s="11"/>
      <c r="FCQ44" s="11"/>
      <c r="FCR44" s="11"/>
      <c r="FCS44" s="11"/>
      <c r="FCT44" s="11"/>
      <c r="FCU44" s="11"/>
      <c r="FCV44" s="11"/>
      <c r="FCW44" s="11"/>
      <c r="FCX44" s="11"/>
      <c r="FCY44" s="11"/>
      <c r="FCZ44" s="11"/>
      <c r="FDA44" s="11"/>
      <c r="FDB44" s="11"/>
      <c r="FDC44" s="11"/>
      <c r="FDD44" s="11"/>
      <c r="FDE44" s="11"/>
      <c r="FDF44" s="11"/>
      <c r="FDG44" s="11"/>
      <c r="FDH44" s="11"/>
      <c r="FDI44" s="11"/>
      <c r="FDJ44" s="11"/>
      <c r="FDK44" s="11"/>
      <c r="FDL44" s="11"/>
      <c r="FDM44" s="11"/>
      <c r="FDN44" s="11"/>
      <c r="FDO44" s="11"/>
      <c r="FDP44" s="11"/>
      <c r="FDQ44" s="11"/>
      <c r="FDR44" s="11"/>
      <c r="FDS44" s="11"/>
      <c r="FDT44" s="11"/>
      <c r="FDU44" s="11"/>
      <c r="FDV44" s="11"/>
      <c r="FDW44" s="11"/>
      <c r="FDX44" s="11"/>
      <c r="FDY44" s="11"/>
      <c r="FDZ44" s="11"/>
      <c r="FEA44" s="11"/>
      <c r="FEB44" s="11"/>
      <c r="FEC44" s="11"/>
      <c r="FED44" s="11"/>
      <c r="FEE44" s="11"/>
      <c r="FEF44" s="11"/>
      <c r="FEG44" s="11"/>
      <c r="FEH44" s="11"/>
      <c r="FEI44" s="11"/>
      <c r="FEJ44" s="11"/>
      <c r="FEK44" s="11"/>
      <c r="FEL44" s="11"/>
      <c r="FEM44" s="11"/>
      <c r="FEN44" s="11"/>
      <c r="FEO44" s="11"/>
      <c r="FEP44" s="11"/>
      <c r="FEQ44" s="11"/>
      <c r="FER44" s="11"/>
      <c r="FES44" s="11"/>
      <c r="FET44" s="11"/>
      <c r="FEU44" s="11"/>
      <c r="FEV44" s="11"/>
      <c r="FEW44" s="11"/>
      <c r="FEX44" s="11"/>
      <c r="FEY44" s="11"/>
      <c r="FEZ44" s="11"/>
      <c r="FFA44" s="11"/>
      <c r="FFB44" s="11"/>
      <c r="FFC44" s="11"/>
      <c r="FFD44" s="11"/>
      <c r="FFE44" s="11"/>
      <c r="FFF44" s="11"/>
      <c r="FFG44" s="11"/>
      <c r="FFH44" s="11"/>
      <c r="FFI44" s="11"/>
      <c r="FFJ44" s="11"/>
      <c r="FFK44" s="11"/>
      <c r="FFL44" s="11"/>
      <c r="FFM44" s="11"/>
      <c r="FFN44" s="11"/>
      <c r="FFO44" s="11"/>
      <c r="FFP44" s="11"/>
      <c r="FFQ44" s="11"/>
      <c r="FFR44" s="11"/>
      <c r="FFS44" s="11"/>
      <c r="FFT44" s="11"/>
      <c r="FFU44" s="11"/>
      <c r="FFV44" s="11"/>
      <c r="FFW44" s="11"/>
      <c r="FFX44" s="11"/>
      <c r="FFY44" s="11"/>
      <c r="FFZ44" s="11"/>
      <c r="FGA44" s="11"/>
      <c r="FGB44" s="11"/>
      <c r="FGC44" s="11"/>
      <c r="FGD44" s="11"/>
      <c r="FGE44" s="11"/>
      <c r="FGF44" s="11"/>
      <c r="FGG44" s="11"/>
      <c r="FGH44" s="11"/>
      <c r="FGI44" s="11"/>
      <c r="FGJ44" s="11"/>
      <c r="FGK44" s="11"/>
      <c r="FGL44" s="11"/>
      <c r="FGM44" s="11"/>
      <c r="FGN44" s="11"/>
      <c r="FGO44" s="11"/>
      <c r="FGP44" s="11"/>
      <c r="FGQ44" s="11"/>
      <c r="FGR44" s="11"/>
      <c r="FGS44" s="11"/>
      <c r="FGT44" s="11"/>
      <c r="FGU44" s="11"/>
      <c r="FGV44" s="11"/>
      <c r="FGW44" s="11"/>
      <c r="FGX44" s="11"/>
      <c r="FGY44" s="11"/>
      <c r="FGZ44" s="11"/>
      <c r="FHA44" s="11"/>
      <c r="FHB44" s="11"/>
      <c r="FHC44" s="11"/>
      <c r="FHD44" s="11"/>
      <c r="FHE44" s="11"/>
      <c r="FHF44" s="11"/>
      <c r="FHG44" s="11"/>
      <c r="FHH44" s="11"/>
      <c r="FHI44" s="11"/>
      <c r="FHJ44" s="11"/>
      <c r="FHK44" s="11"/>
      <c r="FHL44" s="11"/>
      <c r="FHM44" s="11"/>
      <c r="FHN44" s="11"/>
      <c r="FHO44" s="11"/>
      <c r="FHP44" s="11"/>
      <c r="FHQ44" s="11"/>
      <c r="FHR44" s="11"/>
      <c r="FHS44" s="11"/>
      <c r="FHT44" s="11"/>
      <c r="FHU44" s="11"/>
      <c r="FHV44" s="11"/>
      <c r="FHW44" s="11"/>
      <c r="FHX44" s="11"/>
      <c r="FHY44" s="11"/>
      <c r="FHZ44" s="11"/>
      <c r="FIA44" s="11"/>
      <c r="FIB44" s="11"/>
      <c r="FIC44" s="11"/>
      <c r="FID44" s="11"/>
      <c r="FIE44" s="11"/>
      <c r="FIF44" s="11"/>
      <c r="FIG44" s="11"/>
      <c r="FIH44" s="11"/>
      <c r="FII44" s="11"/>
      <c r="FIJ44" s="11"/>
      <c r="FIK44" s="11"/>
      <c r="FIL44" s="11"/>
      <c r="FIM44" s="11"/>
      <c r="FIN44" s="11"/>
      <c r="FIO44" s="11"/>
      <c r="FIP44" s="11"/>
      <c r="FIQ44" s="11"/>
      <c r="FIR44" s="11"/>
      <c r="FIS44" s="11"/>
      <c r="FIT44" s="11"/>
      <c r="FIU44" s="11"/>
      <c r="FIV44" s="11"/>
      <c r="FIW44" s="11"/>
      <c r="FIX44" s="11"/>
      <c r="FIY44" s="11"/>
      <c r="FIZ44" s="11"/>
      <c r="FJA44" s="11"/>
      <c r="FJB44" s="11"/>
      <c r="FJC44" s="11"/>
      <c r="FJD44" s="11"/>
      <c r="FJE44" s="11"/>
      <c r="FJF44" s="11"/>
      <c r="FJG44" s="11"/>
      <c r="FJH44" s="11"/>
      <c r="FJI44" s="11"/>
      <c r="FJJ44" s="11"/>
      <c r="FJK44" s="11"/>
      <c r="FJL44" s="11"/>
      <c r="FJM44" s="11"/>
      <c r="FJN44" s="11"/>
      <c r="FJO44" s="11"/>
      <c r="FJP44" s="11"/>
      <c r="FJQ44" s="11"/>
      <c r="FJR44" s="11"/>
      <c r="FJS44" s="11"/>
      <c r="FJT44" s="11"/>
      <c r="FJU44" s="11"/>
      <c r="FJV44" s="11"/>
      <c r="FJW44" s="11"/>
      <c r="FJX44" s="11"/>
      <c r="FJY44" s="11"/>
      <c r="FJZ44" s="11"/>
      <c r="FKA44" s="11"/>
      <c r="FKB44" s="11"/>
      <c r="FKC44" s="11"/>
      <c r="FKD44" s="11"/>
      <c r="FKE44" s="11"/>
      <c r="FKF44" s="11"/>
      <c r="FKG44" s="11"/>
      <c r="FKH44" s="11"/>
      <c r="FKI44" s="11"/>
      <c r="FKJ44" s="11"/>
      <c r="FKK44" s="11"/>
      <c r="FKL44" s="11"/>
      <c r="FKM44" s="11"/>
      <c r="FKN44" s="11"/>
      <c r="FKO44" s="11"/>
      <c r="FKP44" s="11"/>
      <c r="FKQ44" s="11"/>
      <c r="FKR44" s="11"/>
      <c r="FKS44" s="11"/>
      <c r="FKT44" s="11"/>
      <c r="FKU44" s="11"/>
      <c r="FKV44" s="11"/>
      <c r="FKW44" s="11"/>
      <c r="FKX44" s="11"/>
      <c r="FKY44" s="11"/>
      <c r="FKZ44" s="11"/>
      <c r="FLA44" s="11"/>
      <c r="FLB44" s="11"/>
      <c r="FLC44" s="11"/>
      <c r="FLD44" s="11"/>
      <c r="FLE44" s="11"/>
      <c r="FLF44" s="11"/>
      <c r="FLG44" s="11"/>
      <c r="FLH44" s="11"/>
      <c r="FLI44" s="11"/>
      <c r="FLJ44" s="11"/>
      <c r="FLK44" s="11"/>
      <c r="FLL44" s="11"/>
      <c r="FLM44" s="11"/>
      <c r="FLN44" s="11"/>
      <c r="FLO44" s="11"/>
      <c r="FLP44" s="11"/>
      <c r="FLQ44" s="11"/>
      <c r="FLR44" s="11"/>
      <c r="FLS44" s="11"/>
      <c r="FLT44" s="11"/>
      <c r="FLU44" s="11"/>
      <c r="FLV44" s="11"/>
      <c r="FLW44" s="11"/>
      <c r="FLX44" s="11"/>
      <c r="FLY44" s="11"/>
      <c r="FLZ44" s="11"/>
      <c r="FMA44" s="11"/>
      <c r="FMB44" s="11"/>
      <c r="FMC44" s="11"/>
      <c r="FMD44" s="11"/>
      <c r="FME44" s="11"/>
      <c r="FMF44" s="11"/>
      <c r="FMG44" s="11"/>
      <c r="FMH44" s="11"/>
      <c r="FMI44" s="11"/>
      <c r="FMJ44" s="11"/>
      <c r="FMK44" s="11"/>
      <c r="FML44" s="11"/>
      <c r="FMM44" s="11"/>
      <c r="FMN44" s="11"/>
      <c r="FMO44" s="11"/>
      <c r="FMP44" s="11"/>
      <c r="FMQ44" s="11"/>
      <c r="FMR44" s="11"/>
      <c r="FMS44" s="11"/>
      <c r="FMT44" s="11"/>
      <c r="FMU44" s="11"/>
      <c r="FMV44" s="11"/>
      <c r="FMW44" s="11"/>
      <c r="FMX44" s="11"/>
      <c r="FMY44" s="11"/>
      <c r="FMZ44" s="11"/>
      <c r="FNA44" s="11"/>
      <c r="FNB44" s="11"/>
      <c r="FNC44" s="11"/>
      <c r="FND44" s="11"/>
      <c r="FNE44" s="11"/>
      <c r="FNF44" s="11"/>
      <c r="FNG44" s="11"/>
      <c r="FNH44" s="11"/>
      <c r="FNI44" s="11"/>
      <c r="FNJ44" s="11"/>
      <c r="FNK44" s="11"/>
      <c r="FNL44" s="11"/>
      <c r="FNM44" s="11"/>
      <c r="FNN44" s="11"/>
      <c r="FNO44" s="11"/>
      <c r="FNP44" s="11"/>
      <c r="FNQ44" s="11"/>
      <c r="FNR44" s="11"/>
      <c r="FNS44" s="11"/>
      <c r="FNT44" s="11"/>
      <c r="FNU44" s="11"/>
      <c r="FNV44" s="11"/>
      <c r="FNW44" s="11"/>
      <c r="FNX44" s="11"/>
      <c r="FNY44" s="11"/>
      <c r="FNZ44" s="11"/>
      <c r="FOA44" s="11"/>
      <c r="FOB44" s="11"/>
      <c r="FOC44" s="11"/>
      <c r="FOD44" s="11"/>
      <c r="FOE44" s="11"/>
      <c r="FOF44" s="11"/>
      <c r="FOG44" s="11"/>
      <c r="FOH44" s="11"/>
      <c r="FOI44" s="11"/>
      <c r="FOJ44" s="11"/>
      <c r="FOK44" s="11"/>
      <c r="FOL44" s="11"/>
      <c r="FOM44" s="11"/>
      <c r="FON44" s="11"/>
      <c r="FOO44" s="11"/>
      <c r="FOP44" s="11"/>
      <c r="FOQ44" s="11"/>
      <c r="FOR44" s="11"/>
      <c r="FOS44" s="11"/>
      <c r="FOT44" s="11"/>
      <c r="FOU44" s="11"/>
      <c r="FOV44" s="11"/>
      <c r="FOW44" s="11"/>
      <c r="FOX44" s="11"/>
      <c r="FOY44" s="11"/>
      <c r="FOZ44" s="11"/>
      <c r="FPA44" s="11"/>
      <c r="FPB44" s="11"/>
      <c r="FPC44" s="11"/>
      <c r="FPD44" s="11"/>
      <c r="FPE44" s="11"/>
      <c r="FPF44" s="11"/>
      <c r="FPG44" s="11"/>
      <c r="FPH44" s="11"/>
      <c r="FPI44" s="11"/>
      <c r="FPJ44" s="11"/>
      <c r="FPK44" s="11"/>
      <c r="FPL44" s="11"/>
      <c r="FPM44" s="11"/>
      <c r="FPN44" s="11"/>
      <c r="FPO44" s="11"/>
      <c r="FPP44" s="11"/>
      <c r="FPQ44" s="11"/>
      <c r="FPR44" s="11"/>
      <c r="FPS44" s="11"/>
      <c r="FPT44" s="11"/>
      <c r="FPU44" s="11"/>
      <c r="FPV44" s="11"/>
      <c r="FPW44" s="11"/>
      <c r="FPX44" s="11"/>
      <c r="FPY44" s="11"/>
      <c r="FPZ44" s="11"/>
      <c r="FQA44" s="11"/>
      <c r="FQB44" s="11"/>
      <c r="FQC44" s="11"/>
      <c r="FQD44" s="11"/>
      <c r="FQE44" s="11"/>
      <c r="FQF44" s="11"/>
      <c r="FQG44" s="11"/>
      <c r="FQH44" s="11"/>
      <c r="FQI44" s="11"/>
      <c r="FQJ44" s="11"/>
      <c r="FQK44" s="11"/>
      <c r="FQL44" s="11"/>
      <c r="FQM44" s="11"/>
      <c r="FQN44" s="11"/>
      <c r="FQO44" s="11"/>
      <c r="FQP44" s="11"/>
      <c r="FQQ44" s="11"/>
      <c r="FQR44" s="11"/>
      <c r="FQS44" s="11"/>
      <c r="FQT44" s="11"/>
      <c r="FQU44" s="11"/>
      <c r="FQV44" s="11"/>
      <c r="FQW44" s="11"/>
      <c r="FQX44" s="11"/>
      <c r="FQY44" s="11"/>
      <c r="FQZ44" s="11"/>
      <c r="FRA44" s="11"/>
      <c r="FRB44" s="11"/>
      <c r="FRC44" s="11"/>
      <c r="FRD44" s="11"/>
      <c r="FRE44" s="11"/>
      <c r="FRF44" s="11"/>
      <c r="FRG44" s="11"/>
      <c r="FRH44" s="11"/>
      <c r="FRI44" s="11"/>
      <c r="FRJ44" s="11"/>
      <c r="FRK44" s="11"/>
      <c r="FRL44" s="11"/>
      <c r="FRM44" s="11"/>
      <c r="FRN44" s="11"/>
      <c r="FRO44" s="11"/>
      <c r="FRP44" s="11"/>
      <c r="FRQ44" s="11"/>
      <c r="FRR44" s="11"/>
      <c r="FRS44" s="11"/>
      <c r="FRT44" s="11"/>
      <c r="FRU44" s="11"/>
      <c r="FRV44" s="11"/>
      <c r="FRW44" s="11"/>
      <c r="FRX44" s="11"/>
      <c r="FRY44" s="11"/>
      <c r="FRZ44" s="11"/>
      <c r="FSA44" s="11"/>
      <c r="FSB44" s="11"/>
      <c r="FSC44" s="11"/>
      <c r="FSD44" s="11"/>
      <c r="FSE44" s="11"/>
      <c r="FSF44" s="11"/>
      <c r="FSG44" s="11"/>
      <c r="FSH44" s="11"/>
      <c r="FSI44" s="11"/>
      <c r="FSJ44" s="11"/>
      <c r="FSK44" s="11"/>
      <c r="FSL44" s="11"/>
      <c r="FSM44" s="11"/>
      <c r="FSN44" s="11"/>
      <c r="FSO44" s="11"/>
      <c r="FSP44" s="11"/>
      <c r="FSQ44" s="11"/>
      <c r="FSR44" s="11"/>
      <c r="FSS44" s="11"/>
      <c r="FST44" s="11"/>
      <c r="FSU44" s="11"/>
      <c r="FSV44" s="11"/>
      <c r="FSW44" s="11"/>
      <c r="FSX44" s="11"/>
      <c r="FSY44" s="11"/>
      <c r="FSZ44" s="11"/>
      <c r="FTA44" s="11"/>
      <c r="FTB44" s="11"/>
      <c r="FTC44" s="11"/>
      <c r="FTD44" s="11"/>
      <c r="FTE44" s="11"/>
      <c r="FTF44" s="11"/>
      <c r="FTG44" s="11"/>
      <c r="FTH44" s="11"/>
      <c r="FTI44" s="11"/>
      <c r="FTJ44" s="11"/>
      <c r="FTK44" s="11"/>
      <c r="FTL44" s="11"/>
      <c r="FTM44" s="11"/>
      <c r="FTN44" s="11"/>
      <c r="FTO44" s="11"/>
      <c r="FTP44" s="11"/>
      <c r="FTQ44" s="11"/>
      <c r="FTR44" s="11"/>
      <c r="FTS44" s="11"/>
      <c r="FTT44" s="11"/>
      <c r="FTU44" s="11"/>
      <c r="FTV44" s="11"/>
      <c r="FTW44" s="11"/>
      <c r="FTX44" s="11"/>
      <c r="FTY44" s="11"/>
      <c r="FTZ44" s="11"/>
      <c r="FUA44" s="11"/>
      <c r="FUB44" s="11"/>
      <c r="FUC44" s="11"/>
      <c r="FUD44" s="11"/>
      <c r="FUE44" s="11"/>
      <c r="FUF44" s="11"/>
      <c r="FUG44" s="11"/>
      <c r="FUH44" s="11"/>
      <c r="FUI44" s="11"/>
      <c r="FUJ44" s="11"/>
      <c r="FUK44" s="11"/>
      <c r="FUL44" s="11"/>
      <c r="FUM44" s="11"/>
      <c r="FUN44" s="11"/>
      <c r="FUO44" s="11"/>
      <c r="FUP44" s="11"/>
      <c r="FUQ44" s="11"/>
      <c r="FUR44" s="11"/>
      <c r="FUS44" s="11"/>
      <c r="FUT44" s="11"/>
      <c r="FUU44" s="11"/>
      <c r="FUV44" s="11"/>
      <c r="FUW44" s="11"/>
      <c r="FUX44" s="11"/>
      <c r="FUY44" s="11"/>
      <c r="FUZ44" s="11"/>
      <c r="FVA44" s="11"/>
      <c r="FVB44" s="11"/>
      <c r="FVC44" s="11"/>
      <c r="FVD44" s="11"/>
      <c r="FVE44" s="11"/>
      <c r="FVF44" s="11"/>
      <c r="FVG44" s="11"/>
      <c r="FVH44" s="11"/>
      <c r="FVI44" s="11"/>
      <c r="FVJ44" s="11"/>
      <c r="FVK44" s="11"/>
      <c r="FVL44" s="11"/>
      <c r="FVM44" s="11"/>
      <c r="FVN44" s="11"/>
      <c r="FVO44" s="11"/>
      <c r="FVP44" s="11"/>
      <c r="FVQ44" s="11"/>
      <c r="FVR44" s="11"/>
      <c r="FVS44" s="11"/>
      <c r="FVT44" s="11"/>
      <c r="FVU44" s="11"/>
      <c r="FVV44" s="11"/>
      <c r="FVW44" s="11"/>
      <c r="FVX44" s="11"/>
      <c r="FVY44" s="11"/>
      <c r="FVZ44" s="11"/>
      <c r="FWA44" s="11"/>
      <c r="FWB44" s="11"/>
      <c r="FWC44" s="11"/>
      <c r="FWD44" s="11"/>
      <c r="FWE44" s="11"/>
      <c r="FWF44" s="11"/>
      <c r="FWG44" s="11"/>
      <c r="FWH44" s="11"/>
      <c r="FWI44" s="11"/>
      <c r="FWJ44" s="11"/>
      <c r="FWK44" s="11"/>
      <c r="FWL44" s="11"/>
      <c r="FWM44" s="11"/>
      <c r="FWN44" s="11"/>
      <c r="FWO44" s="11"/>
      <c r="FWP44" s="11"/>
      <c r="FWQ44" s="11"/>
      <c r="FWR44" s="11"/>
      <c r="FWS44" s="11"/>
      <c r="FWT44" s="11"/>
      <c r="FWU44" s="11"/>
      <c r="FWV44" s="11"/>
      <c r="FWW44" s="11"/>
      <c r="FWX44" s="11"/>
      <c r="FWY44" s="11"/>
      <c r="FWZ44" s="11"/>
      <c r="FXA44" s="11"/>
      <c r="FXB44" s="11"/>
      <c r="FXC44" s="11"/>
      <c r="FXD44" s="11"/>
      <c r="FXE44" s="11"/>
      <c r="FXF44" s="11"/>
      <c r="FXG44" s="11"/>
      <c r="FXH44" s="11"/>
      <c r="FXI44" s="11"/>
      <c r="FXJ44" s="11"/>
      <c r="FXK44" s="11"/>
      <c r="FXL44" s="11"/>
      <c r="FXM44" s="11"/>
      <c r="FXN44" s="11"/>
      <c r="FXO44" s="11"/>
      <c r="FXP44" s="11"/>
      <c r="FXQ44" s="11"/>
      <c r="FXR44" s="11"/>
      <c r="FXS44" s="11"/>
      <c r="FXT44" s="11"/>
      <c r="FXU44" s="11"/>
      <c r="FXV44" s="11"/>
      <c r="FXW44" s="11"/>
      <c r="FXX44" s="11"/>
      <c r="FXY44" s="11"/>
      <c r="FXZ44" s="11"/>
      <c r="FYA44" s="11"/>
      <c r="FYB44" s="11"/>
      <c r="FYC44" s="11"/>
      <c r="FYD44" s="11"/>
      <c r="FYE44" s="11"/>
      <c r="FYF44" s="11"/>
      <c r="FYG44" s="11"/>
      <c r="FYH44" s="11"/>
      <c r="FYI44" s="11"/>
      <c r="FYJ44" s="11"/>
      <c r="FYK44" s="11"/>
      <c r="FYL44" s="11"/>
      <c r="FYM44" s="11"/>
      <c r="FYN44" s="11"/>
      <c r="FYO44" s="11"/>
      <c r="FYP44" s="11"/>
      <c r="FYQ44" s="11"/>
      <c r="FYR44" s="11"/>
      <c r="FYS44" s="11"/>
      <c r="FYT44" s="11"/>
      <c r="FYU44" s="11"/>
      <c r="FYV44" s="11"/>
      <c r="FYW44" s="11"/>
      <c r="FYX44" s="11"/>
      <c r="FYY44" s="11"/>
      <c r="FYZ44" s="11"/>
      <c r="FZA44" s="11"/>
      <c r="FZB44" s="11"/>
      <c r="FZC44" s="11"/>
      <c r="FZD44" s="11"/>
      <c r="FZE44" s="11"/>
      <c r="FZF44" s="11"/>
      <c r="FZG44" s="11"/>
      <c r="FZH44" s="11"/>
      <c r="FZI44" s="11"/>
      <c r="FZJ44" s="11"/>
      <c r="FZK44" s="11"/>
      <c r="FZL44" s="11"/>
      <c r="FZM44" s="11"/>
      <c r="FZN44" s="11"/>
      <c r="FZO44" s="11"/>
      <c r="FZP44" s="11"/>
      <c r="FZQ44" s="11"/>
      <c r="FZR44" s="11"/>
      <c r="FZS44" s="11"/>
      <c r="FZT44" s="11"/>
      <c r="FZU44" s="11"/>
      <c r="FZV44" s="11"/>
      <c r="FZW44" s="11"/>
      <c r="FZX44" s="11"/>
      <c r="FZY44" s="11"/>
      <c r="FZZ44" s="11"/>
      <c r="GAA44" s="11"/>
      <c r="GAB44" s="11"/>
      <c r="GAC44" s="11"/>
      <c r="GAD44" s="11"/>
      <c r="GAE44" s="11"/>
      <c r="GAF44" s="11"/>
      <c r="GAG44" s="11"/>
      <c r="GAH44" s="11"/>
      <c r="GAI44" s="11"/>
      <c r="GAJ44" s="11"/>
      <c r="GAK44" s="11"/>
      <c r="GAL44" s="11"/>
      <c r="GAM44" s="11"/>
      <c r="GAN44" s="11"/>
      <c r="GAO44" s="11"/>
      <c r="GAP44" s="11"/>
      <c r="GAQ44" s="11"/>
      <c r="GAR44" s="11"/>
      <c r="GAS44" s="11"/>
      <c r="GAT44" s="11"/>
      <c r="GAU44" s="11"/>
      <c r="GAV44" s="11"/>
      <c r="GAW44" s="11"/>
      <c r="GAX44" s="11"/>
      <c r="GAY44" s="11"/>
      <c r="GAZ44" s="11"/>
      <c r="GBA44" s="11"/>
      <c r="GBB44" s="11"/>
      <c r="GBC44" s="11"/>
      <c r="GBD44" s="11"/>
      <c r="GBE44" s="11"/>
      <c r="GBF44" s="11"/>
      <c r="GBG44" s="11"/>
      <c r="GBH44" s="11"/>
      <c r="GBI44" s="11"/>
      <c r="GBJ44" s="11"/>
      <c r="GBK44" s="11"/>
      <c r="GBL44" s="11"/>
      <c r="GBM44" s="11"/>
      <c r="GBN44" s="11"/>
      <c r="GBO44" s="11"/>
      <c r="GBP44" s="11"/>
      <c r="GBQ44" s="11"/>
      <c r="GBR44" s="11"/>
      <c r="GBS44" s="11"/>
      <c r="GBT44" s="11"/>
      <c r="GBU44" s="11"/>
      <c r="GBV44" s="11"/>
      <c r="GBW44" s="11"/>
      <c r="GBX44" s="11"/>
      <c r="GBY44" s="11"/>
      <c r="GBZ44" s="11"/>
      <c r="GCA44" s="11"/>
      <c r="GCB44" s="11"/>
      <c r="GCC44" s="11"/>
      <c r="GCD44" s="11"/>
      <c r="GCE44" s="11"/>
      <c r="GCF44" s="11"/>
      <c r="GCG44" s="11"/>
      <c r="GCH44" s="11"/>
      <c r="GCI44" s="11"/>
      <c r="GCJ44" s="11"/>
      <c r="GCK44" s="11"/>
      <c r="GCL44" s="11"/>
      <c r="GCM44" s="11"/>
      <c r="GCN44" s="11"/>
      <c r="GCO44" s="11"/>
      <c r="GCP44" s="11"/>
      <c r="GCQ44" s="11"/>
      <c r="GCR44" s="11"/>
      <c r="GCS44" s="11"/>
      <c r="GCT44" s="11"/>
      <c r="GCU44" s="11"/>
      <c r="GCV44" s="11"/>
      <c r="GCW44" s="11"/>
      <c r="GCX44" s="11"/>
      <c r="GCY44" s="11"/>
      <c r="GCZ44" s="11"/>
      <c r="GDA44" s="11"/>
      <c r="GDB44" s="11"/>
      <c r="GDC44" s="11"/>
      <c r="GDD44" s="11"/>
      <c r="GDE44" s="11"/>
      <c r="GDF44" s="11"/>
      <c r="GDG44" s="11"/>
      <c r="GDH44" s="11"/>
      <c r="GDI44" s="11"/>
      <c r="GDJ44" s="11"/>
      <c r="GDK44" s="11"/>
      <c r="GDL44" s="11"/>
      <c r="GDM44" s="11"/>
      <c r="GDN44" s="11"/>
      <c r="GDO44" s="11"/>
      <c r="GDP44" s="11"/>
      <c r="GDQ44" s="11"/>
      <c r="GDR44" s="11"/>
      <c r="GDS44" s="11"/>
      <c r="GDT44" s="11"/>
      <c r="GDU44" s="11"/>
      <c r="GDV44" s="11"/>
      <c r="GDW44" s="11"/>
      <c r="GDX44" s="11"/>
      <c r="GDY44" s="11"/>
      <c r="GDZ44" s="11"/>
      <c r="GEA44" s="11"/>
      <c r="GEB44" s="11"/>
      <c r="GEC44" s="11"/>
      <c r="GED44" s="11"/>
      <c r="GEE44" s="11"/>
      <c r="GEF44" s="11"/>
      <c r="GEG44" s="11"/>
      <c r="GEH44" s="11"/>
      <c r="GEI44" s="11"/>
      <c r="GEJ44" s="11"/>
      <c r="GEK44" s="11"/>
      <c r="GEL44" s="11"/>
      <c r="GEM44" s="11"/>
      <c r="GEN44" s="11"/>
      <c r="GEO44" s="11"/>
      <c r="GEP44" s="11"/>
      <c r="GEQ44" s="11"/>
      <c r="GER44" s="11"/>
      <c r="GES44" s="11"/>
      <c r="GET44" s="11"/>
      <c r="GEU44" s="11"/>
      <c r="GEV44" s="11"/>
      <c r="GEW44" s="11"/>
      <c r="GEX44" s="11"/>
      <c r="GEY44" s="11"/>
      <c r="GEZ44" s="11"/>
      <c r="GFA44" s="11"/>
      <c r="GFB44" s="11"/>
      <c r="GFC44" s="11"/>
      <c r="GFD44" s="11"/>
      <c r="GFE44" s="11"/>
      <c r="GFF44" s="11"/>
      <c r="GFG44" s="11"/>
      <c r="GFH44" s="11"/>
      <c r="GFI44" s="11"/>
      <c r="GFJ44" s="11"/>
      <c r="GFK44" s="11"/>
      <c r="GFL44" s="11"/>
      <c r="GFM44" s="11"/>
      <c r="GFN44" s="11"/>
      <c r="GFO44" s="11"/>
      <c r="GFP44" s="11"/>
      <c r="GFQ44" s="11"/>
      <c r="GFR44" s="11"/>
      <c r="GFS44" s="11"/>
      <c r="GFT44" s="11"/>
      <c r="GFU44" s="11"/>
      <c r="GFV44" s="11"/>
      <c r="GFW44" s="11"/>
      <c r="GFX44" s="11"/>
      <c r="GFY44" s="11"/>
      <c r="GFZ44" s="11"/>
      <c r="GGA44" s="11"/>
      <c r="GGB44" s="11"/>
      <c r="GGC44" s="11"/>
      <c r="GGD44" s="11"/>
      <c r="GGE44" s="11"/>
      <c r="GGF44" s="11"/>
      <c r="GGG44" s="11"/>
      <c r="GGH44" s="11"/>
      <c r="GGI44" s="11"/>
      <c r="GGJ44" s="11"/>
      <c r="GGK44" s="11"/>
      <c r="GGL44" s="11"/>
      <c r="GGM44" s="11"/>
      <c r="GGN44" s="11"/>
      <c r="GGO44" s="11"/>
      <c r="GGP44" s="11"/>
      <c r="GGQ44" s="11"/>
      <c r="GGR44" s="11"/>
      <c r="GGS44" s="11"/>
      <c r="GGT44" s="11"/>
      <c r="GGU44" s="11"/>
      <c r="GGV44" s="11"/>
      <c r="GGW44" s="11"/>
      <c r="GGX44" s="11"/>
      <c r="GGY44" s="11"/>
      <c r="GGZ44" s="11"/>
      <c r="GHA44" s="11"/>
      <c r="GHB44" s="11"/>
      <c r="GHC44" s="11"/>
      <c r="GHD44" s="11"/>
      <c r="GHE44" s="11"/>
      <c r="GHF44" s="11"/>
      <c r="GHG44" s="11"/>
      <c r="GHH44" s="11"/>
      <c r="GHI44" s="11"/>
      <c r="GHJ44" s="11"/>
      <c r="GHK44" s="11"/>
      <c r="GHL44" s="11"/>
      <c r="GHM44" s="11"/>
      <c r="GHN44" s="11"/>
      <c r="GHO44" s="11"/>
      <c r="GHP44" s="11"/>
      <c r="GHQ44" s="11"/>
      <c r="GHR44" s="11"/>
      <c r="GHS44" s="11"/>
      <c r="GHT44" s="11"/>
      <c r="GHU44" s="11"/>
      <c r="GHV44" s="11"/>
      <c r="GHW44" s="11"/>
      <c r="GHX44" s="11"/>
      <c r="GHY44" s="11"/>
      <c r="GHZ44" s="11"/>
      <c r="GIA44" s="11"/>
      <c r="GIB44" s="11"/>
      <c r="GIC44" s="11"/>
      <c r="GID44" s="11"/>
      <c r="GIE44" s="11"/>
      <c r="GIF44" s="11"/>
      <c r="GIG44" s="11"/>
      <c r="GIH44" s="11"/>
      <c r="GII44" s="11"/>
      <c r="GIJ44" s="11"/>
      <c r="GIK44" s="11"/>
      <c r="GIL44" s="11"/>
      <c r="GIM44" s="11"/>
      <c r="GIN44" s="11"/>
      <c r="GIO44" s="11"/>
      <c r="GIP44" s="11"/>
      <c r="GIQ44" s="11"/>
      <c r="GIR44" s="11"/>
      <c r="GIS44" s="11"/>
      <c r="GIT44" s="11"/>
      <c r="GIU44" s="11"/>
      <c r="GIV44" s="11"/>
      <c r="GIW44" s="11"/>
      <c r="GIX44" s="11"/>
      <c r="GIY44" s="11"/>
      <c r="GIZ44" s="11"/>
      <c r="GJA44" s="11"/>
      <c r="GJB44" s="11"/>
      <c r="GJC44" s="11"/>
      <c r="GJD44" s="11"/>
      <c r="GJE44" s="11"/>
      <c r="GJF44" s="11"/>
      <c r="GJG44" s="11"/>
      <c r="GJH44" s="11"/>
      <c r="GJI44" s="11"/>
      <c r="GJJ44" s="11"/>
      <c r="GJK44" s="11"/>
      <c r="GJL44" s="11"/>
      <c r="GJM44" s="11"/>
      <c r="GJN44" s="11"/>
      <c r="GJO44" s="11"/>
      <c r="GJP44" s="11"/>
      <c r="GJQ44" s="11"/>
      <c r="GJR44" s="11"/>
      <c r="GJS44" s="11"/>
      <c r="GJT44" s="11"/>
      <c r="GJU44" s="11"/>
      <c r="GJV44" s="11"/>
      <c r="GJW44" s="11"/>
      <c r="GJX44" s="11"/>
      <c r="GJY44" s="11"/>
      <c r="GJZ44" s="11"/>
      <c r="GKA44" s="11"/>
      <c r="GKB44" s="11"/>
      <c r="GKC44" s="11"/>
      <c r="GKD44" s="11"/>
      <c r="GKE44" s="11"/>
      <c r="GKF44" s="11"/>
      <c r="GKG44" s="11"/>
      <c r="GKH44" s="11"/>
      <c r="GKI44" s="11"/>
      <c r="GKJ44" s="11"/>
      <c r="GKK44" s="11"/>
      <c r="GKL44" s="11"/>
      <c r="GKM44" s="11"/>
      <c r="GKN44" s="11"/>
      <c r="GKO44" s="11"/>
      <c r="GKP44" s="11"/>
      <c r="GKQ44" s="11"/>
      <c r="GKR44" s="11"/>
      <c r="GKS44" s="11"/>
      <c r="GKT44" s="11"/>
      <c r="GKU44" s="11"/>
      <c r="GKV44" s="11"/>
      <c r="GKW44" s="11"/>
      <c r="GKX44" s="11"/>
      <c r="GKY44" s="11"/>
      <c r="GKZ44" s="11"/>
      <c r="GLA44" s="11"/>
      <c r="GLB44" s="11"/>
      <c r="GLC44" s="11"/>
      <c r="GLD44" s="11"/>
      <c r="GLE44" s="11"/>
      <c r="GLF44" s="11"/>
      <c r="GLG44" s="11"/>
      <c r="GLH44" s="11"/>
      <c r="GLI44" s="11"/>
      <c r="GLJ44" s="11"/>
      <c r="GLK44" s="11"/>
      <c r="GLL44" s="11"/>
      <c r="GLM44" s="11"/>
      <c r="GLN44" s="11"/>
      <c r="GLO44" s="11"/>
      <c r="GLP44" s="11"/>
      <c r="GLQ44" s="11"/>
      <c r="GLR44" s="11"/>
      <c r="GLS44" s="11"/>
      <c r="GLT44" s="11"/>
      <c r="GLU44" s="11"/>
      <c r="GLV44" s="11"/>
      <c r="GLW44" s="11"/>
      <c r="GLX44" s="11"/>
      <c r="GLY44" s="11"/>
      <c r="GLZ44" s="11"/>
      <c r="GMA44" s="11"/>
      <c r="GMB44" s="11"/>
      <c r="GMC44" s="11"/>
      <c r="GMD44" s="11"/>
      <c r="GME44" s="11"/>
      <c r="GMF44" s="11"/>
      <c r="GMG44" s="11"/>
      <c r="GMH44" s="11"/>
      <c r="GMI44" s="11"/>
      <c r="GMJ44" s="11"/>
      <c r="GMK44" s="11"/>
      <c r="GML44" s="11"/>
      <c r="GMM44" s="11"/>
      <c r="GMN44" s="11"/>
      <c r="GMO44" s="11"/>
      <c r="GMP44" s="11"/>
      <c r="GMQ44" s="11"/>
      <c r="GMR44" s="11"/>
      <c r="GMS44" s="11"/>
      <c r="GMT44" s="11"/>
      <c r="GMU44" s="11"/>
      <c r="GMV44" s="11"/>
      <c r="GMW44" s="11"/>
      <c r="GMX44" s="11"/>
      <c r="GMY44" s="11"/>
      <c r="GMZ44" s="11"/>
      <c r="GNA44" s="11"/>
      <c r="GNB44" s="11"/>
      <c r="GNC44" s="11"/>
      <c r="GND44" s="11"/>
      <c r="GNE44" s="11"/>
      <c r="GNF44" s="11"/>
      <c r="GNG44" s="11"/>
      <c r="GNH44" s="11"/>
      <c r="GNI44" s="11"/>
      <c r="GNJ44" s="11"/>
      <c r="GNK44" s="11"/>
      <c r="GNL44" s="11"/>
      <c r="GNM44" s="11"/>
      <c r="GNN44" s="11"/>
      <c r="GNO44" s="11"/>
      <c r="GNP44" s="11"/>
      <c r="GNQ44" s="11"/>
      <c r="GNR44" s="11"/>
      <c r="GNS44" s="11"/>
      <c r="GNT44" s="11"/>
      <c r="GNU44" s="11"/>
      <c r="GNV44" s="11"/>
      <c r="GNW44" s="11"/>
      <c r="GNX44" s="11"/>
      <c r="GNY44" s="11"/>
      <c r="GNZ44" s="11"/>
      <c r="GOA44" s="11"/>
      <c r="GOB44" s="11"/>
      <c r="GOC44" s="11"/>
      <c r="GOD44" s="11"/>
      <c r="GOE44" s="11"/>
      <c r="GOF44" s="11"/>
      <c r="GOG44" s="11"/>
      <c r="GOH44" s="11"/>
      <c r="GOI44" s="11"/>
      <c r="GOJ44" s="11"/>
      <c r="GOK44" s="11"/>
      <c r="GOL44" s="11"/>
      <c r="GOM44" s="11"/>
      <c r="GON44" s="11"/>
      <c r="GOO44" s="11"/>
      <c r="GOP44" s="11"/>
      <c r="GOQ44" s="11"/>
      <c r="GOR44" s="11"/>
      <c r="GOS44" s="11"/>
      <c r="GOT44" s="11"/>
      <c r="GOU44" s="11"/>
      <c r="GOV44" s="11"/>
      <c r="GOW44" s="11"/>
      <c r="GOX44" s="11"/>
      <c r="GOY44" s="11"/>
      <c r="GOZ44" s="11"/>
      <c r="GPA44" s="11"/>
      <c r="GPB44" s="11"/>
      <c r="GPC44" s="11"/>
      <c r="GPD44" s="11"/>
      <c r="GPE44" s="11"/>
      <c r="GPF44" s="11"/>
      <c r="GPG44" s="11"/>
      <c r="GPH44" s="11"/>
      <c r="GPI44" s="11"/>
      <c r="GPJ44" s="11"/>
      <c r="GPK44" s="11"/>
      <c r="GPL44" s="11"/>
      <c r="GPM44" s="11"/>
      <c r="GPN44" s="11"/>
      <c r="GPO44" s="11"/>
      <c r="GPP44" s="11"/>
      <c r="GPQ44" s="11"/>
      <c r="GPR44" s="11"/>
      <c r="GPS44" s="11"/>
      <c r="GPT44" s="11"/>
      <c r="GPU44" s="11"/>
      <c r="GPV44" s="11"/>
      <c r="GPW44" s="11"/>
      <c r="GPX44" s="11"/>
      <c r="GPY44" s="11"/>
      <c r="GPZ44" s="11"/>
      <c r="GQA44" s="11"/>
      <c r="GQB44" s="11"/>
      <c r="GQC44" s="11"/>
      <c r="GQD44" s="11"/>
      <c r="GQE44" s="11"/>
      <c r="GQF44" s="11"/>
      <c r="GQG44" s="11"/>
      <c r="GQH44" s="11"/>
      <c r="GQI44" s="11"/>
      <c r="GQJ44" s="11"/>
      <c r="GQK44" s="11"/>
      <c r="GQL44" s="11"/>
      <c r="GQM44" s="11"/>
      <c r="GQN44" s="11"/>
      <c r="GQO44" s="11"/>
      <c r="GQP44" s="11"/>
      <c r="GQQ44" s="11"/>
      <c r="GQR44" s="11"/>
      <c r="GQS44" s="11"/>
      <c r="GQT44" s="11"/>
      <c r="GQU44" s="11"/>
      <c r="GQV44" s="11"/>
      <c r="GQW44" s="11"/>
      <c r="GQX44" s="11"/>
      <c r="GQY44" s="11"/>
      <c r="GQZ44" s="11"/>
      <c r="GRA44" s="11"/>
      <c r="GRB44" s="11"/>
      <c r="GRC44" s="11"/>
      <c r="GRD44" s="11"/>
      <c r="GRE44" s="11"/>
      <c r="GRF44" s="11"/>
      <c r="GRG44" s="11"/>
      <c r="GRH44" s="11"/>
      <c r="GRI44" s="11"/>
      <c r="GRJ44" s="11"/>
      <c r="GRK44" s="11"/>
      <c r="GRL44" s="11"/>
      <c r="GRM44" s="11"/>
      <c r="GRN44" s="11"/>
      <c r="GRO44" s="11"/>
      <c r="GRP44" s="11"/>
      <c r="GRQ44" s="11"/>
      <c r="GRR44" s="11"/>
      <c r="GRS44" s="11"/>
      <c r="GRT44" s="11"/>
      <c r="GRU44" s="11"/>
      <c r="GRV44" s="11"/>
      <c r="GRW44" s="11"/>
      <c r="GRX44" s="11"/>
      <c r="GRY44" s="11"/>
      <c r="GRZ44" s="11"/>
      <c r="GSA44" s="11"/>
      <c r="GSB44" s="11"/>
      <c r="GSC44" s="11"/>
      <c r="GSD44" s="11"/>
      <c r="GSE44" s="11"/>
      <c r="GSF44" s="11"/>
      <c r="GSG44" s="11"/>
      <c r="GSH44" s="11"/>
      <c r="GSI44" s="11"/>
      <c r="GSJ44" s="11"/>
      <c r="GSK44" s="11"/>
      <c r="GSL44" s="11"/>
      <c r="GSM44" s="11"/>
      <c r="GSN44" s="11"/>
      <c r="GSO44" s="11"/>
      <c r="GSP44" s="11"/>
      <c r="GSQ44" s="11"/>
      <c r="GSR44" s="11"/>
      <c r="GSS44" s="11"/>
      <c r="GST44" s="11"/>
      <c r="GSU44" s="11"/>
      <c r="GSV44" s="11"/>
      <c r="GSW44" s="11"/>
      <c r="GSX44" s="11"/>
      <c r="GSY44" s="11"/>
      <c r="GSZ44" s="11"/>
      <c r="GTA44" s="11"/>
      <c r="GTB44" s="11"/>
      <c r="GTC44" s="11"/>
      <c r="GTD44" s="11"/>
      <c r="GTE44" s="11"/>
      <c r="GTF44" s="11"/>
      <c r="GTG44" s="11"/>
      <c r="GTH44" s="11"/>
      <c r="GTI44" s="11"/>
      <c r="GTJ44" s="11"/>
      <c r="GTK44" s="11"/>
      <c r="GTL44" s="11"/>
      <c r="GTM44" s="11"/>
      <c r="GTN44" s="11"/>
      <c r="GTO44" s="11"/>
      <c r="GTP44" s="11"/>
      <c r="GTQ44" s="11"/>
      <c r="GTR44" s="11"/>
      <c r="GTS44" s="11"/>
      <c r="GTT44" s="11"/>
      <c r="GTU44" s="11"/>
      <c r="GTV44" s="11"/>
      <c r="GTW44" s="11"/>
      <c r="GTX44" s="11"/>
      <c r="GTY44" s="11"/>
      <c r="GTZ44" s="11"/>
      <c r="GUA44" s="11"/>
      <c r="GUB44" s="11"/>
      <c r="GUC44" s="11"/>
      <c r="GUD44" s="11"/>
      <c r="GUE44" s="11"/>
      <c r="GUF44" s="11"/>
      <c r="GUG44" s="11"/>
      <c r="GUH44" s="11"/>
      <c r="GUI44" s="11"/>
      <c r="GUJ44" s="11"/>
      <c r="GUK44" s="11"/>
      <c r="GUL44" s="11"/>
      <c r="GUM44" s="11"/>
      <c r="GUN44" s="11"/>
      <c r="GUO44" s="11"/>
      <c r="GUP44" s="11"/>
      <c r="GUQ44" s="11"/>
      <c r="GUR44" s="11"/>
      <c r="GUS44" s="11"/>
      <c r="GUT44" s="11"/>
      <c r="GUU44" s="11"/>
      <c r="GUV44" s="11"/>
      <c r="GUW44" s="11"/>
      <c r="GUX44" s="11"/>
      <c r="GUY44" s="11"/>
      <c r="GUZ44" s="11"/>
      <c r="GVA44" s="11"/>
      <c r="GVB44" s="11"/>
      <c r="GVC44" s="11"/>
      <c r="GVD44" s="11"/>
      <c r="GVE44" s="11"/>
      <c r="GVF44" s="11"/>
      <c r="GVG44" s="11"/>
      <c r="GVH44" s="11"/>
      <c r="GVI44" s="11"/>
      <c r="GVJ44" s="11"/>
      <c r="GVK44" s="11"/>
      <c r="GVL44" s="11"/>
      <c r="GVM44" s="11"/>
      <c r="GVN44" s="11"/>
      <c r="GVO44" s="11"/>
      <c r="GVP44" s="11"/>
      <c r="GVQ44" s="11"/>
      <c r="GVR44" s="11"/>
      <c r="GVS44" s="11"/>
      <c r="GVT44" s="11"/>
      <c r="GVU44" s="11"/>
      <c r="GVV44" s="11"/>
      <c r="GVW44" s="11"/>
      <c r="GVX44" s="11"/>
      <c r="GVY44" s="11"/>
      <c r="GVZ44" s="11"/>
      <c r="GWA44" s="11"/>
      <c r="GWB44" s="11"/>
      <c r="GWC44" s="11"/>
      <c r="GWD44" s="11"/>
      <c r="GWE44" s="11"/>
      <c r="GWF44" s="11"/>
      <c r="GWG44" s="11"/>
      <c r="GWH44" s="11"/>
      <c r="GWI44" s="11"/>
      <c r="GWJ44" s="11"/>
      <c r="GWK44" s="11"/>
      <c r="GWL44" s="11"/>
      <c r="GWM44" s="11"/>
      <c r="GWN44" s="11"/>
      <c r="GWO44" s="11"/>
      <c r="GWP44" s="11"/>
      <c r="GWQ44" s="11"/>
      <c r="GWR44" s="11"/>
      <c r="GWS44" s="11"/>
      <c r="GWT44" s="11"/>
      <c r="GWU44" s="11"/>
      <c r="GWV44" s="11"/>
      <c r="GWW44" s="11"/>
      <c r="GWX44" s="11"/>
      <c r="GWY44" s="11"/>
      <c r="GWZ44" s="11"/>
      <c r="GXA44" s="11"/>
      <c r="GXB44" s="11"/>
      <c r="GXC44" s="11"/>
      <c r="GXD44" s="11"/>
      <c r="GXE44" s="11"/>
      <c r="GXF44" s="11"/>
      <c r="GXG44" s="11"/>
      <c r="GXH44" s="11"/>
      <c r="GXI44" s="11"/>
      <c r="GXJ44" s="11"/>
      <c r="GXK44" s="11"/>
      <c r="GXL44" s="11"/>
      <c r="GXM44" s="11"/>
      <c r="GXN44" s="11"/>
      <c r="GXO44" s="11"/>
      <c r="GXP44" s="11"/>
      <c r="GXQ44" s="11"/>
      <c r="GXR44" s="11"/>
      <c r="GXS44" s="11"/>
      <c r="GXT44" s="11"/>
      <c r="GXU44" s="11"/>
      <c r="GXV44" s="11"/>
      <c r="GXW44" s="11"/>
      <c r="GXX44" s="11"/>
      <c r="GXY44" s="11"/>
      <c r="GXZ44" s="11"/>
      <c r="GYA44" s="11"/>
      <c r="GYB44" s="11"/>
      <c r="GYC44" s="11"/>
      <c r="GYD44" s="11"/>
      <c r="GYE44" s="11"/>
      <c r="GYF44" s="11"/>
      <c r="GYG44" s="11"/>
      <c r="GYH44" s="11"/>
      <c r="GYI44" s="11"/>
      <c r="GYJ44" s="11"/>
      <c r="GYK44" s="11"/>
      <c r="GYL44" s="11"/>
      <c r="GYM44" s="11"/>
      <c r="GYN44" s="11"/>
      <c r="GYO44" s="11"/>
      <c r="GYP44" s="11"/>
      <c r="GYQ44" s="11"/>
      <c r="GYR44" s="11"/>
      <c r="GYS44" s="11"/>
      <c r="GYT44" s="11"/>
      <c r="GYU44" s="11"/>
      <c r="GYV44" s="11"/>
      <c r="GYW44" s="11"/>
      <c r="GYX44" s="11"/>
      <c r="GYY44" s="11"/>
      <c r="GYZ44" s="11"/>
      <c r="GZA44" s="11"/>
      <c r="GZB44" s="11"/>
      <c r="GZC44" s="11"/>
      <c r="GZD44" s="11"/>
      <c r="GZE44" s="11"/>
      <c r="GZF44" s="11"/>
      <c r="GZG44" s="11"/>
      <c r="GZH44" s="11"/>
      <c r="GZI44" s="11"/>
      <c r="GZJ44" s="11"/>
      <c r="GZK44" s="11"/>
      <c r="GZL44" s="11"/>
      <c r="GZM44" s="11"/>
      <c r="GZN44" s="11"/>
      <c r="GZO44" s="11"/>
      <c r="GZP44" s="11"/>
      <c r="GZQ44" s="11"/>
      <c r="GZR44" s="11"/>
      <c r="GZS44" s="11"/>
      <c r="GZT44" s="11"/>
      <c r="GZU44" s="11"/>
      <c r="GZV44" s="11"/>
      <c r="GZW44" s="11"/>
      <c r="GZX44" s="11"/>
      <c r="GZY44" s="11"/>
      <c r="GZZ44" s="11"/>
      <c r="HAA44" s="11"/>
      <c r="HAB44" s="11"/>
      <c r="HAC44" s="11"/>
      <c r="HAD44" s="11"/>
      <c r="HAE44" s="11"/>
      <c r="HAF44" s="11"/>
      <c r="HAG44" s="11"/>
      <c r="HAH44" s="11"/>
      <c r="HAI44" s="11"/>
      <c r="HAJ44" s="11"/>
      <c r="HAK44" s="11"/>
      <c r="HAL44" s="11"/>
      <c r="HAM44" s="11"/>
      <c r="HAN44" s="11"/>
      <c r="HAO44" s="11"/>
      <c r="HAP44" s="11"/>
      <c r="HAQ44" s="11"/>
      <c r="HAR44" s="11"/>
      <c r="HAS44" s="11"/>
      <c r="HAT44" s="11"/>
      <c r="HAU44" s="11"/>
      <c r="HAV44" s="11"/>
      <c r="HAW44" s="11"/>
      <c r="HAX44" s="11"/>
      <c r="HAY44" s="11"/>
      <c r="HAZ44" s="11"/>
      <c r="HBA44" s="11"/>
      <c r="HBB44" s="11"/>
      <c r="HBC44" s="11"/>
      <c r="HBD44" s="11"/>
      <c r="HBE44" s="11"/>
      <c r="HBF44" s="11"/>
      <c r="HBG44" s="11"/>
      <c r="HBH44" s="11"/>
      <c r="HBI44" s="11"/>
      <c r="HBJ44" s="11"/>
      <c r="HBK44" s="11"/>
      <c r="HBL44" s="11"/>
      <c r="HBM44" s="11"/>
      <c r="HBN44" s="11"/>
      <c r="HBO44" s="11"/>
      <c r="HBP44" s="11"/>
      <c r="HBQ44" s="11"/>
      <c r="HBR44" s="11"/>
      <c r="HBS44" s="11"/>
      <c r="HBT44" s="11"/>
      <c r="HBU44" s="11"/>
      <c r="HBV44" s="11"/>
      <c r="HBW44" s="11"/>
      <c r="HBX44" s="11"/>
      <c r="HBY44" s="11"/>
      <c r="HBZ44" s="11"/>
      <c r="HCA44" s="11"/>
      <c r="HCB44" s="11"/>
      <c r="HCC44" s="11"/>
      <c r="HCD44" s="11"/>
      <c r="HCE44" s="11"/>
      <c r="HCF44" s="11"/>
      <c r="HCG44" s="11"/>
      <c r="HCH44" s="11"/>
      <c r="HCI44" s="11"/>
      <c r="HCJ44" s="11"/>
      <c r="HCK44" s="11"/>
      <c r="HCL44" s="11"/>
      <c r="HCM44" s="11"/>
      <c r="HCN44" s="11"/>
      <c r="HCO44" s="11"/>
      <c r="HCP44" s="11"/>
      <c r="HCQ44" s="11"/>
      <c r="HCR44" s="11"/>
      <c r="HCS44" s="11"/>
      <c r="HCT44" s="11"/>
      <c r="HCU44" s="11"/>
      <c r="HCV44" s="11"/>
      <c r="HCW44" s="11"/>
      <c r="HCX44" s="11"/>
      <c r="HCY44" s="11"/>
      <c r="HCZ44" s="11"/>
      <c r="HDA44" s="11"/>
      <c r="HDB44" s="11"/>
      <c r="HDC44" s="11"/>
      <c r="HDD44" s="11"/>
      <c r="HDE44" s="11"/>
      <c r="HDF44" s="11"/>
      <c r="HDG44" s="11"/>
      <c r="HDH44" s="11"/>
      <c r="HDI44" s="11"/>
      <c r="HDJ44" s="11"/>
      <c r="HDK44" s="11"/>
      <c r="HDL44" s="11"/>
      <c r="HDM44" s="11"/>
      <c r="HDN44" s="11"/>
      <c r="HDO44" s="11"/>
      <c r="HDP44" s="11"/>
      <c r="HDQ44" s="11"/>
      <c r="HDR44" s="11"/>
      <c r="HDS44" s="11"/>
      <c r="HDT44" s="11"/>
      <c r="HDU44" s="11"/>
      <c r="HDV44" s="11"/>
      <c r="HDW44" s="11"/>
      <c r="HDX44" s="11"/>
      <c r="HDY44" s="11"/>
      <c r="HDZ44" s="11"/>
      <c r="HEA44" s="11"/>
      <c r="HEB44" s="11"/>
      <c r="HEC44" s="11"/>
      <c r="HED44" s="11"/>
      <c r="HEE44" s="11"/>
      <c r="HEF44" s="11"/>
      <c r="HEG44" s="11"/>
      <c r="HEH44" s="11"/>
      <c r="HEI44" s="11"/>
      <c r="HEJ44" s="11"/>
      <c r="HEK44" s="11"/>
      <c r="HEL44" s="11"/>
      <c r="HEM44" s="11"/>
      <c r="HEN44" s="11"/>
      <c r="HEO44" s="11"/>
      <c r="HEP44" s="11"/>
      <c r="HEQ44" s="11"/>
      <c r="HER44" s="11"/>
      <c r="HES44" s="11"/>
      <c r="HET44" s="11"/>
      <c r="HEU44" s="11"/>
      <c r="HEV44" s="11"/>
      <c r="HEW44" s="11"/>
      <c r="HEX44" s="11"/>
      <c r="HEY44" s="11"/>
      <c r="HEZ44" s="11"/>
      <c r="HFA44" s="11"/>
      <c r="HFB44" s="11"/>
      <c r="HFC44" s="11"/>
      <c r="HFD44" s="11"/>
      <c r="HFE44" s="11"/>
      <c r="HFF44" s="11"/>
      <c r="HFG44" s="11"/>
      <c r="HFH44" s="11"/>
      <c r="HFI44" s="11"/>
      <c r="HFJ44" s="11"/>
      <c r="HFK44" s="11"/>
      <c r="HFL44" s="11"/>
      <c r="HFM44" s="11"/>
      <c r="HFN44" s="11"/>
      <c r="HFO44" s="11"/>
      <c r="HFP44" s="11"/>
      <c r="HFQ44" s="11"/>
      <c r="HFR44" s="11"/>
      <c r="HFS44" s="11"/>
      <c r="HFT44" s="11"/>
      <c r="HFU44" s="11"/>
      <c r="HFV44" s="11"/>
      <c r="HFW44" s="11"/>
      <c r="HFX44" s="11"/>
      <c r="HFY44" s="11"/>
      <c r="HFZ44" s="11"/>
      <c r="HGA44" s="11"/>
      <c r="HGB44" s="11"/>
      <c r="HGC44" s="11"/>
      <c r="HGD44" s="11"/>
      <c r="HGE44" s="11"/>
      <c r="HGF44" s="11"/>
      <c r="HGG44" s="11"/>
      <c r="HGH44" s="11"/>
      <c r="HGI44" s="11"/>
      <c r="HGJ44" s="11"/>
      <c r="HGK44" s="11"/>
      <c r="HGL44" s="11"/>
      <c r="HGM44" s="11"/>
      <c r="HGN44" s="11"/>
      <c r="HGO44" s="11"/>
      <c r="HGP44" s="11"/>
      <c r="HGQ44" s="11"/>
      <c r="HGR44" s="11"/>
      <c r="HGS44" s="11"/>
      <c r="HGT44" s="11"/>
      <c r="HGU44" s="11"/>
      <c r="HGV44" s="11"/>
      <c r="HGW44" s="11"/>
      <c r="HGX44" s="11"/>
      <c r="HGY44" s="11"/>
      <c r="HGZ44" s="11"/>
      <c r="HHA44" s="11"/>
      <c r="HHB44" s="11"/>
      <c r="HHC44" s="11"/>
      <c r="HHD44" s="11"/>
      <c r="HHE44" s="11"/>
      <c r="HHF44" s="11"/>
      <c r="HHG44" s="11"/>
      <c r="HHH44" s="11"/>
      <c r="HHI44" s="11"/>
      <c r="HHJ44" s="11"/>
      <c r="HHK44" s="11"/>
      <c r="HHL44" s="11"/>
      <c r="HHM44" s="11"/>
      <c r="HHN44" s="11"/>
      <c r="HHO44" s="11"/>
      <c r="HHP44" s="11"/>
      <c r="HHQ44" s="11"/>
      <c r="HHR44" s="11"/>
      <c r="HHS44" s="11"/>
      <c r="HHT44" s="11"/>
      <c r="HHU44" s="11"/>
      <c r="HHV44" s="11"/>
      <c r="HHW44" s="11"/>
      <c r="HHX44" s="11"/>
      <c r="HHY44" s="11"/>
      <c r="HHZ44" s="11"/>
      <c r="HIA44" s="11"/>
      <c r="HIB44" s="11"/>
      <c r="HIC44" s="11"/>
      <c r="HID44" s="11"/>
      <c r="HIE44" s="11"/>
      <c r="HIF44" s="11"/>
      <c r="HIG44" s="11"/>
      <c r="HIH44" s="11"/>
      <c r="HII44" s="11"/>
      <c r="HIJ44" s="11"/>
      <c r="HIK44" s="11"/>
      <c r="HIL44" s="11"/>
      <c r="HIM44" s="11"/>
      <c r="HIN44" s="11"/>
      <c r="HIO44" s="11"/>
      <c r="HIP44" s="11"/>
      <c r="HIQ44" s="11"/>
      <c r="HIR44" s="11"/>
      <c r="HIS44" s="11"/>
      <c r="HIT44" s="11"/>
      <c r="HIU44" s="11"/>
      <c r="HIV44" s="11"/>
      <c r="HIW44" s="11"/>
      <c r="HIX44" s="11"/>
      <c r="HIY44" s="11"/>
      <c r="HIZ44" s="11"/>
      <c r="HJA44" s="11"/>
      <c r="HJB44" s="11"/>
      <c r="HJC44" s="11"/>
      <c r="HJD44" s="11"/>
      <c r="HJE44" s="11"/>
      <c r="HJF44" s="11"/>
      <c r="HJG44" s="11"/>
      <c r="HJH44" s="11"/>
      <c r="HJI44" s="11"/>
      <c r="HJJ44" s="11"/>
      <c r="HJK44" s="11"/>
      <c r="HJL44" s="11"/>
      <c r="HJM44" s="11"/>
      <c r="HJN44" s="11"/>
      <c r="HJO44" s="11"/>
      <c r="HJP44" s="11"/>
      <c r="HJQ44" s="11"/>
      <c r="HJR44" s="11"/>
      <c r="HJS44" s="11"/>
      <c r="HJT44" s="11"/>
      <c r="HJU44" s="11"/>
      <c r="HJV44" s="11"/>
      <c r="HJW44" s="11"/>
      <c r="HJX44" s="11"/>
      <c r="HJY44" s="11"/>
      <c r="HJZ44" s="11"/>
      <c r="HKA44" s="11"/>
      <c r="HKB44" s="11"/>
      <c r="HKC44" s="11"/>
      <c r="HKD44" s="11"/>
      <c r="HKE44" s="11"/>
      <c r="HKF44" s="11"/>
      <c r="HKG44" s="11"/>
      <c r="HKH44" s="11"/>
      <c r="HKI44" s="11"/>
      <c r="HKJ44" s="11"/>
      <c r="HKK44" s="11"/>
      <c r="HKL44" s="11"/>
      <c r="HKM44" s="11"/>
      <c r="HKN44" s="11"/>
      <c r="HKO44" s="11"/>
      <c r="HKP44" s="11"/>
      <c r="HKQ44" s="11"/>
      <c r="HKR44" s="11"/>
      <c r="HKS44" s="11"/>
      <c r="HKT44" s="11"/>
      <c r="HKU44" s="11"/>
      <c r="HKV44" s="11"/>
      <c r="HKW44" s="11"/>
      <c r="HKX44" s="11"/>
      <c r="HKY44" s="11"/>
      <c r="HKZ44" s="11"/>
      <c r="HLA44" s="11"/>
      <c r="HLB44" s="11"/>
      <c r="HLC44" s="11"/>
      <c r="HLD44" s="11"/>
      <c r="HLE44" s="11"/>
      <c r="HLF44" s="11"/>
      <c r="HLG44" s="11"/>
      <c r="HLH44" s="11"/>
      <c r="HLI44" s="11"/>
      <c r="HLJ44" s="11"/>
      <c r="HLK44" s="11"/>
      <c r="HLL44" s="11"/>
      <c r="HLM44" s="11"/>
      <c r="HLN44" s="11"/>
      <c r="HLO44" s="11"/>
      <c r="HLP44" s="11"/>
      <c r="HLQ44" s="11"/>
      <c r="HLR44" s="11"/>
      <c r="HLS44" s="11"/>
      <c r="HLT44" s="11"/>
      <c r="HLU44" s="11"/>
      <c r="HLV44" s="11"/>
      <c r="HLW44" s="11"/>
      <c r="HLX44" s="11"/>
      <c r="HLY44" s="11"/>
      <c r="HLZ44" s="11"/>
      <c r="HMA44" s="11"/>
      <c r="HMB44" s="11"/>
      <c r="HMC44" s="11"/>
      <c r="HMD44" s="11"/>
      <c r="HME44" s="11"/>
      <c r="HMF44" s="11"/>
      <c r="HMG44" s="11"/>
      <c r="HMH44" s="11"/>
      <c r="HMI44" s="11"/>
      <c r="HMJ44" s="11"/>
      <c r="HMK44" s="11"/>
      <c r="HML44" s="11"/>
      <c r="HMM44" s="11"/>
      <c r="HMN44" s="11"/>
      <c r="HMO44" s="11"/>
      <c r="HMP44" s="11"/>
      <c r="HMQ44" s="11"/>
      <c r="HMR44" s="11"/>
      <c r="HMS44" s="11"/>
      <c r="HMT44" s="11"/>
      <c r="HMU44" s="11"/>
      <c r="HMV44" s="11"/>
      <c r="HMW44" s="11"/>
      <c r="HMX44" s="11"/>
      <c r="HMY44" s="11"/>
      <c r="HMZ44" s="11"/>
      <c r="HNA44" s="11"/>
      <c r="HNB44" s="11"/>
      <c r="HNC44" s="11"/>
      <c r="HND44" s="11"/>
      <c r="HNE44" s="11"/>
      <c r="HNF44" s="11"/>
      <c r="HNG44" s="11"/>
      <c r="HNH44" s="11"/>
      <c r="HNI44" s="11"/>
      <c r="HNJ44" s="11"/>
      <c r="HNK44" s="11"/>
      <c r="HNL44" s="11"/>
      <c r="HNM44" s="11"/>
      <c r="HNN44" s="11"/>
      <c r="HNO44" s="11"/>
      <c r="HNP44" s="11"/>
      <c r="HNQ44" s="11"/>
      <c r="HNR44" s="11"/>
      <c r="HNS44" s="11"/>
      <c r="HNT44" s="11"/>
      <c r="HNU44" s="11"/>
      <c r="HNV44" s="11"/>
      <c r="HNW44" s="11"/>
      <c r="HNX44" s="11"/>
      <c r="HNY44" s="11"/>
      <c r="HNZ44" s="11"/>
      <c r="HOA44" s="11"/>
      <c r="HOB44" s="11"/>
      <c r="HOC44" s="11"/>
      <c r="HOD44" s="11"/>
      <c r="HOE44" s="11"/>
      <c r="HOF44" s="11"/>
      <c r="HOG44" s="11"/>
      <c r="HOH44" s="11"/>
      <c r="HOI44" s="11"/>
      <c r="HOJ44" s="11"/>
      <c r="HOK44" s="11"/>
      <c r="HOL44" s="11"/>
      <c r="HOM44" s="11"/>
      <c r="HON44" s="11"/>
      <c r="HOO44" s="11"/>
      <c r="HOP44" s="11"/>
      <c r="HOQ44" s="11"/>
      <c r="HOR44" s="11"/>
      <c r="HOS44" s="11"/>
      <c r="HOT44" s="11"/>
      <c r="HOU44" s="11"/>
      <c r="HOV44" s="11"/>
      <c r="HOW44" s="11"/>
      <c r="HOX44" s="11"/>
      <c r="HOY44" s="11"/>
      <c r="HOZ44" s="11"/>
      <c r="HPA44" s="11"/>
      <c r="HPB44" s="11"/>
      <c r="HPC44" s="11"/>
      <c r="HPD44" s="11"/>
      <c r="HPE44" s="11"/>
      <c r="HPF44" s="11"/>
      <c r="HPG44" s="11"/>
      <c r="HPH44" s="11"/>
      <c r="HPI44" s="11"/>
      <c r="HPJ44" s="11"/>
      <c r="HPK44" s="11"/>
      <c r="HPL44" s="11"/>
      <c r="HPM44" s="11"/>
      <c r="HPN44" s="11"/>
      <c r="HPO44" s="11"/>
      <c r="HPP44" s="11"/>
      <c r="HPQ44" s="11"/>
      <c r="HPR44" s="11"/>
      <c r="HPS44" s="11"/>
      <c r="HPT44" s="11"/>
      <c r="HPU44" s="11"/>
      <c r="HPV44" s="11"/>
      <c r="HPW44" s="11"/>
      <c r="HPX44" s="11"/>
      <c r="HPY44" s="11"/>
      <c r="HPZ44" s="11"/>
      <c r="HQA44" s="11"/>
      <c r="HQB44" s="11"/>
      <c r="HQC44" s="11"/>
      <c r="HQD44" s="11"/>
      <c r="HQE44" s="11"/>
      <c r="HQF44" s="11"/>
      <c r="HQG44" s="11"/>
      <c r="HQH44" s="11"/>
      <c r="HQI44" s="11"/>
      <c r="HQJ44" s="11"/>
      <c r="HQK44" s="11"/>
      <c r="HQL44" s="11"/>
      <c r="HQM44" s="11"/>
      <c r="HQN44" s="11"/>
      <c r="HQO44" s="11"/>
      <c r="HQP44" s="11"/>
      <c r="HQQ44" s="11"/>
      <c r="HQR44" s="11"/>
      <c r="HQS44" s="11"/>
      <c r="HQT44" s="11"/>
      <c r="HQU44" s="11"/>
      <c r="HQV44" s="11"/>
      <c r="HQW44" s="11"/>
      <c r="HQX44" s="11"/>
      <c r="HQY44" s="11"/>
      <c r="HQZ44" s="11"/>
      <c r="HRA44" s="11"/>
      <c r="HRB44" s="11"/>
      <c r="HRC44" s="11"/>
      <c r="HRD44" s="11"/>
      <c r="HRE44" s="11"/>
      <c r="HRF44" s="11"/>
      <c r="HRG44" s="11"/>
      <c r="HRH44" s="11"/>
      <c r="HRI44" s="11"/>
      <c r="HRJ44" s="11"/>
      <c r="HRK44" s="11"/>
      <c r="HRL44" s="11"/>
      <c r="HRM44" s="11"/>
      <c r="HRN44" s="11"/>
      <c r="HRO44" s="11"/>
      <c r="HRP44" s="11"/>
      <c r="HRQ44" s="11"/>
      <c r="HRR44" s="11"/>
      <c r="HRS44" s="11"/>
      <c r="HRT44" s="11"/>
      <c r="HRU44" s="11"/>
      <c r="HRV44" s="11"/>
      <c r="HRW44" s="11"/>
      <c r="HRX44" s="11"/>
      <c r="HRY44" s="11"/>
      <c r="HRZ44" s="11"/>
      <c r="HSA44" s="11"/>
      <c r="HSB44" s="11"/>
      <c r="HSC44" s="11"/>
      <c r="HSD44" s="11"/>
      <c r="HSE44" s="11"/>
      <c r="HSF44" s="11"/>
      <c r="HSG44" s="11"/>
      <c r="HSH44" s="11"/>
      <c r="HSI44" s="11"/>
      <c r="HSJ44" s="11"/>
      <c r="HSK44" s="11"/>
      <c r="HSL44" s="11"/>
      <c r="HSM44" s="11"/>
      <c r="HSN44" s="11"/>
      <c r="HSO44" s="11"/>
      <c r="HSP44" s="11"/>
      <c r="HSQ44" s="11"/>
      <c r="HSR44" s="11"/>
      <c r="HSS44" s="11"/>
      <c r="HST44" s="11"/>
      <c r="HSU44" s="11"/>
      <c r="HSV44" s="11"/>
      <c r="HSW44" s="11"/>
      <c r="HSX44" s="11"/>
      <c r="HSY44" s="11"/>
      <c r="HSZ44" s="11"/>
      <c r="HTA44" s="11"/>
      <c r="HTB44" s="11"/>
      <c r="HTC44" s="11"/>
      <c r="HTD44" s="11"/>
      <c r="HTE44" s="11"/>
      <c r="HTF44" s="11"/>
      <c r="HTG44" s="11"/>
      <c r="HTH44" s="11"/>
      <c r="HTI44" s="11"/>
      <c r="HTJ44" s="11"/>
      <c r="HTK44" s="11"/>
      <c r="HTL44" s="11"/>
      <c r="HTM44" s="11"/>
      <c r="HTN44" s="11"/>
      <c r="HTO44" s="11"/>
      <c r="HTP44" s="11"/>
      <c r="HTQ44" s="11"/>
      <c r="HTR44" s="11"/>
      <c r="HTS44" s="11"/>
      <c r="HTT44" s="11"/>
      <c r="HTU44" s="11"/>
      <c r="HTV44" s="11"/>
      <c r="HTW44" s="11"/>
      <c r="HTX44" s="11"/>
      <c r="HTY44" s="11"/>
      <c r="HTZ44" s="11"/>
      <c r="HUA44" s="11"/>
      <c r="HUB44" s="11"/>
      <c r="HUC44" s="11"/>
      <c r="HUD44" s="11"/>
      <c r="HUE44" s="11"/>
      <c r="HUF44" s="11"/>
      <c r="HUG44" s="11"/>
      <c r="HUH44" s="11"/>
      <c r="HUI44" s="11"/>
      <c r="HUJ44" s="11"/>
      <c r="HUK44" s="11"/>
      <c r="HUL44" s="11"/>
      <c r="HUM44" s="11"/>
      <c r="HUN44" s="11"/>
      <c r="HUO44" s="11"/>
      <c r="HUP44" s="11"/>
      <c r="HUQ44" s="11"/>
      <c r="HUR44" s="11"/>
      <c r="HUS44" s="11"/>
      <c r="HUT44" s="11"/>
      <c r="HUU44" s="11"/>
      <c r="HUV44" s="11"/>
      <c r="HUW44" s="11"/>
      <c r="HUX44" s="11"/>
      <c r="HUY44" s="11"/>
      <c r="HUZ44" s="11"/>
      <c r="HVA44" s="11"/>
      <c r="HVB44" s="11"/>
      <c r="HVC44" s="11"/>
      <c r="HVD44" s="11"/>
      <c r="HVE44" s="11"/>
      <c r="HVF44" s="11"/>
      <c r="HVG44" s="11"/>
      <c r="HVH44" s="11"/>
      <c r="HVI44" s="11"/>
      <c r="HVJ44" s="11"/>
      <c r="HVK44" s="11"/>
      <c r="HVL44" s="11"/>
      <c r="HVM44" s="11"/>
      <c r="HVN44" s="11"/>
      <c r="HVO44" s="11"/>
      <c r="HVP44" s="11"/>
      <c r="HVQ44" s="11"/>
      <c r="HVR44" s="11"/>
      <c r="HVS44" s="11"/>
      <c r="HVT44" s="11"/>
      <c r="HVU44" s="11"/>
      <c r="HVV44" s="11"/>
      <c r="HVW44" s="11"/>
      <c r="HVX44" s="11"/>
      <c r="HVY44" s="11"/>
      <c r="HVZ44" s="11"/>
      <c r="HWA44" s="11"/>
      <c r="HWB44" s="11"/>
      <c r="HWC44" s="11"/>
      <c r="HWD44" s="11"/>
      <c r="HWE44" s="11"/>
      <c r="HWF44" s="11"/>
      <c r="HWG44" s="11"/>
      <c r="HWH44" s="11"/>
      <c r="HWI44" s="11"/>
      <c r="HWJ44" s="11"/>
      <c r="HWK44" s="11"/>
      <c r="HWL44" s="11"/>
      <c r="HWM44" s="11"/>
      <c r="HWN44" s="11"/>
      <c r="HWO44" s="11"/>
      <c r="HWP44" s="11"/>
      <c r="HWQ44" s="11"/>
      <c r="HWR44" s="11"/>
      <c r="HWS44" s="11"/>
      <c r="HWT44" s="11"/>
      <c r="HWU44" s="11"/>
      <c r="HWV44" s="11"/>
      <c r="HWW44" s="11"/>
      <c r="HWX44" s="11"/>
      <c r="HWY44" s="11"/>
      <c r="HWZ44" s="11"/>
      <c r="HXA44" s="11"/>
      <c r="HXB44" s="11"/>
      <c r="HXC44" s="11"/>
      <c r="HXD44" s="11"/>
      <c r="HXE44" s="11"/>
      <c r="HXF44" s="11"/>
      <c r="HXG44" s="11"/>
      <c r="HXH44" s="11"/>
      <c r="HXI44" s="11"/>
      <c r="HXJ44" s="11"/>
      <c r="HXK44" s="11"/>
      <c r="HXL44" s="11"/>
      <c r="HXM44" s="11"/>
      <c r="HXN44" s="11"/>
      <c r="HXO44" s="11"/>
      <c r="HXP44" s="11"/>
      <c r="HXQ44" s="11"/>
      <c r="HXR44" s="11"/>
      <c r="HXS44" s="11"/>
      <c r="HXT44" s="11"/>
      <c r="HXU44" s="11"/>
      <c r="HXV44" s="11"/>
      <c r="HXW44" s="11"/>
      <c r="HXX44" s="11"/>
      <c r="HXY44" s="11"/>
      <c r="HXZ44" s="11"/>
      <c r="HYA44" s="11"/>
      <c r="HYB44" s="11"/>
      <c r="HYC44" s="11"/>
      <c r="HYD44" s="11"/>
      <c r="HYE44" s="11"/>
      <c r="HYF44" s="11"/>
      <c r="HYG44" s="11"/>
      <c r="HYH44" s="11"/>
      <c r="HYI44" s="11"/>
      <c r="HYJ44" s="11"/>
      <c r="HYK44" s="11"/>
      <c r="HYL44" s="11"/>
      <c r="HYM44" s="11"/>
      <c r="HYN44" s="11"/>
      <c r="HYO44" s="11"/>
      <c r="HYP44" s="11"/>
      <c r="HYQ44" s="11"/>
      <c r="HYR44" s="11"/>
      <c r="HYS44" s="11"/>
      <c r="HYT44" s="11"/>
      <c r="HYU44" s="11"/>
      <c r="HYV44" s="11"/>
      <c r="HYW44" s="11"/>
      <c r="HYX44" s="11"/>
      <c r="HYY44" s="11"/>
      <c r="HYZ44" s="11"/>
      <c r="HZA44" s="11"/>
      <c r="HZB44" s="11"/>
      <c r="HZC44" s="11"/>
      <c r="HZD44" s="11"/>
      <c r="HZE44" s="11"/>
      <c r="HZF44" s="11"/>
      <c r="HZG44" s="11"/>
      <c r="HZH44" s="11"/>
      <c r="HZI44" s="11"/>
      <c r="HZJ44" s="11"/>
      <c r="HZK44" s="11"/>
      <c r="HZL44" s="11"/>
      <c r="HZM44" s="11"/>
      <c r="HZN44" s="11"/>
      <c r="HZO44" s="11"/>
      <c r="HZP44" s="11"/>
      <c r="HZQ44" s="11"/>
      <c r="HZR44" s="11"/>
      <c r="HZS44" s="11"/>
      <c r="HZT44" s="11"/>
      <c r="HZU44" s="11"/>
      <c r="HZV44" s="11"/>
      <c r="HZW44" s="11"/>
      <c r="HZX44" s="11"/>
      <c r="HZY44" s="11"/>
      <c r="HZZ44" s="11"/>
      <c r="IAA44" s="11"/>
      <c r="IAB44" s="11"/>
      <c r="IAC44" s="11"/>
      <c r="IAD44" s="11"/>
      <c r="IAE44" s="11"/>
      <c r="IAF44" s="11"/>
      <c r="IAG44" s="11"/>
      <c r="IAH44" s="11"/>
      <c r="IAI44" s="11"/>
      <c r="IAJ44" s="11"/>
      <c r="IAK44" s="11"/>
      <c r="IAL44" s="11"/>
      <c r="IAM44" s="11"/>
      <c r="IAN44" s="11"/>
      <c r="IAO44" s="11"/>
      <c r="IAP44" s="11"/>
      <c r="IAQ44" s="11"/>
      <c r="IAR44" s="11"/>
      <c r="IAS44" s="11"/>
      <c r="IAT44" s="11"/>
      <c r="IAU44" s="11"/>
      <c r="IAV44" s="11"/>
      <c r="IAW44" s="11"/>
      <c r="IAX44" s="11"/>
      <c r="IAY44" s="11"/>
      <c r="IAZ44" s="11"/>
      <c r="IBA44" s="11"/>
      <c r="IBB44" s="11"/>
      <c r="IBC44" s="11"/>
      <c r="IBD44" s="11"/>
      <c r="IBE44" s="11"/>
      <c r="IBF44" s="11"/>
      <c r="IBG44" s="11"/>
      <c r="IBH44" s="11"/>
      <c r="IBI44" s="11"/>
      <c r="IBJ44" s="11"/>
      <c r="IBK44" s="11"/>
      <c r="IBL44" s="11"/>
      <c r="IBM44" s="11"/>
      <c r="IBN44" s="11"/>
      <c r="IBO44" s="11"/>
      <c r="IBP44" s="11"/>
      <c r="IBQ44" s="11"/>
      <c r="IBR44" s="11"/>
      <c r="IBS44" s="11"/>
      <c r="IBT44" s="11"/>
      <c r="IBU44" s="11"/>
      <c r="IBV44" s="11"/>
      <c r="IBW44" s="11"/>
      <c r="IBX44" s="11"/>
      <c r="IBY44" s="11"/>
      <c r="IBZ44" s="11"/>
      <c r="ICA44" s="11"/>
      <c r="ICB44" s="11"/>
      <c r="ICC44" s="11"/>
      <c r="ICD44" s="11"/>
      <c r="ICE44" s="11"/>
      <c r="ICF44" s="11"/>
      <c r="ICG44" s="11"/>
      <c r="ICH44" s="11"/>
      <c r="ICI44" s="11"/>
      <c r="ICJ44" s="11"/>
      <c r="ICK44" s="11"/>
      <c r="ICL44" s="11"/>
      <c r="ICM44" s="11"/>
      <c r="ICN44" s="11"/>
      <c r="ICO44" s="11"/>
      <c r="ICP44" s="11"/>
      <c r="ICQ44" s="11"/>
      <c r="ICR44" s="11"/>
      <c r="ICS44" s="11"/>
      <c r="ICT44" s="11"/>
      <c r="ICU44" s="11"/>
      <c r="ICV44" s="11"/>
      <c r="ICW44" s="11"/>
      <c r="ICX44" s="11"/>
      <c r="ICY44" s="11"/>
      <c r="ICZ44" s="11"/>
      <c r="IDA44" s="11"/>
      <c r="IDB44" s="11"/>
      <c r="IDC44" s="11"/>
      <c r="IDD44" s="11"/>
      <c r="IDE44" s="11"/>
      <c r="IDF44" s="11"/>
      <c r="IDG44" s="11"/>
      <c r="IDH44" s="11"/>
      <c r="IDI44" s="11"/>
      <c r="IDJ44" s="11"/>
      <c r="IDK44" s="11"/>
      <c r="IDL44" s="11"/>
      <c r="IDM44" s="11"/>
      <c r="IDN44" s="11"/>
      <c r="IDO44" s="11"/>
      <c r="IDP44" s="11"/>
      <c r="IDQ44" s="11"/>
      <c r="IDR44" s="11"/>
      <c r="IDS44" s="11"/>
      <c r="IDT44" s="11"/>
      <c r="IDU44" s="11"/>
      <c r="IDV44" s="11"/>
      <c r="IDW44" s="11"/>
      <c r="IDX44" s="11"/>
      <c r="IDY44" s="11"/>
      <c r="IDZ44" s="11"/>
      <c r="IEA44" s="11"/>
      <c r="IEB44" s="11"/>
      <c r="IEC44" s="11"/>
      <c r="IED44" s="11"/>
      <c r="IEE44" s="11"/>
      <c r="IEF44" s="11"/>
      <c r="IEG44" s="11"/>
      <c r="IEH44" s="11"/>
      <c r="IEI44" s="11"/>
      <c r="IEJ44" s="11"/>
      <c r="IEK44" s="11"/>
      <c r="IEL44" s="11"/>
      <c r="IEM44" s="11"/>
      <c r="IEN44" s="11"/>
      <c r="IEO44" s="11"/>
      <c r="IEP44" s="11"/>
      <c r="IEQ44" s="11"/>
      <c r="IER44" s="11"/>
      <c r="IES44" s="11"/>
      <c r="IET44" s="11"/>
      <c r="IEU44" s="11"/>
      <c r="IEV44" s="11"/>
      <c r="IEW44" s="11"/>
      <c r="IEX44" s="11"/>
      <c r="IEY44" s="11"/>
      <c r="IEZ44" s="11"/>
      <c r="IFA44" s="11"/>
      <c r="IFB44" s="11"/>
      <c r="IFC44" s="11"/>
      <c r="IFD44" s="11"/>
      <c r="IFE44" s="11"/>
      <c r="IFF44" s="11"/>
      <c r="IFG44" s="11"/>
      <c r="IFH44" s="11"/>
      <c r="IFI44" s="11"/>
      <c r="IFJ44" s="11"/>
      <c r="IFK44" s="11"/>
      <c r="IFL44" s="11"/>
      <c r="IFM44" s="11"/>
      <c r="IFN44" s="11"/>
      <c r="IFO44" s="11"/>
      <c r="IFP44" s="11"/>
      <c r="IFQ44" s="11"/>
      <c r="IFR44" s="11"/>
      <c r="IFS44" s="11"/>
      <c r="IFT44" s="11"/>
      <c r="IFU44" s="11"/>
      <c r="IFV44" s="11"/>
      <c r="IFW44" s="11"/>
      <c r="IFX44" s="11"/>
      <c r="IFY44" s="11"/>
      <c r="IFZ44" s="11"/>
      <c r="IGA44" s="11"/>
      <c r="IGB44" s="11"/>
      <c r="IGC44" s="11"/>
      <c r="IGD44" s="11"/>
      <c r="IGE44" s="11"/>
      <c r="IGF44" s="11"/>
      <c r="IGG44" s="11"/>
      <c r="IGH44" s="11"/>
      <c r="IGI44" s="11"/>
      <c r="IGJ44" s="11"/>
      <c r="IGK44" s="11"/>
      <c r="IGL44" s="11"/>
      <c r="IGM44" s="11"/>
      <c r="IGN44" s="11"/>
      <c r="IGO44" s="11"/>
      <c r="IGP44" s="11"/>
      <c r="IGQ44" s="11"/>
      <c r="IGR44" s="11"/>
      <c r="IGS44" s="11"/>
      <c r="IGT44" s="11"/>
      <c r="IGU44" s="11"/>
      <c r="IGV44" s="11"/>
      <c r="IGW44" s="11"/>
      <c r="IGX44" s="11"/>
      <c r="IGY44" s="11"/>
      <c r="IGZ44" s="11"/>
      <c r="IHA44" s="11"/>
      <c r="IHB44" s="11"/>
      <c r="IHC44" s="11"/>
      <c r="IHD44" s="11"/>
      <c r="IHE44" s="11"/>
      <c r="IHF44" s="11"/>
      <c r="IHG44" s="11"/>
      <c r="IHH44" s="11"/>
      <c r="IHI44" s="11"/>
      <c r="IHJ44" s="11"/>
      <c r="IHK44" s="11"/>
      <c r="IHL44" s="11"/>
      <c r="IHM44" s="11"/>
      <c r="IHN44" s="11"/>
      <c r="IHO44" s="11"/>
      <c r="IHP44" s="11"/>
      <c r="IHQ44" s="11"/>
      <c r="IHR44" s="11"/>
      <c r="IHS44" s="11"/>
      <c r="IHT44" s="11"/>
      <c r="IHU44" s="11"/>
      <c r="IHV44" s="11"/>
      <c r="IHW44" s="11"/>
      <c r="IHX44" s="11"/>
      <c r="IHY44" s="11"/>
      <c r="IHZ44" s="11"/>
      <c r="IIA44" s="11"/>
      <c r="IIB44" s="11"/>
      <c r="IIC44" s="11"/>
      <c r="IID44" s="11"/>
      <c r="IIE44" s="11"/>
      <c r="IIF44" s="11"/>
      <c r="IIG44" s="11"/>
      <c r="IIH44" s="11"/>
      <c r="III44" s="11"/>
      <c r="IIJ44" s="11"/>
      <c r="IIK44" s="11"/>
      <c r="IIL44" s="11"/>
      <c r="IIM44" s="11"/>
      <c r="IIN44" s="11"/>
      <c r="IIO44" s="11"/>
      <c r="IIP44" s="11"/>
      <c r="IIQ44" s="11"/>
      <c r="IIR44" s="11"/>
      <c r="IIS44" s="11"/>
      <c r="IIT44" s="11"/>
      <c r="IIU44" s="11"/>
      <c r="IIV44" s="11"/>
      <c r="IIW44" s="11"/>
      <c r="IIX44" s="11"/>
      <c r="IIY44" s="11"/>
      <c r="IIZ44" s="11"/>
      <c r="IJA44" s="11"/>
      <c r="IJB44" s="11"/>
      <c r="IJC44" s="11"/>
      <c r="IJD44" s="11"/>
      <c r="IJE44" s="11"/>
      <c r="IJF44" s="11"/>
      <c r="IJG44" s="11"/>
      <c r="IJH44" s="11"/>
      <c r="IJI44" s="11"/>
      <c r="IJJ44" s="11"/>
      <c r="IJK44" s="11"/>
      <c r="IJL44" s="11"/>
      <c r="IJM44" s="11"/>
      <c r="IJN44" s="11"/>
      <c r="IJO44" s="11"/>
      <c r="IJP44" s="11"/>
      <c r="IJQ44" s="11"/>
      <c r="IJR44" s="11"/>
      <c r="IJS44" s="11"/>
      <c r="IJT44" s="11"/>
      <c r="IJU44" s="11"/>
      <c r="IJV44" s="11"/>
      <c r="IJW44" s="11"/>
      <c r="IJX44" s="11"/>
      <c r="IJY44" s="11"/>
      <c r="IJZ44" s="11"/>
      <c r="IKA44" s="11"/>
      <c r="IKB44" s="11"/>
      <c r="IKC44" s="11"/>
      <c r="IKD44" s="11"/>
      <c r="IKE44" s="11"/>
      <c r="IKF44" s="11"/>
      <c r="IKG44" s="11"/>
      <c r="IKH44" s="11"/>
      <c r="IKI44" s="11"/>
      <c r="IKJ44" s="11"/>
      <c r="IKK44" s="11"/>
      <c r="IKL44" s="11"/>
      <c r="IKM44" s="11"/>
      <c r="IKN44" s="11"/>
      <c r="IKO44" s="11"/>
      <c r="IKP44" s="11"/>
      <c r="IKQ44" s="11"/>
      <c r="IKR44" s="11"/>
      <c r="IKS44" s="11"/>
      <c r="IKT44" s="11"/>
      <c r="IKU44" s="11"/>
      <c r="IKV44" s="11"/>
      <c r="IKW44" s="11"/>
      <c r="IKX44" s="11"/>
      <c r="IKY44" s="11"/>
      <c r="IKZ44" s="11"/>
      <c r="ILA44" s="11"/>
      <c r="ILB44" s="11"/>
      <c r="ILC44" s="11"/>
      <c r="ILD44" s="11"/>
      <c r="ILE44" s="11"/>
      <c r="ILF44" s="11"/>
      <c r="ILG44" s="11"/>
      <c r="ILH44" s="11"/>
      <c r="ILI44" s="11"/>
      <c r="ILJ44" s="11"/>
      <c r="ILK44" s="11"/>
      <c r="ILL44" s="11"/>
      <c r="ILM44" s="11"/>
      <c r="ILN44" s="11"/>
      <c r="ILO44" s="11"/>
      <c r="ILP44" s="11"/>
      <c r="ILQ44" s="11"/>
      <c r="ILR44" s="11"/>
      <c r="ILS44" s="11"/>
      <c r="ILT44" s="11"/>
      <c r="ILU44" s="11"/>
      <c r="ILV44" s="11"/>
      <c r="ILW44" s="11"/>
      <c r="ILX44" s="11"/>
      <c r="ILY44" s="11"/>
      <c r="ILZ44" s="11"/>
      <c r="IMA44" s="11"/>
      <c r="IMB44" s="11"/>
      <c r="IMC44" s="11"/>
      <c r="IMD44" s="11"/>
      <c r="IME44" s="11"/>
      <c r="IMF44" s="11"/>
      <c r="IMG44" s="11"/>
      <c r="IMH44" s="11"/>
      <c r="IMI44" s="11"/>
      <c r="IMJ44" s="11"/>
      <c r="IMK44" s="11"/>
      <c r="IML44" s="11"/>
      <c r="IMM44" s="11"/>
      <c r="IMN44" s="11"/>
      <c r="IMO44" s="11"/>
      <c r="IMP44" s="11"/>
      <c r="IMQ44" s="11"/>
      <c r="IMR44" s="11"/>
      <c r="IMS44" s="11"/>
      <c r="IMT44" s="11"/>
      <c r="IMU44" s="11"/>
      <c r="IMV44" s="11"/>
      <c r="IMW44" s="11"/>
      <c r="IMX44" s="11"/>
      <c r="IMY44" s="11"/>
      <c r="IMZ44" s="11"/>
      <c r="INA44" s="11"/>
      <c r="INB44" s="11"/>
      <c r="INC44" s="11"/>
      <c r="IND44" s="11"/>
      <c r="INE44" s="11"/>
      <c r="INF44" s="11"/>
      <c r="ING44" s="11"/>
      <c r="INH44" s="11"/>
      <c r="INI44" s="11"/>
      <c r="INJ44" s="11"/>
      <c r="INK44" s="11"/>
      <c r="INL44" s="11"/>
      <c r="INM44" s="11"/>
      <c r="INN44" s="11"/>
      <c r="INO44" s="11"/>
      <c r="INP44" s="11"/>
      <c r="INQ44" s="11"/>
      <c r="INR44" s="11"/>
      <c r="INS44" s="11"/>
      <c r="INT44" s="11"/>
      <c r="INU44" s="11"/>
      <c r="INV44" s="11"/>
      <c r="INW44" s="11"/>
      <c r="INX44" s="11"/>
      <c r="INY44" s="11"/>
      <c r="INZ44" s="11"/>
      <c r="IOA44" s="11"/>
      <c r="IOB44" s="11"/>
      <c r="IOC44" s="11"/>
      <c r="IOD44" s="11"/>
      <c r="IOE44" s="11"/>
      <c r="IOF44" s="11"/>
      <c r="IOG44" s="11"/>
      <c r="IOH44" s="11"/>
      <c r="IOI44" s="11"/>
      <c r="IOJ44" s="11"/>
      <c r="IOK44" s="11"/>
      <c r="IOL44" s="11"/>
      <c r="IOM44" s="11"/>
      <c r="ION44" s="11"/>
      <c r="IOO44" s="11"/>
      <c r="IOP44" s="11"/>
      <c r="IOQ44" s="11"/>
      <c r="IOR44" s="11"/>
      <c r="IOS44" s="11"/>
      <c r="IOT44" s="11"/>
      <c r="IOU44" s="11"/>
      <c r="IOV44" s="11"/>
      <c r="IOW44" s="11"/>
      <c r="IOX44" s="11"/>
      <c r="IOY44" s="11"/>
      <c r="IOZ44" s="11"/>
      <c r="IPA44" s="11"/>
      <c r="IPB44" s="11"/>
      <c r="IPC44" s="11"/>
      <c r="IPD44" s="11"/>
      <c r="IPE44" s="11"/>
      <c r="IPF44" s="11"/>
      <c r="IPG44" s="11"/>
      <c r="IPH44" s="11"/>
      <c r="IPI44" s="11"/>
      <c r="IPJ44" s="11"/>
      <c r="IPK44" s="11"/>
      <c r="IPL44" s="11"/>
      <c r="IPM44" s="11"/>
      <c r="IPN44" s="11"/>
      <c r="IPO44" s="11"/>
      <c r="IPP44" s="11"/>
      <c r="IPQ44" s="11"/>
      <c r="IPR44" s="11"/>
      <c r="IPS44" s="11"/>
      <c r="IPT44" s="11"/>
      <c r="IPU44" s="11"/>
      <c r="IPV44" s="11"/>
      <c r="IPW44" s="11"/>
      <c r="IPX44" s="11"/>
      <c r="IPY44" s="11"/>
      <c r="IPZ44" s="11"/>
      <c r="IQA44" s="11"/>
      <c r="IQB44" s="11"/>
      <c r="IQC44" s="11"/>
      <c r="IQD44" s="11"/>
      <c r="IQE44" s="11"/>
      <c r="IQF44" s="11"/>
      <c r="IQG44" s="11"/>
      <c r="IQH44" s="11"/>
      <c r="IQI44" s="11"/>
      <c r="IQJ44" s="11"/>
      <c r="IQK44" s="11"/>
      <c r="IQL44" s="11"/>
      <c r="IQM44" s="11"/>
      <c r="IQN44" s="11"/>
      <c r="IQO44" s="11"/>
      <c r="IQP44" s="11"/>
      <c r="IQQ44" s="11"/>
      <c r="IQR44" s="11"/>
      <c r="IQS44" s="11"/>
      <c r="IQT44" s="11"/>
      <c r="IQU44" s="11"/>
      <c r="IQV44" s="11"/>
      <c r="IQW44" s="11"/>
      <c r="IQX44" s="11"/>
      <c r="IQY44" s="11"/>
      <c r="IQZ44" s="11"/>
      <c r="IRA44" s="11"/>
      <c r="IRB44" s="11"/>
      <c r="IRC44" s="11"/>
      <c r="IRD44" s="11"/>
      <c r="IRE44" s="11"/>
      <c r="IRF44" s="11"/>
      <c r="IRG44" s="11"/>
      <c r="IRH44" s="11"/>
      <c r="IRI44" s="11"/>
      <c r="IRJ44" s="11"/>
      <c r="IRK44" s="11"/>
      <c r="IRL44" s="11"/>
      <c r="IRM44" s="11"/>
      <c r="IRN44" s="11"/>
      <c r="IRO44" s="11"/>
      <c r="IRP44" s="11"/>
      <c r="IRQ44" s="11"/>
      <c r="IRR44" s="11"/>
      <c r="IRS44" s="11"/>
      <c r="IRT44" s="11"/>
      <c r="IRU44" s="11"/>
      <c r="IRV44" s="11"/>
      <c r="IRW44" s="11"/>
      <c r="IRX44" s="11"/>
      <c r="IRY44" s="11"/>
      <c r="IRZ44" s="11"/>
      <c r="ISA44" s="11"/>
      <c r="ISB44" s="11"/>
      <c r="ISC44" s="11"/>
      <c r="ISD44" s="11"/>
      <c r="ISE44" s="11"/>
      <c r="ISF44" s="11"/>
      <c r="ISG44" s="11"/>
      <c r="ISH44" s="11"/>
      <c r="ISI44" s="11"/>
      <c r="ISJ44" s="11"/>
      <c r="ISK44" s="11"/>
      <c r="ISL44" s="11"/>
      <c r="ISM44" s="11"/>
      <c r="ISN44" s="11"/>
      <c r="ISO44" s="11"/>
      <c r="ISP44" s="11"/>
      <c r="ISQ44" s="11"/>
      <c r="ISR44" s="11"/>
      <c r="ISS44" s="11"/>
      <c r="IST44" s="11"/>
      <c r="ISU44" s="11"/>
      <c r="ISV44" s="11"/>
      <c r="ISW44" s="11"/>
      <c r="ISX44" s="11"/>
      <c r="ISY44" s="11"/>
      <c r="ISZ44" s="11"/>
      <c r="ITA44" s="11"/>
      <c r="ITB44" s="11"/>
      <c r="ITC44" s="11"/>
      <c r="ITD44" s="11"/>
      <c r="ITE44" s="11"/>
      <c r="ITF44" s="11"/>
      <c r="ITG44" s="11"/>
      <c r="ITH44" s="11"/>
      <c r="ITI44" s="11"/>
      <c r="ITJ44" s="11"/>
      <c r="ITK44" s="11"/>
      <c r="ITL44" s="11"/>
      <c r="ITM44" s="11"/>
      <c r="ITN44" s="11"/>
      <c r="ITO44" s="11"/>
      <c r="ITP44" s="11"/>
      <c r="ITQ44" s="11"/>
      <c r="ITR44" s="11"/>
      <c r="ITS44" s="11"/>
      <c r="ITT44" s="11"/>
      <c r="ITU44" s="11"/>
      <c r="ITV44" s="11"/>
      <c r="ITW44" s="11"/>
      <c r="ITX44" s="11"/>
      <c r="ITY44" s="11"/>
      <c r="ITZ44" s="11"/>
      <c r="IUA44" s="11"/>
      <c r="IUB44" s="11"/>
      <c r="IUC44" s="11"/>
      <c r="IUD44" s="11"/>
      <c r="IUE44" s="11"/>
      <c r="IUF44" s="11"/>
      <c r="IUG44" s="11"/>
      <c r="IUH44" s="11"/>
      <c r="IUI44" s="11"/>
      <c r="IUJ44" s="11"/>
      <c r="IUK44" s="11"/>
      <c r="IUL44" s="11"/>
      <c r="IUM44" s="11"/>
      <c r="IUN44" s="11"/>
      <c r="IUO44" s="11"/>
      <c r="IUP44" s="11"/>
      <c r="IUQ44" s="11"/>
      <c r="IUR44" s="11"/>
      <c r="IUS44" s="11"/>
      <c r="IUT44" s="11"/>
      <c r="IUU44" s="11"/>
      <c r="IUV44" s="11"/>
      <c r="IUW44" s="11"/>
      <c r="IUX44" s="11"/>
      <c r="IUY44" s="11"/>
      <c r="IUZ44" s="11"/>
      <c r="IVA44" s="11"/>
      <c r="IVB44" s="11"/>
      <c r="IVC44" s="11"/>
      <c r="IVD44" s="11"/>
      <c r="IVE44" s="11"/>
      <c r="IVF44" s="11"/>
      <c r="IVG44" s="11"/>
      <c r="IVH44" s="11"/>
      <c r="IVI44" s="11"/>
      <c r="IVJ44" s="11"/>
      <c r="IVK44" s="11"/>
      <c r="IVL44" s="11"/>
      <c r="IVM44" s="11"/>
      <c r="IVN44" s="11"/>
      <c r="IVO44" s="11"/>
      <c r="IVP44" s="11"/>
      <c r="IVQ44" s="11"/>
      <c r="IVR44" s="11"/>
      <c r="IVS44" s="11"/>
      <c r="IVT44" s="11"/>
      <c r="IVU44" s="11"/>
      <c r="IVV44" s="11"/>
      <c r="IVW44" s="11"/>
      <c r="IVX44" s="11"/>
      <c r="IVY44" s="11"/>
      <c r="IVZ44" s="11"/>
      <c r="IWA44" s="11"/>
      <c r="IWB44" s="11"/>
      <c r="IWC44" s="11"/>
      <c r="IWD44" s="11"/>
      <c r="IWE44" s="11"/>
      <c r="IWF44" s="11"/>
      <c r="IWG44" s="11"/>
      <c r="IWH44" s="11"/>
      <c r="IWI44" s="11"/>
      <c r="IWJ44" s="11"/>
      <c r="IWK44" s="11"/>
      <c r="IWL44" s="11"/>
      <c r="IWM44" s="11"/>
      <c r="IWN44" s="11"/>
      <c r="IWO44" s="11"/>
      <c r="IWP44" s="11"/>
      <c r="IWQ44" s="11"/>
      <c r="IWR44" s="11"/>
      <c r="IWS44" s="11"/>
      <c r="IWT44" s="11"/>
      <c r="IWU44" s="11"/>
      <c r="IWV44" s="11"/>
      <c r="IWW44" s="11"/>
      <c r="IWX44" s="11"/>
      <c r="IWY44" s="11"/>
      <c r="IWZ44" s="11"/>
      <c r="IXA44" s="11"/>
      <c r="IXB44" s="11"/>
      <c r="IXC44" s="11"/>
      <c r="IXD44" s="11"/>
      <c r="IXE44" s="11"/>
      <c r="IXF44" s="11"/>
      <c r="IXG44" s="11"/>
      <c r="IXH44" s="11"/>
      <c r="IXI44" s="11"/>
      <c r="IXJ44" s="11"/>
      <c r="IXK44" s="11"/>
      <c r="IXL44" s="11"/>
      <c r="IXM44" s="11"/>
      <c r="IXN44" s="11"/>
      <c r="IXO44" s="11"/>
      <c r="IXP44" s="11"/>
      <c r="IXQ44" s="11"/>
      <c r="IXR44" s="11"/>
      <c r="IXS44" s="11"/>
      <c r="IXT44" s="11"/>
      <c r="IXU44" s="11"/>
      <c r="IXV44" s="11"/>
      <c r="IXW44" s="11"/>
      <c r="IXX44" s="11"/>
      <c r="IXY44" s="11"/>
      <c r="IXZ44" s="11"/>
      <c r="IYA44" s="11"/>
      <c r="IYB44" s="11"/>
      <c r="IYC44" s="11"/>
      <c r="IYD44" s="11"/>
      <c r="IYE44" s="11"/>
      <c r="IYF44" s="11"/>
      <c r="IYG44" s="11"/>
      <c r="IYH44" s="11"/>
      <c r="IYI44" s="11"/>
      <c r="IYJ44" s="11"/>
      <c r="IYK44" s="11"/>
      <c r="IYL44" s="11"/>
      <c r="IYM44" s="11"/>
      <c r="IYN44" s="11"/>
      <c r="IYO44" s="11"/>
      <c r="IYP44" s="11"/>
      <c r="IYQ44" s="11"/>
      <c r="IYR44" s="11"/>
      <c r="IYS44" s="11"/>
      <c r="IYT44" s="11"/>
      <c r="IYU44" s="11"/>
      <c r="IYV44" s="11"/>
      <c r="IYW44" s="11"/>
      <c r="IYX44" s="11"/>
      <c r="IYY44" s="11"/>
      <c r="IYZ44" s="11"/>
      <c r="IZA44" s="11"/>
      <c r="IZB44" s="11"/>
      <c r="IZC44" s="11"/>
      <c r="IZD44" s="11"/>
      <c r="IZE44" s="11"/>
      <c r="IZF44" s="11"/>
      <c r="IZG44" s="11"/>
      <c r="IZH44" s="11"/>
      <c r="IZI44" s="11"/>
      <c r="IZJ44" s="11"/>
      <c r="IZK44" s="11"/>
      <c r="IZL44" s="11"/>
      <c r="IZM44" s="11"/>
      <c r="IZN44" s="11"/>
      <c r="IZO44" s="11"/>
      <c r="IZP44" s="11"/>
      <c r="IZQ44" s="11"/>
      <c r="IZR44" s="11"/>
      <c r="IZS44" s="11"/>
      <c r="IZT44" s="11"/>
      <c r="IZU44" s="11"/>
      <c r="IZV44" s="11"/>
      <c r="IZW44" s="11"/>
      <c r="IZX44" s="11"/>
      <c r="IZY44" s="11"/>
      <c r="IZZ44" s="11"/>
      <c r="JAA44" s="11"/>
      <c r="JAB44" s="11"/>
      <c r="JAC44" s="11"/>
      <c r="JAD44" s="11"/>
      <c r="JAE44" s="11"/>
      <c r="JAF44" s="11"/>
      <c r="JAG44" s="11"/>
      <c r="JAH44" s="11"/>
      <c r="JAI44" s="11"/>
      <c r="JAJ44" s="11"/>
      <c r="JAK44" s="11"/>
      <c r="JAL44" s="11"/>
      <c r="JAM44" s="11"/>
      <c r="JAN44" s="11"/>
      <c r="JAO44" s="11"/>
      <c r="JAP44" s="11"/>
      <c r="JAQ44" s="11"/>
      <c r="JAR44" s="11"/>
      <c r="JAS44" s="11"/>
      <c r="JAT44" s="11"/>
      <c r="JAU44" s="11"/>
      <c r="JAV44" s="11"/>
      <c r="JAW44" s="11"/>
      <c r="JAX44" s="11"/>
      <c r="JAY44" s="11"/>
      <c r="JAZ44" s="11"/>
      <c r="JBA44" s="11"/>
      <c r="JBB44" s="11"/>
      <c r="JBC44" s="11"/>
      <c r="JBD44" s="11"/>
      <c r="JBE44" s="11"/>
      <c r="JBF44" s="11"/>
      <c r="JBG44" s="11"/>
      <c r="JBH44" s="11"/>
      <c r="JBI44" s="11"/>
      <c r="JBJ44" s="11"/>
      <c r="JBK44" s="11"/>
      <c r="JBL44" s="11"/>
      <c r="JBM44" s="11"/>
      <c r="JBN44" s="11"/>
      <c r="JBO44" s="11"/>
      <c r="JBP44" s="11"/>
      <c r="JBQ44" s="11"/>
      <c r="JBR44" s="11"/>
      <c r="JBS44" s="11"/>
      <c r="JBT44" s="11"/>
      <c r="JBU44" s="11"/>
      <c r="JBV44" s="11"/>
      <c r="JBW44" s="11"/>
      <c r="JBX44" s="11"/>
      <c r="JBY44" s="11"/>
      <c r="JBZ44" s="11"/>
      <c r="JCA44" s="11"/>
      <c r="JCB44" s="11"/>
      <c r="JCC44" s="11"/>
      <c r="JCD44" s="11"/>
      <c r="JCE44" s="11"/>
      <c r="JCF44" s="11"/>
      <c r="JCG44" s="11"/>
      <c r="JCH44" s="11"/>
      <c r="JCI44" s="11"/>
      <c r="JCJ44" s="11"/>
      <c r="JCK44" s="11"/>
      <c r="JCL44" s="11"/>
      <c r="JCM44" s="11"/>
      <c r="JCN44" s="11"/>
      <c r="JCO44" s="11"/>
      <c r="JCP44" s="11"/>
      <c r="JCQ44" s="11"/>
      <c r="JCR44" s="11"/>
      <c r="JCS44" s="11"/>
      <c r="JCT44" s="11"/>
      <c r="JCU44" s="11"/>
      <c r="JCV44" s="11"/>
      <c r="JCW44" s="11"/>
      <c r="JCX44" s="11"/>
      <c r="JCY44" s="11"/>
      <c r="JCZ44" s="11"/>
      <c r="JDA44" s="11"/>
      <c r="JDB44" s="11"/>
      <c r="JDC44" s="11"/>
      <c r="JDD44" s="11"/>
      <c r="JDE44" s="11"/>
      <c r="JDF44" s="11"/>
      <c r="JDG44" s="11"/>
      <c r="JDH44" s="11"/>
      <c r="JDI44" s="11"/>
      <c r="JDJ44" s="11"/>
      <c r="JDK44" s="11"/>
      <c r="JDL44" s="11"/>
      <c r="JDM44" s="11"/>
      <c r="JDN44" s="11"/>
      <c r="JDO44" s="11"/>
      <c r="JDP44" s="11"/>
      <c r="JDQ44" s="11"/>
      <c r="JDR44" s="11"/>
      <c r="JDS44" s="11"/>
      <c r="JDT44" s="11"/>
      <c r="JDU44" s="11"/>
      <c r="JDV44" s="11"/>
      <c r="JDW44" s="11"/>
      <c r="JDX44" s="11"/>
      <c r="JDY44" s="11"/>
      <c r="JDZ44" s="11"/>
      <c r="JEA44" s="11"/>
      <c r="JEB44" s="11"/>
      <c r="JEC44" s="11"/>
      <c r="JED44" s="11"/>
      <c r="JEE44" s="11"/>
      <c r="JEF44" s="11"/>
      <c r="JEG44" s="11"/>
      <c r="JEH44" s="11"/>
      <c r="JEI44" s="11"/>
      <c r="JEJ44" s="11"/>
      <c r="JEK44" s="11"/>
      <c r="JEL44" s="11"/>
      <c r="JEM44" s="11"/>
      <c r="JEN44" s="11"/>
      <c r="JEO44" s="11"/>
      <c r="JEP44" s="11"/>
      <c r="JEQ44" s="11"/>
      <c r="JER44" s="11"/>
      <c r="JES44" s="11"/>
      <c r="JET44" s="11"/>
      <c r="JEU44" s="11"/>
      <c r="JEV44" s="11"/>
      <c r="JEW44" s="11"/>
      <c r="JEX44" s="11"/>
      <c r="JEY44" s="11"/>
      <c r="JEZ44" s="11"/>
      <c r="JFA44" s="11"/>
      <c r="JFB44" s="11"/>
      <c r="JFC44" s="11"/>
      <c r="JFD44" s="11"/>
      <c r="JFE44" s="11"/>
      <c r="JFF44" s="11"/>
      <c r="JFG44" s="11"/>
      <c r="JFH44" s="11"/>
      <c r="JFI44" s="11"/>
      <c r="JFJ44" s="11"/>
      <c r="JFK44" s="11"/>
      <c r="JFL44" s="11"/>
      <c r="JFM44" s="11"/>
      <c r="JFN44" s="11"/>
      <c r="JFO44" s="11"/>
      <c r="JFP44" s="11"/>
      <c r="JFQ44" s="11"/>
      <c r="JFR44" s="11"/>
      <c r="JFS44" s="11"/>
      <c r="JFT44" s="11"/>
      <c r="JFU44" s="11"/>
      <c r="JFV44" s="11"/>
      <c r="JFW44" s="11"/>
      <c r="JFX44" s="11"/>
      <c r="JFY44" s="11"/>
      <c r="JFZ44" s="11"/>
      <c r="JGA44" s="11"/>
      <c r="JGB44" s="11"/>
      <c r="JGC44" s="11"/>
      <c r="JGD44" s="11"/>
      <c r="JGE44" s="11"/>
      <c r="JGF44" s="11"/>
      <c r="JGG44" s="11"/>
      <c r="JGH44" s="11"/>
      <c r="JGI44" s="11"/>
      <c r="JGJ44" s="11"/>
      <c r="JGK44" s="11"/>
      <c r="JGL44" s="11"/>
      <c r="JGM44" s="11"/>
      <c r="JGN44" s="11"/>
      <c r="JGO44" s="11"/>
      <c r="JGP44" s="11"/>
      <c r="JGQ44" s="11"/>
      <c r="JGR44" s="11"/>
      <c r="JGS44" s="11"/>
      <c r="JGT44" s="11"/>
      <c r="JGU44" s="11"/>
      <c r="JGV44" s="11"/>
      <c r="JGW44" s="11"/>
      <c r="JGX44" s="11"/>
      <c r="JGY44" s="11"/>
      <c r="JGZ44" s="11"/>
      <c r="JHA44" s="11"/>
      <c r="JHB44" s="11"/>
      <c r="JHC44" s="11"/>
      <c r="JHD44" s="11"/>
      <c r="JHE44" s="11"/>
      <c r="JHF44" s="11"/>
      <c r="JHG44" s="11"/>
      <c r="JHH44" s="11"/>
      <c r="JHI44" s="11"/>
      <c r="JHJ44" s="11"/>
      <c r="JHK44" s="11"/>
      <c r="JHL44" s="11"/>
      <c r="JHM44" s="11"/>
      <c r="JHN44" s="11"/>
      <c r="JHO44" s="11"/>
      <c r="JHP44" s="11"/>
      <c r="JHQ44" s="11"/>
      <c r="JHR44" s="11"/>
      <c r="JHS44" s="11"/>
      <c r="JHT44" s="11"/>
      <c r="JHU44" s="11"/>
      <c r="JHV44" s="11"/>
      <c r="JHW44" s="11"/>
      <c r="JHX44" s="11"/>
      <c r="JHY44" s="11"/>
      <c r="JHZ44" s="11"/>
      <c r="JIA44" s="11"/>
      <c r="JIB44" s="11"/>
      <c r="JIC44" s="11"/>
      <c r="JID44" s="11"/>
      <c r="JIE44" s="11"/>
      <c r="JIF44" s="11"/>
      <c r="JIG44" s="11"/>
      <c r="JIH44" s="11"/>
      <c r="JII44" s="11"/>
      <c r="JIJ44" s="11"/>
      <c r="JIK44" s="11"/>
      <c r="JIL44" s="11"/>
      <c r="JIM44" s="11"/>
      <c r="JIN44" s="11"/>
      <c r="JIO44" s="11"/>
      <c r="JIP44" s="11"/>
      <c r="JIQ44" s="11"/>
      <c r="JIR44" s="11"/>
      <c r="JIS44" s="11"/>
      <c r="JIT44" s="11"/>
      <c r="JIU44" s="11"/>
      <c r="JIV44" s="11"/>
      <c r="JIW44" s="11"/>
      <c r="JIX44" s="11"/>
      <c r="JIY44" s="11"/>
      <c r="JIZ44" s="11"/>
      <c r="JJA44" s="11"/>
      <c r="JJB44" s="11"/>
      <c r="JJC44" s="11"/>
      <c r="JJD44" s="11"/>
      <c r="JJE44" s="11"/>
      <c r="JJF44" s="11"/>
      <c r="JJG44" s="11"/>
      <c r="JJH44" s="11"/>
      <c r="JJI44" s="11"/>
      <c r="JJJ44" s="11"/>
      <c r="JJK44" s="11"/>
      <c r="JJL44" s="11"/>
      <c r="JJM44" s="11"/>
      <c r="JJN44" s="11"/>
      <c r="JJO44" s="11"/>
      <c r="JJP44" s="11"/>
      <c r="JJQ44" s="11"/>
      <c r="JJR44" s="11"/>
      <c r="JJS44" s="11"/>
      <c r="JJT44" s="11"/>
      <c r="JJU44" s="11"/>
      <c r="JJV44" s="11"/>
      <c r="JJW44" s="11"/>
      <c r="JJX44" s="11"/>
      <c r="JJY44" s="11"/>
      <c r="JJZ44" s="11"/>
      <c r="JKA44" s="11"/>
      <c r="JKB44" s="11"/>
      <c r="JKC44" s="11"/>
      <c r="JKD44" s="11"/>
      <c r="JKE44" s="11"/>
      <c r="JKF44" s="11"/>
      <c r="JKG44" s="11"/>
      <c r="JKH44" s="11"/>
      <c r="JKI44" s="11"/>
      <c r="JKJ44" s="11"/>
      <c r="JKK44" s="11"/>
      <c r="JKL44" s="11"/>
      <c r="JKM44" s="11"/>
      <c r="JKN44" s="11"/>
      <c r="JKO44" s="11"/>
      <c r="JKP44" s="11"/>
      <c r="JKQ44" s="11"/>
      <c r="JKR44" s="11"/>
      <c r="JKS44" s="11"/>
      <c r="JKT44" s="11"/>
      <c r="JKU44" s="11"/>
      <c r="JKV44" s="11"/>
      <c r="JKW44" s="11"/>
      <c r="JKX44" s="11"/>
      <c r="JKY44" s="11"/>
      <c r="JKZ44" s="11"/>
      <c r="JLA44" s="11"/>
      <c r="JLB44" s="11"/>
      <c r="JLC44" s="11"/>
      <c r="JLD44" s="11"/>
      <c r="JLE44" s="11"/>
      <c r="JLF44" s="11"/>
      <c r="JLG44" s="11"/>
      <c r="JLH44" s="11"/>
      <c r="JLI44" s="11"/>
      <c r="JLJ44" s="11"/>
      <c r="JLK44" s="11"/>
      <c r="JLL44" s="11"/>
      <c r="JLM44" s="11"/>
      <c r="JLN44" s="11"/>
      <c r="JLO44" s="11"/>
      <c r="JLP44" s="11"/>
      <c r="JLQ44" s="11"/>
      <c r="JLR44" s="11"/>
      <c r="JLS44" s="11"/>
      <c r="JLT44" s="11"/>
      <c r="JLU44" s="11"/>
      <c r="JLV44" s="11"/>
      <c r="JLW44" s="11"/>
      <c r="JLX44" s="11"/>
      <c r="JLY44" s="11"/>
      <c r="JLZ44" s="11"/>
      <c r="JMA44" s="11"/>
      <c r="JMB44" s="11"/>
      <c r="JMC44" s="11"/>
      <c r="JMD44" s="11"/>
      <c r="JME44" s="11"/>
      <c r="JMF44" s="11"/>
      <c r="JMG44" s="11"/>
      <c r="JMH44" s="11"/>
      <c r="JMI44" s="11"/>
      <c r="JMJ44" s="11"/>
      <c r="JMK44" s="11"/>
      <c r="JML44" s="11"/>
      <c r="JMM44" s="11"/>
      <c r="JMN44" s="11"/>
      <c r="JMO44" s="11"/>
      <c r="JMP44" s="11"/>
      <c r="JMQ44" s="11"/>
      <c r="JMR44" s="11"/>
      <c r="JMS44" s="11"/>
      <c r="JMT44" s="11"/>
      <c r="JMU44" s="11"/>
      <c r="JMV44" s="11"/>
      <c r="JMW44" s="11"/>
      <c r="JMX44" s="11"/>
      <c r="JMY44" s="11"/>
      <c r="JMZ44" s="11"/>
      <c r="JNA44" s="11"/>
      <c r="JNB44" s="11"/>
      <c r="JNC44" s="11"/>
      <c r="JND44" s="11"/>
      <c r="JNE44" s="11"/>
      <c r="JNF44" s="11"/>
      <c r="JNG44" s="11"/>
      <c r="JNH44" s="11"/>
      <c r="JNI44" s="11"/>
      <c r="JNJ44" s="11"/>
      <c r="JNK44" s="11"/>
      <c r="JNL44" s="11"/>
      <c r="JNM44" s="11"/>
      <c r="JNN44" s="11"/>
      <c r="JNO44" s="11"/>
      <c r="JNP44" s="11"/>
      <c r="JNQ44" s="11"/>
      <c r="JNR44" s="11"/>
      <c r="JNS44" s="11"/>
      <c r="JNT44" s="11"/>
      <c r="JNU44" s="11"/>
      <c r="JNV44" s="11"/>
      <c r="JNW44" s="11"/>
      <c r="JNX44" s="11"/>
      <c r="JNY44" s="11"/>
      <c r="JNZ44" s="11"/>
      <c r="JOA44" s="11"/>
      <c r="JOB44" s="11"/>
      <c r="JOC44" s="11"/>
      <c r="JOD44" s="11"/>
      <c r="JOE44" s="11"/>
      <c r="JOF44" s="11"/>
      <c r="JOG44" s="11"/>
      <c r="JOH44" s="11"/>
      <c r="JOI44" s="11"/>
      <c r="JOJ44" s="11"/>
      <c r="JOK44" s="11"/>
      <c r="JOL44" s="11"/>
      <c r="JOM44" s="11"/>
      <c r="JON44" s="11"/>
      <c r="JOO44" s="11"/>
      <c r="JOP44" s="11"/>
      <c r="JOQ44" s="11"/>
      <c r="JOR44" s="11"/>
      <c r="JOS44" s="11"/>
      <c r="JOT44" s="11"/>
      <c r="JOU44" s="11"/>
      <c r="JOV44" s="11"/>
      <c r="JOW44" s="11"/>
      <c r="JOX44" s="11"/>
      <c r="JOY44" s="11"/>
      <c r="JOZ44" s="11"/>
      <c r="JPA44" s="11"/>
      <c r="JPB44" s="11"/>
      <c r="JPC44" s="11"/>
      <c r="JPD44" s="11"/>
      <c r="JPE44" s="11"/>
      <c r="JPF44" s="11"/>
      <c r="JPG44" s="11"/>
      <c r="JPH44" s="11"/>
      <c r="JPI44" s="11"/>
      <c r="JPJ44" s="11"/>
      <c r="JPK44" s="11"/>
      <c r="JPL44" s="11"/>
      <c r="JPM44" s="11"/>
      <c r="JPN44" s="11"/>
      <c r="JPO44" s="11"/>
      <c r="JPP44" s="11"/>
      <c r="JPQ44" s="11"/>
      <c r="JPR44" s="11"/>
      <c r="JPS44" s="11"/>
      <c r="JPT44" s="11"/>
      <c r="JPU44" s="11"/>
      <c r="JPV44" s="11"/>
      <c r="JPW44" s="11"/>
      <c r="JPX44" s="11"/>
      <c r="JPY44" s="11"/>
      <c r="JPZ44" s="11"/>
      <c r="JQA44" s="11"/>
      <c r="JQB44" s="11"/>
      <c r="JQC44" s="11"/>
      <c r="JQD44" s="11"/>
      <c r="JQE44" s="11"/>
      <c r="JQF44" s="11"/>
      <c r="JQG44" s="11"/>
      <c r="JQH44" s="11"/>
      <c r="JQI44" s="11"/>
      <c r="JQJ44" s="11"/>
      <c r="JQK44" s="11"/>
      <c r="JQL44" s="11"/>
      <c r="JQM44" s="11"/>
      <c r="JQN44" s="11"/>
      <c r="JQO44" s="11"/>
      <c r="JQP44" s="11"/>
      <c r="JQQ44" s="11"/>
      <c r="JQR44" s="11"/>
      <c r="JQS44" s="11"/>
      <c r="JQT44" s="11"/>
      <c r="JQU44" s="11"/>
      <c r="JQV44" s="11"/>
      <c r="JQW44" s="11"/>
      <c r="JQX44" s="11"/>
      <c r="JQY44" s="11"/>
      <c r="JQZ44" s="11"/>
      <c r="JRA44" s="11"/>
      <c r="JRB44" s="11"/>
      <c r="JRC44" s="11"/>
      <c r="JRD44" s="11"/>
      <c r="JRE44" s="11"/>
      <c r="JRF44" s="11"/>
      <c r="JRG44" s="11"/>
      <c r="JRH44" s="11"/>
      <c r="JRI44" s="11"/>
      <c r="JRJ44" s="11"/>
      <c r="JRK44" s="11"/>
      <c r="JRL44" s="11"/>
      <c r="JRM44" s="11"/>
      <c r="JRN44" s="11"/>
      <c r="JRO44" s="11"/>
      <c r="JRP44" s="11"/>
      <c r="JRQ44" s="11"/>
      <c r="JRR44" s="11"/>
      <c r="JRS44" s="11"/>
      <c r="JRT44" s="11"/>
      <c r="JRU44" s="11"/>
      <c r="JRV44" s="11"/>
      <c r="JRW44" s="11"/>
      <c r="JRX44" s="11"/>
      <c r="JRY44" s="11"/>
      <c r="JRZ44" s="11"/>
      <c r="JSA44" s="11"/>
      <c r="JSB44" s="11"/>
      <c r="JSC44" s="11"/>
      <c r="JSD44" s="11"/>
      <c r="JSE44" s="11"/>
      <c r="JSF44" s="11"/>
      <c r="JSG44" s="11"/>
      <c r="JSH44" s="11"/>
      <c r="JSI44" s="11"/>
      <c r="JSJ44" s="11"/>
      <c r="JSK44" s="11"/>
      <c r="JSL44" s="11"/>
      <c r="JSM44" s="11"/>
      <c r="JSN44" s="11"/>
      <c r="JSO44" s="11"/>
      <c r="JSP44" s="11"/>
      <c r="JSQ44" s="11"/>
      <c r="JSR44" s="11"/>
      <c r="JSS44" s="11"/>
      <c r="JST44" s="11"/>
      <c r="JSU44" s="11"/>
      <c r="JSV44" s="11"/>
      <c r="JSW44" s="11"/>
      <c r="JSX44" s="11"/>
      <c r="JSY44" s="11"/>
      <c r="JSZ44" s="11"/>
      <c r="JTA44" s="11"/>
      <c r="JTB44" s="11"/>
      <c r="JTC44" s="11"/>
      <c r="JTD44" s="11"/>
      <c r="JTE44" s="11"/>
      <c r="JTF44" s="11"/>
      <c r="JTG44" s="11"/>
      <c r="JTH44" s="11"/>
      <c r="JTI44" s="11"/>
      <c r="JTJ44" s="11"/>
      <c r="JTK44" s="11"/>
      <c r="JTL44" s="11"/>
      <c r="JTM44" s="11"/>
      <c r="JTN44" s="11"/>
      <c r="JTO44" s="11"/>
      <c r="JTP44" s="11"/>
      <c r="JTQ44" s="11"/>
      <c r="JTR44" s="11"/>
      <c r="JTS44" s="11"/>
      <c r="JTT44" s="11"/>
      <c r="JTU44" s="11"/>
      <c r="JTV44" s="11"/>
      <c r="JTW44" s="11"/>
      <c r="JTX44" s="11"/>
      <c r="JTY44" s="11"/>
      <c r="JTZ44" s="11"/>
      <c r="JUA44" s="11"/>
      <c r="JUB44" s="11"/>
      <c r="JUC44" s="11"/>
      <c r="JUD44" s="11"/>
      <c r="JUE44" s="11"/>
      <c r="JUF44" s="11"/>
      <c r="JUG44" s="11"/>
      <c r="JUH44" s="11"/>
      <c r="JUI44" s="11"/>
      <c r="JUJ44" s="11"/>
      <c r="JUK44" s="11"/>
      <c r="JUL44" s="11"/>
      <c r="JUM44" s="11"/>
      <c r="JUN44" s="11"/>
      <c r="JUO44" s="11"/>
      <c r="JUP44" s="11"/>
      <c r="JUQ44" s="11"/>
      <c r="JUR44" s="11"/>
      <c r="JUS44" s="11"/>
      <c r="JUT44" s="11"/>
      <c r="JUU44" s="11"/>
      <c r="JUV44" s="11"/>
      <c r="JUW44" s="11"/>
      <c r="JUX44" s="11"/>
      <c r="JUY44" s="11"/>
      <c r="JUZ44" s="11"/>
      <c r="JVA44" s="11"/>
      <c r="JVB44" s="11"/>
      <c r="JVC44" s="11"/>
      <c r="JVD44" s="11"/>
      <c r="JVE44" s="11"/>
      <c r="JVF44" s="11"/>
      <c r="JVG44" s="11"/>
      <c r="JVH44" s="11"/>
      <c r="JVI44" s="11"/>
      <c r="JVJ44" s="11"/>
      <c r="JVK44" s="11"/>
      <c r="JVL44" s="11"/>
      <c r="JVM44" s="11"/>
      <c r="JVN44" s="11"/>
      <c r="JVO44" s="11"/>
      <c r="JVP44" s="11"/>
      <c r="JVQ44" s="11"/>
      <c r="JVR44" s="11"/>
      <c r="JVS44" s="11"/>
      <c r="JVT44" s="11"/>
      <c r="JVU44" s="11"/>
      <c r="JVV44" s="11"/>
      <c r="JVW44" s="11"/>
      <c r="JVX44" s="11"/>
      <c r="JVY44" s="11"/>
      <c r="JVZ44" s="11"/>
      <c r="JWA44" s="11"/>
      <c r="JWB44" s="11"/>
      <c r="JWC44" s="11"/>
      <c r="JWD44" s="11"/>
      <c r="JWE44" s="11"/>
      <c r="JWF44" s="11"/>
      <c r="JWG44" s="11"/>
      <c r="JWH44" s="11"/>
      <c r="JWI44" s="11"/>
      <c r="JWJ44" s="11"/>
      <c r="JWK44" s="11"/>
      <c r="JWL44" s="11"/>
      <c r="JWM44" s="11"/>
      <c r="JWN44" s="11"/>
      <c r="JWO44" s="11"/>
      <c r="JWP44" s="11"/>
      <c r="JWQ44" s="11"/>
      <c r="JWR44" s="11"/>
      <c r="JWS44" s="11"/>
      <c r="JWT44" s="11"/>
      <c r="JWU44" s="11"/>
      <c r="JWV44" s="11"/>
      <c r="JWW44" s="11"/>
      <c r="JWX44" s="11"/>
      <c r="JWY44" s="11"/>
      <c r="JWZ44" s="11"/>
      <c r="JXA44" s="11"/>
      <c r="JXB44" s="11"/>
      <c r="JXC44" s="11"/>
      <c r="JXD44" s="11"/>
      <c r="JXE44" s="11"/>
      <c r="JXF44" s="11"/>
      <c r="JXG44" s="11"/>
      <c r="JXH44" s="11"/>
      <c r="JXI44" s="11"/>
      <c r="JXJ44" s="11"/>
      <c r="JXK44" s="11"/>
      <c r="JXL44" s="11"/>
      <c r="JXM44" s="11"/>
      <c r="JXN44" s="11"/>
      <c r="JXO44" s="11"/>
      <c r="JXP44" s="11"/>
      <c r="JXQ44" s="11"/>
      <c r="JXR44" s="11"/>
      <c r="JXS44" s="11"/>
      <c r="JXT44" s="11"/>
      <c r="JXU44" s="11"/>
      <c r="JXV44" s="11"/>
      <c r="JXW44" s="11"/>
      <c r="JXX44" s="11"/>
      <c r="JXY44" s="11"/>
      <c r="JXZ44" s="11"/>
      <c r="JYA44" s="11"/>
      <c r="JYB44" s="11"/>
      <c r="JYC44" s="11"/>
      <c r="JYD44" s="11"/>
      <c r="JYE44" s="11"/>
      <c r="JYF44" s="11"/>
      <c r="JYG44" s="11"/>
      <c r="JYH44" s="11"/>
      <c r="JYI44" s="11"/>
      <c r="JYJ44" s="11"/>
      <c r="JYK44" s="11"/>
      <c r="JYL44" s="11"/>
      <c r="JYM44" s="11"/>
      <c r="JYN44" s="11"/>
      <c r="JYO44" s="11"/>
      <c r="JYP44" s="11"/>
      <c r="JYQ44" s="11"/>
      <c r="JYR44" s="11"/>
      <c r="JYS44" s="11"/>
      <c r="JYT44" s="11"/>
      <c r="JYU44" s="11"/>
      <c r="JYV44" s="11"/>
      <c r="JYW44" s="11"/>
      <c r="JYX44" s="11"/>
      <c r="JYY44" s="11"/>
      <c r="JYZ44" s="11"/>
      <c r="JZA44" s="11"/>
      <c r="JZB44" s="11"/>
      <c r="JZC44" s="11"/>
      <c r="JZD44" s="11"/>
      <c r="JZE44" s="11"/>
      <c r="JZF44" s="11"/>
      <c r="JZG44" s="11"/>
      <c r="JZH44" s="11"/>
      <c r="JZI44" s="11"/>
      <c r="JZJ44" s="11"/>
      <c r="JZK44" s="11"/>
      <c r="JZL44" s="11"/>
      <c r="JZM44" s="11"/>
      <c r="JZN44" s="11"/>
      <c r="JZO44" s="11"/>
      <c r="JZP44" s="11"/>
      <c r="JZQ44" s="11"/>
      <c r="JZR44" s="11"/>
      <c r="JZS44" s="11"/>
      <c r="JZT44" s="11"/>
      <c r="JZU44" s="11"/>
      <c r="JZV44" s="11"/>
      <c r="JZW44" s="11"/>
      <c r="JZX44" s="11"/>
      <c r="JZY44" s="11"/>
      <c r="JZZ44" s="11"/>
      <c r="KAA44" s="11"/>
      <c r="KAB44" s="11"/>
      <c r="KAC44" s="11"/>
      <c r="KAD44" s="11"/>
      <c r="KAE44" s="11"/>
      <c r="KAF44" s="11"/>
      <c r="KAG44" s="11"/>
      <c r="KAH44" s="11"/>
      <c r="KAI44" s="11"/>
      <c r="KAJ44" s="11"/>
      <c r="KAK44" s="11"/>
      <c r="KAL44" s="11"/>
      <c r="KAM44" s="11"/>
      <c r="KAN44" s="11"/>
      <c r="KAO44" s="11"/>
      <c r="KAP44" s="11"/>
      <c r="KAQ44" s="11"/>
      <c r="KAR44" s="11"/>
      <c r="KAS44" s="11"/>
      <c r="KAT44" s="11"/>
      <c r="KAU44" s="11"/>
      <c r="KAV44" s="11"/>
      <c r="KAW44" s="11"/>
      <c r="KAX44" s="11"/>
      <c r="KAY44" s="11"/>
      <c r="KAZ44" s="11"/>
      <c r="KBA44" s="11"/>
      <c r="KBB44" s="11"/>
      <c r="KBC44" s="11"/>
      <c r="KBD44" s="11"/>
      <c r="KBE44" s="11"/>
      <c r="KBF44" s="11"/>
      <c r="KBG44" s="11"/>
      <c r="KBH44" s="11"/>
      <c r="KBI44" s="11"/>
      <c r="KBJ44" s="11"/>
      <c r="KBK44" s="11"/>
      <c r="KBL44" s="11"/>
      <c r="KBM44" s="11"/>
      <c r="KBN44" s="11"/>
      <c r="KBO44" s="11"/>
      <c r="KBP44" s="11"/>
      <c r="KBQ44" s="11"/>
      <c r="KBR44" s="11"/>
      <c r="KBS44" s="11"/>
      <c r="KBT44" s="11"/>
      <c r="KBU44" s="11"/>
      <c r="KBV44" s="11"/>
      <c r="KBW44" s="11"/>
      <c r="KBX44" s="11"/>
      <c r="KBY44" s="11"/>
      <c r="KBZ44" s="11"/>
      <c r="KCA44" s="11"/>
      <c r="KCB44" s="11"/>
      <c r="KCC44" s="11"/>
      <c r="KCD44" s="11"/>
      <c r="KCE44" s="11"/>
      <c r="KCF44" s="11"/>
      <c r="KCG44" s="11"/>
      <c r="KCH44" s="11"/>
      <c r="KCI44" s="11"/>
      <c r="KCJ44" s="11"/>
      <c r="KCK44" s="11"/>
      <c r="KCL44" s="11"/>
      <c r="KCM44" s="11"/>
      <c r="KCN44" s="11"/>
      <c r="KCO44" s="11"/>
      <c r="KCP44" s="11"/>
      <c r="KCQ44" s="11"/>
      <c r="KCR44" s="11"/>
      <c r="KCS44" s="11"/>
      <c r="KCT44" s="11"/>
      <c r="KCU44" s="11"/>
      <c r="KCV44" s="11"/>
      <c r="KCW44" s="11"/>
      <c r="KCX44" s="11"/>
      <c r="KCY44" s="11"/>
      <c r="KCZ44" s="11"/>
      <c r="KDA44" s="11"/>
      <c r="KDB44" s="11"/>
      <c r="KDC44" s="11"/>
      <c r="KDD44" s="11"/>
      <c r="KDE44" s="11"/>
      <c r="KDF44" s="11"/>
      <c r="KDG44" s="11"/>
      <c r="KDH44" s="11"/>
      <c r="KDI44" s="11"/>
      <c r="KDJ44" s="11"/>
      <c r="KDK44" s="11"/>
      <c r="KDL44" s="11"/>
      <c r="KDM44" s="11"/>
      <c r="KDN44" s="11"/>
      <c r="KDO44" s="11"/>
      <c r="KDP44" s="11"/>
      <c r="KDQ44" s="11"/>
      <c r="KDR44" s="11"/>
      <c r="KDS44" s="11"/>
      <c r="KDT44" s="11"/>
      <c r="KDU44" s="11"/>
      <c r="KDV44" s="11"/>
      <c r="KDW44" s="11"/>
      <c r="KDX44" s="11"/>
      <c r="KDY44" s="11"/>
      <c r="KDZ44" s="11"/>
      <c r="KEA44" s="11"/>
      <c r="KEB44" s="11"/>
      <c r="KEC44" s="11"/>
      <c r="KED44" s="11"/>
      <c r="KEE44" s="11"/>
      <c r="KEF44" s="11"/>
      <c r="KEG44" s="11"/>
      <c r="KEH44" s="11"/>
      <c r="KEI44" s="11"/>
      <c r="KEJ44" s="11"/>
      <c r="KEK44" s="11"/>
      <c r="KEL44" s="11"/>
      <c r="KEM44" s="11"/>
      <c r="KEN44" s="11"/>
      <c r="KEO44" s="11"/>
      <c r="KEP44" s="11"/>
      <c r="KEQ44" s="11"/>
      <c r="KER44" s="11"/>
      <c r="KES44" s="11"/>
      <c r="KET44" s="11"/>
      <c r="KEU44" s="11"/>
      <c r="KEV44" s="11"/>
      <c r="KEW44" s="11"/>
      <c r="KEX44" s="11"/>
      <c r="KEY44" s="11"/>
      <c r="KEZ44" s="11"/>
      <c r="KFA44" s="11"/>
      <c r="KFB44" s="11"/>
      <c r="KFC44" s="11"/>
      <c r="KFD44" s="11"/>
      <c r="KFE44" s="11"/>
      <c r="KFF44" s="11"/>
      <c r="KFG44" s="11"/>
      <c r="KFH44" s="11"/>
      <c r="KFI44" s="11"/>
      <c r="KFJ44" s="11"/>
      <c r="KFK44" s="11"/>
      <c r="KFL44" s="11"/>
      <c r="KFM44" s="11"/>
      <c r="KFN44" s="11"/>
      <c r="KFO44" s="11"/>
      <c r="KFP44" s="11"/>
      <c r="KFQ44" s="11"/>
      <c r="KFR44" s="11"/>
      <c r="KFS44" s="11"/>
      <c r="KFT44" s="11"/>
      <c r="KFU44" s="11"/>
      <c r="KFV44" s="11"/>
      <c r="KFW44" s="11"/>
      <c r="KFX44" s="11"/>
      <c r="KFY44" s="11"/>
      <c r="KFZ44" s="11"/>
      <c r="KGA44" s="11"/>
      <c r="KGB44" s="11"/>
      <c r="KGC44" s="11"/>
      <c r="KGD44" s="11"/>
      <c r="KGE44" s="11"/>
      <c r="KGF44" s="11"/>
      <c r="KGG44" s="11"/>
      <c r="KGH44" s="11"/>
      <c r="KGI44" s="11"/>
      <c r="KGJ44" s="11"/>
      <c r="KGK44" s="11"/>
      <c r="KGL44" s="11"/>
      <c r="KGM44" s="11"/>
      <c r="KGN44" s="11"/>
      <c r="KGO44" s="11"/>
      <c r="KGP44" s="11"/>
      <c r="KGQ44" s="11"/>
      <c r="KGR44" s="11"/>
      <c r="KGS44" s="11"/>
      <c r="KGT44" s="11"/>
      <c r="KGU44" s="11"/>
      <c r="KGV44" s="11"/>
      <c r="KGW44" s="11"/>
      <c r="KGX44" s="11"/>
      <c r="KGY44" s="11"/>
      <c r="KGZ44" s="11"/>
      <c r="KHA44" s="11"/>
      <c r="KHB44" s="11"/>
      <c r="KHC44" s="11"/>
      <c r="KHD44" s="11"/>
      <c r="KHE44" s="11"/>
      <c r="KHF44" s="11"/>
      <c r="KHG44" s="11"/>
      <c r="KHH44" s="11"/>
      <c r="KHI44" s="11"/>
      <c r="KHJ44" s="11"/>
      <c r="KHK44" s="11"/>
      <c r="KHL44" s="11"/>
      <c r="KHM44" s="11"/>
      <c r="KHN44" s="11"/>
      <c r="KHO44" s="11"/>
      <c r="KHP44" s="11"/>
      <c r="KHQ44" s="11"/>
      <c r="KHR44" s="11"/>
      <c r="KHS44" s="11"/>
      <c r="KHT44" s="11"/>
      <c r="KHU44" s="11"/>
      <c r="KHV44" s="11"/>
      <c r="KHW44" s="11"/>
      <c r="KHX44" s="11"/>
      <c r="KHY44" s="11"/>
      <c r="KHZ44" s="11"/>
      <c r="KIA44" s="11"/>
      <c r="KIB44" s="11"/>
      <c r="KIC44" s="11"/>
      <c r="KID44" s="11"/>
      <c r="KIE44" s="11"/>
      <c r="KIF44" s="11"/>
      <c r="KIG44" s="11"/>
      <c r="KIH44" s="11"/>
      <c r="KII44" s="11"/>
      <c r="KIJ44" s="11"/>
      <c r="KIK44" s="11"/>
      <c r="KIL44" s="11"/>
      <c r="KIM44" s="11"/>
      <c r="KIN44" s="11"/>
      <c r="KIO44" s="11"/>
      <c r="KIP44" s="11"/>
      <c r="KIQ44" s="11"/>
      <c r="KIR44" s="11"/>
      <c r="KIS44" s="11"/>
      <c r="KIT44" s="11"/>
      <c r="KIU44" s="11"/>
      <c r="KIV44" s="11"/>
      <c r="KIW44" s="11"/>
      <c r="KIX44" s="11"/>
      <c r="KIY44" s="11"/>
      <c r="KIZ44" s="11"/>
      <c r="KJA44" s="11"/>
      <c r="KJB44" s="11"/>
      <c r="KJC44" s="11"/>
      <c r="KJD44" s="11"/>
      <c r="KJE44" s="11"/>
      <c r="KJF44" s="11"/>
      <c r="KJG44" s="11"/>
      <c r="KJH44" s="11"/>
      <c r="KJI44" s="11"/>
      <c r="KJJ44" s="11"/>
      <c r="KJK44" s="11"/>
      <c r="KJL44" s="11"/>
      <c r="KJM44" s="11"/>
      <c r="KJN44" s="11"/>
      <c r="KJO44" s="11"/>
      <c r="KJP44" s="11"/>
      <c r="KJQ44" s="11"/>
      <c r="KJR44" s="11"/>
      <c r="KJS44" s="11"/>
      <c r="KJT44" s="11"/>
      <c r="KJU44" s="11"/>
      <c r="KJV44" s="11"/>
      <c r="KJW44" s="11"/>
      <c r="KJX44" s="11"/>
      <c r="KJY44" s="11"/>
      <c r="KJZ44" s="11"/>
      <c r="KKA44" s="11"/>
      <c r="KKB44" s="11"/>
      <c r="KKC44" s="11"/>
      <c r="KKD44" s="11"/>
      <c r="KKE44" s="11"/>
      <c r="KKF44" s="11"/>
      <c r="KKG44" s="11"/>
      <c r="KKH44" s="11"/>
      <c r="KKI44" s="11"/>
      <c r="KKJ44" s="11"/>
      <c r="KKK44" s="11"/>
      <c r="KKL44" s="11"/>
      <c r="KKM44" s="11"/>
      <c r="KKN44" s="11"/>
      <c r="KKO44" s="11"/>
      <c r="KKP44" s="11"/>
      <c r="KKQ44" s="11"/>
      <c r="KKR44" s="11"/>
      <c r="KKS44" s="11"/>
      <c r="KKT44" s="11"/>
      <c r="KKU44" s="11"/>
      <c r="KKV44" s="11"/>
      <c r="KKW44" s="11"/>
      <c r="KKX44" s="11"/>
      <c r="KKY44" s="11"/>
      <c r="KKZ44" s="11"/>
      <c r="KLA44" s="11"/>
      <c r="KLB44" s="11"/>
      <c r="KLC44" s="11"/>
      <c r="KLD44" s="11"/>
      <c r="KLE44" s="11"/>
      <c r="KLF44" s="11"/>
      <c r="KLG44" s="11"/>
      <c r="KLH44" s="11"/>
      <c r="KLI44" s="11"/>
      <c r="KLJ44" s="11"/>
      <c r="KLK44" s="11"/>
      <c r="KLL44" s="11"/>
      <c r="KLM44" s="11"/>
      <c r="KLN44" s="11"/>
      <c r="KLO44" s="11"/>
      <c r="KLP44" s="11"/>
      <c r="KLQ44" s="11"/>
      <c r="KLR44" s="11"/>
      <c r="KLS44" s="11"/>
      <c r="KLT44" s="11"/>
      <c r="KLU44" s="11"/>
      <c r="KLV44" s="11"/>
      <c r="KLW44" s="11"/>
      <c r="KLX44" s="11"/>
      <c r="KLY44" s="11"/>
      <c r="KLZ44" s="11"/>
      <c r="KMA44" s="11"/>
      <c r="KMB44" s="11"/>
      <c r="KMC44" s="11"/>
      <c r="KMD44" s="11"/>
      <c r="KME44" s="11"/>
      <c r="KMF44" s="11"/>
      <c r="KMG44" s="11"/>
      <c r="KMH44" s="11"/>
      <c r="KMI44" s="11"/>
      <c r="KMJ44" s="11"/>
      <c r="KMK44" s="11"/>
      <c r="KML44" s="11"/>
      <c r="KMM44" s="11"/>
      <c r="KMN44" s="11"/>
      <c r="KMO44" s="11"/>
      <c r="KMP44" s="11"/>
      <c r="KMQ44" s="11"/>
      <c r="KMR44" s="11"/>
      <c r="KMS44" s="11"/>
      <c r="KMT44" s="11"/>
      <c r="KMU44" s="11"/>
      <c r="KMV44" s="11"/>
      <c r="KMW44" s="11"/>
      <c r="KMX44" s="11"/>
      <c r="KMY44" s="11"/>
      <c r="KMZ44" s="11"/>
      <c r="KNA44" s="11"/>
      <c r="KNB44" s="11"/>
      <c r="KNC44" s="11"/>
      <c r="KND44" s="11"/>
      <c r="KNE44" s="11"/>
      <c r="KNF44" s="11"/>
      <c r="KNG44" s="11"/>
      <c r="KNH44" s="11"/>
      <c r="KNI44" s="11"/>
      <c r="KNJ44" s="11"/>
      <c r="KNK44" s="11"/>
      <c r="KNL44" s="11"/>
      <c r="KNM44" s="11"/>
      <c r="KNN44" s="11"/>
      <c r="KNO44" s="11"/>
      <c r="KNP44" s="11"/>
      <c r="KNQ44" s="11"/>
      <c r="KNR44" s="11"/>
      <c r="KNS44" s="11"/>
      <c r="KNT44" s="11"/>
      <c r="KNU44" s="11"/>
      <c r="KNV44" s="11"/>
      <c r="KNW44" s="11"/>
      <c r="KNX44" s="11"/>
      <c r="KNY44" s="11"/>
      <c r="KNZ44" s="11"/>
      <c r="KOA44" s="11"/>
      <c r="KOB44" s="11"/>
      <c r="KOC44" s="11"/>
      <c r="KOD44" s="11"/>
      <c r="KOE44" s="11"/>
      <c r="KOF44" s="11"/>
      <c r="KOG44" s="11"/>
      <c r="KOH44" s="11"/>
      <c r="KOI44" s="11"/>
      <c r="KOJ44" s="11"/>
      <c r="KOK44" s="11"/>
      <c r="KOL44" s="11"/>
      <c r="KOM44" s="11"/>
      <c r="KON44" s="11"/>
      <c r="KOO44" s="11"/>
      <c r="KOP44" s="11"/>
      <c r="KOQ44" s="11"/>
      <c r="KOR44" s="11"/>
      <c r="KOS44" s="11"/>
      <c r="KOT44" s="11"/>
      <c r="KOU44" s="11"/>
      <c r="KOV44" s="11"/>
      <c r="KOW44" s="11"/>
      <c r="KOX44" s="11"/>
      <c r="KOY44" s="11"/>
      <c r="KOZ44" s="11"/>
      <c r="KPA44" s="11"/>
      <c r="KPB44" s="11"/>
      <c r="KPC44" s="11"/>
      <c r="KPD44" s="11"/>
      <c r="KPE44" s="11"/>
      <c r="KPF44" s="11"/>
      <c r="KPG44" s="11"/>
      <c r="KPH44" s="11"/>
      <c r="KPI44" s="11"/>
      <c r="KPJ44" s="11"/>
      <c r="KPK44" s="11"/>
      <c r="KPL44" s="11"/>
      <c r="KPM44" s="11"/>
      <c r="KPN44" s="11"/>
      <c r="KPO44" s="11"/>
      <c r="KPP44" s="11"/>
      <c r="KPQ44" s="11"/>
      <c r="KPR44" s="11"/>
      <c r="KPS44" s="11"/>
      <c r="KPT44" s="11"/>
      <c r="KPU44" s="11"/>
      <c r="KPV44" s="11"/>
      <c r="KPW44" s="11"/>
      <c r="KPX44" s="11"/>
      <c r="KPY44" s="11"/>
      <c r="KPZ44" s="11"/>
      <c r="KQA44" s="11"/>
      <c r="KQB44" s="11"/>
      <c r="KQC44" s="11"/>
      <c r="KQD44" s="11"/>
      <c r="KQE44" s="11"/>
      <c r="KQF44" s="11"/>
      <c r="KQG44" s="11"/>
      <c r="KQH44" s="11"/>
      <c r="KQI44" s="11"/>
      <c r="KQJ44" s="11"/>
      <c r="KQK44" s="11"/>
      <c r="KQL44" s="11"/>
      <c r="KQM44" s="11"/>
      <c r="KQN44" s="11"/>
      <c r="KQO44" s="11"/>
      <c r="KQP44" s="11"/>
      <c r="KQQ44" s="11"/>
      <c r="KQR44" s="11"/>
      <c r="KQS44" s="11"/>
      <c r="KQT44" s="11"/>
      <c r="KQU44" s="11"/>
      <c r="KQV44" s="11"/>
      <c r="KQW44" s="11"/>
      <c r="KQX44" s="11"/>
      <c r="KQY44" s="11"/>
      <c r="KQZ44" s="11"/>
      <c r="KRA44" s="11"/>
      <c r="KRB44" s="11"/>
      <c r="KRC44" s="11"/>
      <c r="KRD44" s="11"/>
      <c r="KRE44" s="11"/>
      <c r="KRF44" s="11"/>
      <c r="KRG44" s="11"/>
      <c r="KRH44" s="11"/>
      <c r="KRI44" s="11"/>
      <c r="KRJ44" s="11"/>
      <c r="KRK44" s="11"/>
      <c r="KRL44" s="11"/>
      <c r="KRM44" s="11"/>
      <c r="KRN44" s="11"/>
      <c r="KRO44" s="11"/>
      <c r="KRP44" s="11"/>
      <c r="KRQ44" s="11"/>
      <c r="KRR44" s="11"/>
      <c r="KRS44" s="11"/>
      <c r="KRT44" s="11"/>
      <c r="KRU44" s="11"/>
      <c r="KRV44" s="11"/>
      <c r="KRW44" s="11"/>
      <c r="KRX44" s="11"/>
      <c r="KRY44" s="11"/>
      <c r="KRZ44" s="11"/>
      <c r="KSA44" s="11"/>
      <c r="KSB44" s="11"/>
      <c r="KSC44" s="11"/>
      <c r="KSD44" s="11"/>
      <c r="KSE44" s="11"/>
      <c r="KSF44" s="11"/>
      <c r="KSG44" s="11"/>
      <c r="KSH44" s="11"/>
      <c r="KSI44" s="11"/>
      <c r="KSJ44" s="11"/>
      <c r="KSK44" s="11"/>
      <c r="KSL44" s="11"/>
      <c r="KSM44" s="11"/>
      <c r="KSN44" s="11"/>
      <c r="KSO44" s="11"/>
      <c r="KSP44" s="11"/>
      <c r="KSQ44" s="11"/>
      <c r="KSR44" s="11"/>
      <c r="KSS44" s="11"/>
      <c r="KST44" s="11"/>
      <c r="KSU44" s="11"/>
      <c r="KSV44" s="11"/>
      <c r="KSW44" s="11"/>
      <c r="KSX44" s="11"/>
      <c r="KSY44" s="11"/>
      <c r="KSZ44" s="11"/>
      <c r="KTA44" s="11"/>
      <c r="KTB44" s="11"/>
      <c r="KTC44" s="11"/>
      <c r="KTD44" s="11"/>
      <c r="KTE44" s="11"/>
      <c r="KTF44" s="11"/>
      <c r="KTG44" s="11"/>
      <c r="KTH44" s="11"/>
      <c r="KTI44" s="11"/>
      <c r="KTJ44" s="11"/>
      <c r="KTK44" s="11"/>
      <c r="KTL44" s="11"/>
      <c r="KTM44" s="11"/>
      <c r="KTN44" s="11"/>
      <c r="KTO44" s="11"/>
      <c r="KTP44" s="11"/>
      <c r="KTQ44" s="11"/>
      <c r="KTR44" s="11"/>
      <c r="KTS44" s="11"/>
      <c r="KTT44" s="11"/>
      <c r="KTU44" s="11"/>
      <c r="KTV44" s="11"/>
      <c r="KTW44" s="11"/>
      <c r="KTX44" s="11"/>
      <c r="KTY44" s="11"/>
      <c r="KTZ44" s="11"/>
      <c r="KUA44" s="11"/>
      <c r="KUB44" s="11"/>
      <c r="KUC44" s="11"/>
      <c r="KUD44" s="11"/>
      <c r="KUE44" s="11"/>
      <c r="KUF44" s="11"/>
      <c r="KUG44" s="11"/>
      <c r="KUH44" s="11"/>
      <c r="KUI44" s="11"/>
      <c r="KUJ44" s="11"/>
      <c r="KUK44" s="11"/>
      <c r="KUL44" s="11"/>
      <c r="KUM44" s="11"/>
      <c r="KUN44" s="11"/>
      <c r="KUO44" s="11"/>
      <c r="KUP44" s="11"/>
      <c r="KUQ44" s="11"/>
      <c r="KUR44" s="11"/>
      <c r="KUS44" s="11"/>
      <c r="KUT44" s="11"/>
      <c r="KUU44" s="11"/>
      <c r="KUV44" s="11"/>
      <c r="KUW44" s="11"/>
      <c r="KUX44" s="11"/>
      <c r="KUY44" s="11"/>
      <c r="KUZ44" s="11"/>
      <c r="KVA44" s="11"/>
      <c r="KVB44" s="11"/>
      <c r="KVC44" s="11"/>
      <c r="KVD44" s="11"/>
      <c r="KVE44" s="11"/>
      <c r="KVF44" s="11"/>
      <c r="KVG44" s="11"/>
      <c r="KVH44" s="11"/>
      <c r="KVI44" s="11"/>
      <c r="KVJ44" s="11"/>
      <c r="KVK44" s="11"/>
      <c r="KVL44" s="11"/>
      <c r="KVM44" s="11"/>
      <c r="KVN44" s="11"/>
      <c r="KVO44" s="11"/>
      <c r="KVP44" s="11"/>
      <c r="KVQ44" s="11"/>
      <c r="KVR44" s="11"/>
      <c r="KVS44" s="11"/>
      <c r="KVT44" s="11"/>
      <c r="KVU44" s="11"/>
      <c r="KVV44" s="11"/>
      <c r="KVW44" s="11"/>
      <c r="KVX44" s="11"/>
      <c r="KVY44" s="11"/>
      <c r="KVZ44" s="11"/>
      <c r="KWA44" s="11"/>
      <c r="KWB44" s="11"/>
      <c r="KWC44" s="11"/>
      <c r="KWD44" s="11"/>
      <c r="KWE44" s="11"/>
      <c r="KWF44" s="11"/>
      <c r="KWG44" s="11"/>
      <c r="KWH44" s="11"/>
      <c r="KWI44" s="11"/>
      <c r="KWJ44" s="11"/>
      <c r="KWK44" s="11"/>
      <c r="KWL44" s="11"/>
      <c r="KWM44" s="11"/>
      <c r="KWN44" s="11"/>
      <c r="KWO44" s="11"/>
      <c r="KWP44" s="11"/>
      <c r="KWQ44" s="11"/>
      <c r="KWR44" s="11"/>
      <c r="KWS44" s="11"/>
      <c r="KWT44" s="11"/>
      <c r="KWU44" s="11"/>
      <c r="KWV44" s="11"/>
      <c r="KWW44" s="11"/>
      <c r="KWX44" s="11"/>
      <c r="KWY44" s="11"/>
      <c r="KWZ44" s="11"/>
      <c r="KXA44" s="11"/>
      <c r="KXB44" s="11"/>
      <c r="KXC44" s="11"/>
      <c r="KXD44" s="11"/>
      <c r="KXE44" s="11"/>
      <c r="KXF44" s="11"/>
      <c r="KXG44" s="11"/>
      <c r="KXH44" s="11"/>
      <c r="KXI44" s="11"/>
      <c r="KXJ44" s="11"/>
      <c r="KXK44" s="11"/>
      <c r="KXL44" s="11"/>
      <c r="KXM44" s="11"/>
      <c r="KXN44" s="11"/>
      <c r="KXO44" s="11"/>
      <c r="KXP44" s="11"/>
      <c r="KXQ44" s="11"/>
      <c r="KXR44" s="11"/>
      <c r="KXS44" s="11"/>
      <c r="KXT44" s="11"/>
      <c r="KXU44" s="11"/>
      <c r="KXV44" s="11"/>
      <c r="KXW44" s="11"/>
      <c r="KXX44" s="11"/>
      <c r="KXY44" s="11"/>
      <c r="KXZ44" s="11"/>
      <c r="KYA44" s="11"/>
      <c r="KYB44" s="11"/>
      <c r="KYC44" s="11"/>
      <c r="KYD44" s="11"/>
      <c r="KYE44" s="11"/>
      <c r="KYF44" s="11"/>
      <c r="KYG44" s="11"/>
      <c r="KYH44" s="11"/>
      <c r="KYI44" s="11"/>
      <c r="KYJ44" s="11"/>
      <c r="KYK44" s="11"/>
      <c r="KYL44" s="11"/>
      <c r="KYM44" s="11"/>
      <c r="KYN44" s="11"/>
      <c r="KYO44" s="11"/>
      <c r="KYP44" s="11"/>
      <c r="KYQ44" s="11"/>
      <c r="KYR44" s="11"/>
      <c r="KYS44" s="11"/>
      <c r="KYT44" s="11"/>
      <c r="KYU44" s="11"/>
      <c r="KYV44" s="11"/>
      <c r="KYW44" s="11"/>
      <c r="KYX44" s="11"/>
      <c r="KYY44" s="11"/>
      <c r="KYZ44" s="11"/>
      <c r="KZA44" s="11"/>
      <c r="KZB44" s="11"/>
      <c r="KZC44" s="11"/>
      <c r="KZD44" s="11"/>
      <c r="KZE44" s="11"/>
      <c r="KZF44" s="11"/>
      <c r="KZG44" s="11"/>
      <c r="KZH44" s="11"/>
      <c r="KZI44" s="11"/>
      <c r="KZJ44" s="11"/>
      <c r="KZK44" s="11"/>
      <c r="KZL44" s="11"/>
      <c r="KZM44" s="11"/>
      <c r="KZN44" s="11"/>
      <c r="KZO44" s="11"/>
      <c r="KZP44" s="11"/>
      <c r="KZQ44" s="11"/>
      <c r="KZR44" s="11"/>
      <c r="KZS44" s="11"/>
      <c r="KZT44" s="11"/>
      <c r="KZU44" s="11"/>
      <c r="KZV44" s="11"/>
      <c r="KZW44" s="11"/>
      <c r="KZX44" s="11"/>
      <c r="KZY44" s="11"/>
      <c r="KZZ44" s="11"/>
      <c r="LAA44" s="11"/>
      <c r="LAB44" s="11"/>
      <c r="LAC44" s="11"/>
      <c r="LAD44" s="11"/>
      <c r="LAE44" s="11"/>
      <c r="LAF44" s="11"/>
      <c r="LAG44" s="11"/>
      <c r="LAH44" s="11"/>
      <c r="LAI44" s="11"/>
      <c r="LAJ44" s="11"/>
      <c r="LAK44" s="11"/>
      <c r="LAL44" s="11"/>
      <c r="LAM44" s="11"/>
      <c r="LAN44" s="11"/>
      <c r="LAO44" s="11"/>
      <c r="LAP44" s="11"/>
      <c r="LAQ44" s="11"/>
      <c r="LAR44" s="11"/>
      <c r="LAS44" s="11"/>
      <c r="LAT44" s="11"/>
      <c r="LAU44" s="11"/>
      <c r="LAV44" s="11"/>
      <c r="LAW44" s="11"/>
      <c r="LAX44" s="11"/>
      <c r="LAY44" s="11"/>
      <c r="LAZ44" s="11"/>
      <c r="LBA44" s="11"/>
      <c r="LBB44" s="11"/>
      <c r="LBC44" s="11"/>
      <c r="LBD44" s="11"/>
      <c r="LBE44" s="11"/>
      <c r="LBF44" s="11"/>
      <c r="LBG44" s="11"/>
      <c r="LBH44" s="11"/>
      <c r="LBI44" s="11"/>
      <c r="LBJ44" s="11"/>
      <c r="LBK44" s="11"/>
      <c r="LBL44" s="11"/>
      <c r="LBM44" s="11"/>
      <c r="LBN44" s="11"/>
      <c r="LBO44" s="11"/>
      <c r="LBP44" s="11"/>
      <c r="LBQ44" s="11"/>
      <c r="LBR44" s="11"/>
      <c r="LBS44" s="11"/>
      <c r="LBT44" s="11"/>
      <c r="LBU44" s="11"/>
      <c r="LBV44" s="11"/>
      <c r="LBW44" s="11"/>
      <c r="LBX44" s="11"/>
      <c r="LBY44" s="11"/>
      <c r="LBZ44" s="11"/>
      <c r="LCA44" s="11"/>
      <c r="LCB44" s="11"/>
      <c r="LCC44" s="11"/>
      <c r="LCD44" s="11"/>
      <c r="LCE44" s="11"/>
      <c r="LCF44" s="11"/>
      <c r="LCG44" s="11"/>
      <c r="LCH44" s="11"/>
      <c r="LCI44" s="11"/>
      <c r="LCJ44" s="11"/>
      <c r="LCK44" s="11"/>
      <c r="LCL44" s="11"/>
      <c r="LCM44" s="11"/>
      <c r="LCN44" s="11"/>
      <c r="LCO44" s="11"/>
      <c r="LCP44" s="11"/>
      <c r="LCQ44" s="11"/>
      <c r="LCR44" s="11"/>
      <c r="LCS44" s="11"/>
      <c r="LCT44" s="11"/>
      <c r="LCU44" s="11"/>
      <c r="LCV44" s="11"/>
      <c r="LCW44" s="11"/>
      <c r="LCX44" s="11"/>
      <c r="LCY44" s="11"/>
      <c r="LCZ44" s="11"/>
      <c r="LDA44" s="11"/>
      <c r="LDB44" s="11"/>
      <c r="LDC44" s="11"/>
      <c r="LDD44" s="11"/>
      <c r="LDE44" s="11"/>
      <c r="LDF44" s="11"/>
      <c r="LDG44" s="11"/>
      <c r="LDH44" s="11"/>
      <c r="LDI44" s="11"/>
      <c r="LDJ44" s="11"/>
      <c r="LDK44" s="11"/>
      <c r="LDL44" s="11"/>
      <c r="LDM44" s="11"/>
      <c r="LDN44" s="11"/>
      <c r="LDO44" s="11"/>
      <c r="LDP44" s="11"/>
      <c r="LDQ44" s="11"/>
      <c r="LDR44" s="11"/>
      <c r="LDS44" s="11"/>
      <c r="LDT44" s="11"/>
      <c r="LDU44" s="11"/>
      <c r="LDV44" s="11"/>
      <c r="LDW44" s="11"/>
      <c r="LDX44" s="11"/>
      <c r="LDY44" s="11"/>
      <c r="LDZ44" s="11"/>
      <c r="LEA44" s="11"/>
      <c r="LEB44" s="11"/>
      <c r="LEC44" s="11"/>
      <c r="LED44" s="11"/>
      <c r="LEE44" s="11"/>
      <c r="LEF44" s="11"/>
      <c r="LEG44" s="11"/>
      <c r="LEH44" s="11"/>
      <c r="LEI44" s="11"/>
      <c r="LEJ44" s="11"/>
      <c r="LEK44" s="11"/>
      <c r="LEL44" s="11"/>
      <c r="LEM44" s="11"/>
      <c r="LEN44" s="11"/>
      <c r="LEO44" s="11"/>
      <c r="LEP44" s="11"/>
      <c r="LEQ44" s="11"/>
      <c r="LER44" s="11"/>
      <c r="LES44" s="11"/>
      <c r="LET44" s="11"/>
      <c r="LEU44" s="11"/>
      <c r="LEV44" s="11"/>
      <c r="LEW44" s="11"/>
      <c r="LEX44" s="11"/>
      <c r="LEY44" s="11"/>
      <c r="LEZ44" s="11"/>
      <c r="LFA44" s="11"/>
      <c r="LFB44" s="11"/>
      <c r="LFC44" s="11"/>
      <c r="LFD44" s="11"/>
      <c r="LFE44" s="11"/>
      <c r="LFF44" s="11"/>
      <c r="LFG44" s="11"/>
      <c r="LFH44" s="11"/>
      <c r="LFI44" s="11"/>
      <c r="LFJ44" s="11"/>
      <c r="LFK44" s="11"/>
      <c r="LFL44" s="11"/>
      <c r="LFM44" s="11"/>
      <c r="LFN44" s="11"/>
      <c r="LFO44" s="11"/>
      <c r="LFP44" s="11"/>
      <c r="LFQ44" s="11"/>
      <c r="LFR44" s="11"/>
      <c r="LFS44" s="11"/>
      <c r="LFT44" s="11"/>
      <c r="LFU44" s="11"/>
      <c r="LFV44" s="11"/>
      <c r="LFW44" s="11"/>
      <c r="LFX44" s="11"/>
      <c r="LFY44" s="11"/>
      <c r="LFZ44" s="11"/>
      <c r="LGA44" s="11"/>
      <c r="LGB44" s="11"/>
      <c r="LGC44" s="11"/>
      <c r="LGD44" s="11"/>
      <c r="LGE44" s="11"/>
      <c r="LGF44" s="11"/>
      <c r="LGG44" s="11"/>
      <c r="LGH44" s="11"/>
      <c r="LGI44" s="11"/>
      <c r="LGJ44" s="11"/>
      <c r="LGK44" s="11"/>
      <c r="LGL44" s="11"/>
      <c r="LGM44" s="11"/>
      <c r="LGN44" s="11"/>
      <c r="LGO44" s="11"/>
      <c r="LGP44" s="11"/>
      <c r="LGQ44" s="11"/>
      <c r="LGR44" s="11"/>
      <c r="LGS44" s="11"/>
      <c r="LGT44" s="11"/>
      <c r="LGU44" s="11"/>
      <c r="LGV44" s="11"/>
      <c r="LGW44" s="11"/>
      <c r="LGX44" s="11"/>
      <c r="LGY44" s="11"/>
      <c r="LGZ44" s="11"/>
      <c r="LHA44" s="11"/>
      <c r="LHB44" s="11"/>
      <c r="LHC44" s="11"/>
      <c r="LHD44" s="11"/>
      <c r="LHE44" s="11"/>
      <c r="LHF44" s="11"/>
      <c r="LHG44" s="11"/>
      <c r="LHH44" s="11"/>
      <c r="LHI44" s="11"/>
      <c r="LHJ44" s="11"/>
      <c r="LHK44" s="11"/>
      <c r="LHL44" s="11"/>
      <c r="LHM44" s="11"/>
      <c r="LHN44" s="11"/>
      <c r="LHO44" s="11"/>
      <c r="LHP44" s="11"/>
      <c r="LHQ44" s="11"/>
      <c r="LHR44" s="11"/>
      <c r="LHS44" s="11"/>
      <c r="LHT44" s="11"/>
      <c r="LHU44" s="11"/>
      <c r="LHV44" s="11"/>
      <c r="LHW44" s="11"/>
      <c r="LHX44" s="11"/>
      <c r="LHY44" s="11"/>
      <c r="LHZ44" s="11"/>
      <c r="LIA44" s="11"/>
      <c r="LIB44" s="11"/>
      <c r="LIC44" s="11"/>
      <c r="LID44" s="11"/>
      <c r="LIE44" s="11"/>
      <c r="LIF44" s="11"/>
      <c r="LIG44" s="11"/>
      <c r="LIH44" s="11"/>
      <c r="LII44" s="11"/>
      <c r="LIJ44" s="11"/>
      <c r="LIK44" s="11"/>
      <c r="LIL44" s="11"/>
      <c r="LIM44" s="11"/>
      <c r="LIN44" s="11"/>
      <c r="LIO44" s="11"/>
      <c r="LIP44" s="11"/>
      <c r="LIQ44" s="11"/>
      <c r="LIR44" s="11"/>
      <c r="LIS44" s="11"/>
      <c r="LIT44" s="11"/>
      <c r="LIU44" s="11"/>
      <c r="LIV44" s="11"/>
      <c r="LIW44" s="11"/>
      <c r="LIX44" s="11"/>
      <c r="LIY44" s="11"/>
      <c r="LIZ44" s="11"/>
      <c r="LJA44" s="11"/>
      <c r="LJB44" s="11"/>
      <c r="LJC44" s="11"/>
      <c r="LJD44" s="11"/>
      <c r="LJE44" s="11"/>
      <c r="LJF44" s="11"/>
      <c r="LJG44" s="11"/>
      <c r="LJH44" s="11"/>
      <c r="LJI44" s="11"/>
      <c r="LJJ44" s="11"/>
      <c r="LJK44" s="11"/>
      <c r="LJL44" s="11"/>
      <c r="LJM44" s="11"/>
      <c r="LJN44" s="11"/>
      <c r="LJO44" s="11"/>
      <c r="LJP44" s="11"/>
      <c r="LJQ44" s="11"/>
      <c r="LJR44" s="11"/>
      <c r="LJS44" s="11"/>
      <c r="LJT44" s="11"/>
      <c r="LJU44" s="11"/>
      <c r="LJV44" s="11"/>
      <c r="LJW44" s="11"/>
      <c r="LJX44" s="11"/>
      <c r="LJY44" s="11"/>
      <c r="LJZ44" s="11"/>
      <c r="LKA44" s="11"/>
      <c r="LKB44" s="11"/>
      <c r="LKC44" s="11"/>
      <c r="LKD44" s="11"/>
      <c r="LKE44" s="11"/>
      <c r="LKF44" s="11"/>
      <c r="LKG44" s="11"/>
      <c r="LKH44" s="11"/>
      <c r="LKI44" s="11"/>
      <c r="LKJ44" s="11"/>
      <c r="LKK44" s="11"/>
      <c r="LKL44" s="11"/>
      <c r="LKM44" s="11"/>
      <c r="LKN44" s="11"/>
      <c r="LKO44" s="11"/>
      <c r="LKP44" s="11"/>
      <c r="LKQ44" s="11"/>
      <c r="LKR44" s="11"/>
      <c r="LKS44" s="11"/>
      <c r="LKT44" s="11"/>
      <c r="LKU44" s="11"/>
      <c r="LKV44" s="11"/>
      <c r="LKW44" s="11"/>
      <c r="LKX44" s="11"/>
      <c r="LKY44" s="11"/>
      <c r="LKZ44" s="11"/>
      <c r="LLA44" s="11"/>
      <c r="LLB44" s="11"/>
      <c r="LLC44" s="11"/>
      <c r="LLD44" s="11"/>
      <c r="LLE44" s="11"/>
      <c r="LLF44" s="11"/>
      <c r="LLG44" s="11"/>
      <c r="LLH44" s="11"/>
      <c r="LLI44" s="11"/>
      <c r="LLJ44" s="11"/>
      <c r="LLK44" s="11"/>
      <c r="LLL44" s="11"/>
      <c r="LLM44" s="11"/>
      <c r="LLN44" s="11"/>
      <c r="LLO44" s="11"/>
      <c r="LLP44" s="11"/>
      <c r="LLQ44" s="11"/>
      <c r="LLR44" s="11"/>
      <c r="LLS44" s="11"/>
      <c r="LLT44" s="11"/>
      <c r="LLU44" s="11"/>
      <c r="LLV44" s="11"/>
      <c r="LLW44" s="11"/>
      <c r="LLX44" s="11"/>
      <c r="LLY44" s="11"/>
      <c r="LLZ44" s="11"/>
      <c r="LMA44" s="11"/>
      <c r="LMB44" s="11"/>
      <c r="LMC44" s="11"/>
      <c r="LMD44" s="11"/>
      <c r="LME44" s="11"/>
      <c r="LMF44" s="11"/>
      <c r="LMG44" s="11"/>
      <c r="LMH44" s="11"/>
      <c r="LMI44" s="11"/>
      <c r="LMJ44" s="11"/>
      <c r="LMK44" s="11"/>
      <c r="LML44" s="11"/>
      <c r="LMM44" s="11"/>
      <c r="LMN44" s="11"/>
      <c r="LMO44" s="11"/>
      <c r="LMP44" s="11"/>
      <c r="LMQ44" s="11"/>
      <c r="LMR44" s="11"/>
      <c r="LMS44" s="11"/>
      <c r="LMT44" s="11"/>
      <c r="LMU44" s="11"/>
      <c r="LMV44" s="11"/>
      <c r="LMW44" s="11"/>
      <c r="LMX44" s="11"/>
      <c r="LMY44" s="11"/>
      <c r="LMZ44" s="11"/>
      <c r="LNA44" s="11"/>
      <c r="LNB44" s="11"/>
      <c r="LNC44" s="11"/>
      <c r="LND44" s="11"/>
      <c r="LNE44" s="11"/>
      <c r="LNF44" s="11"/>
      <c r="LNG44" s="11"/>
      <c r="LNH44" s="11"/>
      <c r="LNI44" s="11"/>
      <c r="LNJ44" s="11"/>
      <c r="LNK44" s="11"/>
      <c r="LNL44" s="11"/>
      <c r="LNM44" s="11"/>
      <c r="LNN44" s="11"/>
      <c r="LNO44" s="11"/>
      <c r="LNP44" s="11"/>
      <c r="LNQ44" s="11"/>
      <c r="LNR44" s="11"/>
      <c r="LNS44" s="11"/>
      <c r="LNT44" s="11"/>
      <c r="LNU44" s="11"/>
      <c r="LNV44" s="11"/>
      <c r="LNW44" s="11"/>
      <c r="LNX44" s="11"/>
      <c r="LNY44" s="11"/>
      <c r="LNZ44" s="11"/>
      <c r="LOA44" s="11"/>
      <c r="LOB44" s="11"/>
      <c r="LOC44" s="11"/>
      <c r="LOD44" s="11"/>
      <c r="LOE44" s="11"/>
      <c r="LOF44" s="11"/>
      <c r="LOG44" s="11"/>
      <c r="LOH44" s="11"/>
      <c r="LOI44" s="11"/>
      <c r="LOJ44" s="11"/>
      <c r="LOK44" s="11"/>
      <c r="LOL44" s="11"/>
      <c r="LOM44" s="11"/>
      <c r="LON44" s="11"/>
      <c r="LOO44" s="11"/>
      <c r="LOP44" s="11"/>
      <c r="LOQ44" s="11"/>
      <c r="LOR44" s="11"/>
      <c r="LOS44" s="11"/>
      <c r="LOT44" s="11"/>
      <c r="LOU44" s="11"/>
      <c r="LOV44" s="11"/>
      <c r="LOW44" s="11"/>
      <c r="LOX44" s="11"/>
      <c r="LOY44" s="11"/>
      <c r="LOZ44" s="11"/>
      <c r="LPA44" s="11"/>
      <c r="LPB44" s="11"/>
      <c r="LPC44" s="11"/>
      <c r="LPD44" s="11"/>
      <c r="LPE44" s="11"/>
      <c r="LPF44" s="11"/>
      <c r="LPG44" s="11"/>
      <c r="LPH44" s="11"/>
      <c r="LPI44" s="11"/>
      <c r="LPJ44" s="11"/>
      <c r="LPK44" s="11"/>
      <c r="LPL44" s="11"/>
      <c r="LPM44" s="11"/>
      <c r="LPN44" s="11"/>
      <c r="LPO44" s="11"/>
      <c r="LPP44" s="11"/>
      <c r="LPQ44" s="11"/>
      <c r="LPR44" s="11"/>
      <c r="LPS44" s="11"/>
      <c r="LPT44" s="11"/>
      <c r="LPU44" s="11"/>
      <c r="LPV44" s="11"/>
      <c r="LPW44" s="11"/>
      <c r="LPX44" s="11"/>
      <c r="LPY44" s="11"/>
      <c r="LPZ44" s="11"/>
      <c r="LQA44" s="11"/>
      <c r="LQB44" s="11"/>
      <c r="LQC44" s="11"/>
      <c r="LQD44" s="11"/>
      <c r="LQE44" s="11"/>
      <c r="LQF44" s="11"/>
      <c r="LQG44" s="11"/>
      <c r="LQH44" s="11"/>
      <c r="LQI44" s="11"/>
      <c r="LQJ44" s="11"/>
      <c r="LQK44" s="11"/>
      <c r="LQL44" s="11"/>
      <c r="LQM44" s="11"/>
      <c r="LQN44" s="11"/>
      <c r="LQO44" s="11"/>
      <c r="LQP44" s="11"/>
      <c r="LQQ44" s="11"/>
      <c r="LQR44" s="11"/>
      <c r="LQS44" s="11"/>
      <c r="LQT44" s="11"/>
      <c r="LQU44" s="11"/>
      <c r="LQV44" s="11"/>
      <c r="LQW44" s="11"/>
      <c r="LQX44" s="11"/>
      <c r="LQY44" s="11"/>
      <c r="LQZ44" s="11"/>
      <c r="LRA44" s="11"/>
      <c r="LRB44" s="11"/>
      <c r="LRC44" s="11"/>
      <c r="LRD44" s="11"/>
      <c r="LRE44" s="11"/>
      <c r="LRF44" s="11"/>
      <c r="LRG44" s="11"/>
      <c r="LRH44" s="11"/>
      <c r="LRI44" s="11"/>
      <c r="LRJ44" s="11"/>
      <c r="LRK44" s="11"/>
      <c r="LRL44" s="11"/>
      <c r="LRM44" s="11"/>
      <c r="LRN44" s="11"/>
      <c r="LRO44" s="11"/>
      <c r="LRP44" s="11"/>
      <c r="LRQ44" s="11"/>
      <c r="LRR44" s="11"/>
      <c r="LRS44" s="11"/>
      <c r="LRT44" s="11"/>
      <c r="LRU44" s="11"/>
      <c r="LRV44" s="11"/>
      <c r="LRW44" s="11"/>
      <c r="LRX44" s="11"/>
      <c r="LRY44" s="11"/>
      <c r="LRZ44" s="11"/>
      <c r="LSA44" s="11"/>
      <c r="LSB44" s="11"/>
      <c r="LSC44" s="11"/>
      <c r="LSD44" s="11"/>
      <c r="LSE44" s="11"/>
      <c r="LSF44" s="11"/>
      <c r="LSG44" s="11"/>
      <c r="LSH44" s="11"/>
      <c r="LSI44" s="11"/>
      <c r="LSJ44" s="11"/>
      <c r="LSK44" s="11"/>
      <c r="LSL44" s="11"/>
      <c r="LSM44" s="11"/>
      <c r="LSN44" s="11"/>
      <c r="LSO44" s="11"/>
      <c r="LSP44" s="11"/>
      <c r="LSQ44" s="11"/>
      <c r="LSR44" s="11"/>
      <c r="LSS44" s="11"/>
      <c r="LST44" s="11"/>
      <c r="LSU44" s="11"/>
      <c r="LSV44" s="11"/>
      <c r="LSW44" s="11"/>
      <c r="LSX44" s="11"/>
      <c r="LSY44" s="11"/>
      <c r="LSZ44" s="11"/>
      <c r="LTA44" s="11"/>
      <c r="LTB44" s="11"/>
      <c r="LTC44" s="11"/>
      <c r="LTD44" s="11"/>
      <c r="LTE44" s="11"/>
      <c r="LTF44" s="11"/>
      <c r="LTG44" s="11"/>
      <c r="LTH44" s="11"/>
      <c r="LTI44" s="11"/>
      <c r="LTJ44" s="11"/>
      <c r="LTK44" s="11"/>
      <c r="LTL44" s="11"/>
      <c r="LTM44" s="11"/>
      <c r="LTN44" s="11"/>
      <c r="LTO44" s="11"/>
      <c r="LTP44" s="11"/>
      <c r="LTQ44" s="11"/>
      <c r="LTR44" s="11"/>
      <c r="LTS44" s="11"/>
      <c r="LTT44" s="11"/>
      <c r="LTU44" s="11"/>
      <c r="LTV44" s="11"/>
      <c r="LTW44" s="11"/>
      <c r="LTX44" s="11"/>
      <c r="LTY44" s="11"/>
      <c r="LTZ44" s="11"/>
      <c r="LUA44" s="11"/>
      <c r="LUB44" s="11"/>
      <c r="LUC44" s="11"/>
      <c r="LUD44" s="11"/>
      <c r="LUE44" s="11"/>
      <c r="LUF44" s="11"/>
      <c r="LUG44" s="11"/>
      <c r="LUH44" s="11"/>
      <c r="LUI44" s="11"/>
      <c r="LUJ44" s="11"/>
      <c r="LUK44" s="11"/>
      <c r="LUL44" s="11"/>
      <c r="LUM44" s="11"/>
      <c r="LUN44" s="11"/>
      <c r="LUO44" s="11"/>
      <c r="LUP44" s="11"/>
      <c r="LUQ44" s="11"/>
      <c r="LUR44" s="11"/>
      <c r="LUS44" s="11"/>
      <c r="LUT44" s="11"/>
      <c r="LUU44" s="11"/>
      <c r="LUV44" s="11"/>
      <c r="LUW44" s="11"/>
      <c r="LUX44" s="11"/>
      <c r="LUY44" s="11"/>
      <c r="LUZ44" s="11"/>
      <c r="LVA44" s="11"/>
      <c r="LVB44" s="11"/>
      <c r="LVC44" s="11"/>
      <c r="LVD44" s="11"/>
      <c r="LVE44" s="11"/>
      <c r="LVF44" s="11"/>
      <c r="LVG44" s="11"/>
      <c r="LVH44" s="11"/>
      <c r="LVI44" s="11"/>
      <c r="LVJ44" s="11"/>
      <c r="LVK44" s="11"/>
      <c r="LVL44" s="11"/>
      <c r="LVM44" s="11"/>
      <c r="LVN44" s="11"/>
      <c r="LVO44" s="11"/>
      <c r="LVP44" s="11"/>
      <c r="LVQ44" s="11"/>
      <c r="LVR44" s="11"/>
      <c r="LVS44" s="11"/>
      <c r="LVT44" s="11"/>
      <c r="LVU44" s="11"/>
      <c r="LVV44" s="11"/>
      <c r="LVW44" s="11"/>
      <c r="LVX44" s="11"/>
      <c r="LVY44" s="11"/>
      <c r="LVZ44" s="11"/>
      <c r="LWA44" s="11"/>
      <c r="LWB44" s="11"/>
      <c r="LWC44" s="11"/>
      <c r="LWD44" s="11"/>
      <c r="LWE44" s="11"/>
      <c r="LWF44" s="11"/>
      <c r="LWG44" s="11"/>
      <c r="LWH44" s="11"/>
      <c r="LWI44" s="11"/>
      <c r="LWJ44" s="11"/>
      <c r="LWK44" s="11"/>
      <c r="LWL44" s="11"/>
      <c r="LWM44" s="11"/>
      <c r="LWN44" s="11"/>
      <c r="LWO44" s="11"/>
      <c r="LWP44" s="11"/>
      <c r="LWQ44" s="11"/>
      <c r="LWR44" s="11"/>
      <c r="LWS44" s="11"/>
      <c r="LWT44" s="11"/>
      <c r="LWU44" s="11"/>
      <c r="LWV44" s="11"/>
      <c r="LWW44" s="11"/>
      <c r="LWX44" s="11"/>
      <c r="LWY44" s="11"/>
      <c r="LWZ44" s="11"/>
      <c r="LXA44" s="11"/>
      <c r="LXB44" s="11"/>
      <c r="LXC44" s="11"/>
      <c r="LXD44" s="11"/>
      <c r="LXE44" s="11"/>
      <c r="LXF44" s="11"/>
      <c r="LXG44" s="11"/>
      <c r="LXH44" s="11"/>
      <c r="LXI44" s="11"/>
      <c r="LXJ44" s="11"/>
      <c r="LXK44" s="11"/>
      <c r="LXL44" s="11"/>
      <c r="LXM44" s="11"/>
      <c r="LXN44" s="11"/>
      <c r="LXO44" s="11"/>
      <c r="LXP44" s="11"/>
      <c r="LXQ44" s="11"/>
      <c r="LXR44" s="11"/>
      <c r="LXS44" s="11"/>
      <c r="LXT44" s="11"/>
      <c r="LXU44" s="11"/>
      <c r="LXV44" s="11"/>
      <c r="LXW44" s="11"/>
      <c r="LXX44" s="11"/>
      <c r="LXY44" s="11"/>
      <c r="LXZ44" s="11"/>
      <c r="LYA44" s="11"/>
      <c r="LYB44" s="11"/>
      <c r="LYC44" s="11"/>
      <c r="LYD44" s="11"/>
      <c r="LYE44" s="11"/>
      <c r="LYF44" s="11"/>
      <c r="LYG44" s="11"/>
      <c r="LYH44" s="11"/>
      <c r="LYI44" s="11"/>
      <c r="LYJ44" s="11"/>
      <c r="LYK44" s="11"/>
      <c r="LYL44" s="11"/>
      <c r="LYM44" s="11"/>
      <c r="LYN44" s="11"/>
      <c r="LYO44" s="11"/>
      <c r="LYP44" s="11"/>
      <c r="LYQ44" s="11"/>
      <c r="LYR44" s="11"/>
      <c r="LYS44" s="11"/>
      <c r="LYT44" s="11"/>
      <c r="LYU44" s="11"/>
      <c r="LYV44" s="11"/>
      <c r="LYW44" s="11"/>
      <c r="LYX44" s="11"/>
      <c r="LYY44" s="11"/>
      <c r="LYZ44" s="11"/>
      <c r="LZA44" s="11"/>
      <c r="LZB44" s="11"/>
      <c r="LZC44" s="11"/>
      <c r="LZD44" s="11"/>
      <c r="LZE44" s="11"/>
      <c r="LZF44" s="11"/>
      <c r="LZG44" s="11"/>
      <c r="LZH44" s="11"/>
      <c r="LZI44" s="11"/>
      <c r="LZJ44" s="11"/>
      <c r="LZK44" s="11"/>
      <c r="LZL44" s="11"/>
      <c r="LZM44" s="11"/>
      <c r="LZN44" s="11"/>
      <c r="LZO44" s="11"/>
      <c r="LZP44" s="11"/>
      <c r="LZQ44" s="11"/>
      <c r="LZR44" s="11"/>
      <c r="LZS44" s="11"/>
      <c r="LZT44" s="11"/>
      <c r="LZU44" s="11"/>
      <c r="LZV44" s="11"/>
      <c r="LZW44" s="11"/>
      <c r="LZX44" s="11"/>
      <c r="LZY44" s="11"/>
      <c r="LZZ44" s="11"/>
      <c r="MAA44" s="11"/>
      <c r="MAB44" s="11"/>
      <c r="MAC44" s="11"/>
      <c r="MAD44" s="11"/>
      <c r="MAE44" s="11"/>
      <c r="MAF44" s="11"/>
      <c r="MAG44" s="11"/>
      <c r="MAH44" s="11"/>
      <c r="MAI44" s="11"/>
      <c r="MAJ44" s="11"/>
      <c r="MAK44" s="11"/>
      <c r="MAL44" s="11"/>
      <c r="MAM44" s="11"/>
      <c r="MAN44" s="11"/>
      <c r="MAO44" s="11"/>
      <c r="MAP44" s="11"/>
      <c r="MAQ44" s="11"/>
      <c r="MAR44" s="11"/>
      <c r="MAS44" s="11"/>
      <c r="MAT44" s="11"/>
      <c r="MAU44" s="11"/>
      <c r="MAV44" s="11"/>
      <c r="MAW44" s="11"/>
      <c r="MAX44" s="11"/>
      <c r="MAY44" s="11"/>
      <c r="MAZ44" s="11"/>
      <c r="MBA44" s="11"/>
      <c r="MBB44" s="11"/>
      <c r="MBC44" s="11"/>
      <c r="MBD44" s="11"/>
      <c r="MBE44" s="11"/>
      <c r="MBF44" s="11"/>
      <c r="MBG44" s="11"/>
      <c r="MBH44" s="11"/>
      <c r="MBI44" s="11"/>
      <c r="MBJ44" s="11"/>
      <c r="MBK44" s="11"/>
      <c r="MBL44" s="11"/>
      <c r="MBM44" s="11"/>
      <c r="MBN44" s="11"/>
      <c r="MBO44" s="11"/>
      <c r="MBP44" s="11"/>
      <c r="MBQ44" s="11"/>
      <c r="MBR44" s="11"/>
      <c r="MBS44" s="11"/>
      <c r="MBT44" s="11"/>
      <c r="MBU44" s="11"/>
      <c r="MBV44" s="11"/>
      <c r="MBW44" s="11"/>
      <c r="MBX44" s="11"/>
      <c r="MBY44" s="11"/>
      <c r="MBZ44" s="11"/>
      <c r="MCA44" s="11"/>
      <c r="MCB44" s="11"/>
      <c r="MCC44" s="11"/>
      <c r="MCD44" s="11"/>
      <c r="MCE44" s="11"/>
      <c r="MCF44" s="11"/>
      <c r="MCG44" s="11"/>
      <c r="MCH44" s="11"/>
      <c r="MCI44" s="11"/>
      <c r="MCJ44" s="11"/>
      <c r="MCK44" s="11"/>
      <c r="MCL44" s="11"/>
      <c r="MCM44" s="11"/>
      <c r="MCN44" s="11"/>
      <c r="MCO44" s="11"/>
      <c r="MCP44" s="11"/>
      <c r="MCQ44" s="11"/>
      <c r="MCR44" s="11"/>
      <c r="MCS44" s="11"/>
      <c r="MCT44" s="11"/>
      <c r="MCU44" s="11"/>
      <c r="MCV44" s="11"/>
      <c r="MCW44" s="11"/>
      <c r="MCX44" s="11"/>
      <c r="MCY44" s="11"/>
      <c r="MCZ44" s="11"/>
      <c r="MDA44" s="11"/>
      <c r="MDB44" s="11"/>
      <c r="MDC44" s="11"/>
      <c r="MDD44" s="11"/>
      <c r="MDE44" s="11"/>
      <c r="MDF44" s="11"/>
      <c r="MDG44" s="11"/>
      <c r="MDH44" s="11"/>
      <c r="MDI44" s="11"/>
      <c r="MDJ44" s="11"/>
      <c r="MDK44" s="11"/>
      <c r="MDL44" s="11"/>
      <c r="MDM44" s="11"/>
      <c r="MDN44" s="11"/>
      <c r="MDO44" s="11"/>
      <c r="MDP44" s="11"/>
      <c r="MDQ44" s="11"/>
      <c r="MDR44" s="11"/>
      <c r="MDS44" s="11"/>
      <c r="MDT44" s="11"/>
      <c r="MDU44" s="11"/>
      <c r="MDV44" s="11"/>
      <c r="MDW44" s="11"/>
      <c r="MDX44" s="11"/>
      <c r="MDY44" s="11"/>
      <c r="MDZ44" s="11"/>
      <c r="MEA44" s="11"/>
      <c r="MEB44" s="11"/>
      <c r="MEC44" s="11"/>
      <c r="MED44" s="11"/>
      <c r="MEE44" s="11"/>
      <c r="MEF44" s="11"/>
      <c r="MEG44" s="11"/>
      <c r="MEH44" s="11"/>
      <c r="MEI44" s="11"/>
      <c r="MEJ44" s="11"/>
      <c r="MEK44" s="11"/>
      <c r="MEL44" s="11"/>
      <c r="MEM44" s="11"/>
      <c r="MEN44" s="11"/>
      <c r="MEO44" s="11"/>
      <c r="MEP44" s="11"/>
      <c r="MEQ44" s="11"/>
      <c r="MER44" s="11"/>
      <c r="MES44" s="11"/>
      <c r="MET44" s="11"/>
      <c r="MEU44" s="11"/>
      <c r="MEV44" s="11"/>
      <c r="MEW44" s="11"/>
      <c r="MEX44" s="11"/>
      <c r="MEY44" s="11"/>
      <c r="MEZ44" s="11"/>
      <c r="MFA44" s="11"/>
      <c r="MFB44" s="11"/>
      <c r="MFC44" s="11"/>
      <c r="MFD44" s="11"/>
      <c r="MFE44" s="11"/>
      <c r="MFF44" s="11"/>
      <c r="MFG44" s="11"/>
      <c r="MFH44" s="11"/>
      <c r="MFI44" s="11"/>
      <c r="MFJ44" s="11"/>
      <c r="MFK44" s="11"/>
      <c r="MFL44" s="11"/>
      <c r="MFM44" s="11"/>
      <c r="MFN44" s="11"/>
      <c r="MFO44" s="11"/>
      <c r="MFP44" s="11"/>
      <c r="MFQ44" s="11"/>
      <c r="MFR44" s="11"/>
      <c r="MFS44" s="11"/>
      <c r="MFT44" s="11"/>
      <c r="MFU44" s="11"/>
      <c r="MFV44" s="11"/>
      <c r="MFW44" s="11"/>
      <c r="MFX44" s="11"/>
      <c r="MFY44" s="11"/>
      <c r="MFZ44" s="11"/>
      <c r="MGA44" s="11"/>
      <c r="MGB44" s="11"/>
      <c r="MGC44" s="11"/>
      <c r="MGD44" s="11"/>
      <c r="MGE44" s="11"/>
      <c r="MGF44" s="11"/>
      <c r="MGG44" s="11"/>
      <c r="MGH44" s="11"/>
      <c r="MGI44" s="11"/>
      <c r="MGJ44" s="11"/>
      <c r="MGK44" s="11"/>
      <c r="MGL44" s="11"/>
      <c r="MGM44" s="11"/>
      <c r="MGN44" s="11"/>
      <c r="MGO44" s="11"/>
      <c r="MGP44" s="11"/>
      <c r="MGQ44" s="11"/>
      <c r="MGR44" s="11"/>
      <c r="MGS44" s="11"/>
      <c r="MGT44" s="11"/>
      <c r="MGU44" s="11"/>
      <c r="MGV44" s="11"/>
      <c r="MGW44" s="11"/>
      <c r="MGX44" s="11"/>
      <c r="MGY44" s="11"/>
      <c r="MGZ44" s="11"/>
      <c r="MHA44" s="11"/>
      <c r="MHB44" s="11"/>
      <c r="MHC44" s="11"/>
      <c r="MHD44" s="11"/>
      <c r="MHE44" s="11"/>
      <c r="MHF44" s="11"/>
      <c r="MHG44" s="11"/>
      <c r="MHH44" s="11"/>
      <c r="MHI44" s="11"/>
      <c r="MHJ44" s="11"/>
      <c r="MHK44" s="11"/>
      <c r="MHL44" s="11"/>
      <c r="MHM44" s="11"/>
      <c r="MHN44" s="11"/>
      <c r="MHO44" s="11"/>
      <c r="MHP44" s="11"/>
      <c r="MHQ44" s="11"/>
      <c r="MHR44" s="11"/>
      <c r="MHS44" s="11"/>
      <c r="MHT44" s="11"/>
      <c r="MHU44" s="11"/>
      <c r="MHV44" s="11"/>
      <c r="MHW44" s="11"/>
      <c r="MHX44" s="11"/>
      <c r="MHY44" s="11"/>
      <c r="MHZ44" s="11"/>
      <c r="MIA44" s="11"/>
      <c r="MIB44" s="11"/>
      <c r="MIC44" s="11"/>
      <c r="MID44" s="11"/>
      <c r="MIE44" s="11"/>
      <c r="MIF44" s="11"/>
      <c r="MIG44" s="11"/>
      <c r="MIH44" s="11"/>
      <c r="MII44" s="11"/>
      <c r="MIJ44" s="11"/>
      <c r="MIK44" s="11"/>
      <c r="MIL44" s="11"/>
      <c r="MIM44" s="11"/>
      <c r="MIN44" s="11"/>
      <c r="MIO44" s="11"/>
      <c r="MIP44" s="11"/>
      <c r="MIQ44" s="11"/>
      <c r="MIR44" s="11"/>
      <c r="MIS44" s="11"/>
      <c r="MIT44" s="11"/>
      <c r="MIU44" s="11"/>
      <c r="MIV44" s="11"/>
      <c r="MIW44" s="11"/>
      <c r="MIX44" s="11"/>
      <c r="MIY44" s="11"/>
      <c r="MIZ44" s="11"/>
      <c r="MJA44" s="11"/>
      <c r="MJB44" s="11"/>
      <c r="MJC44" s="11"/>
      <c r="MJD44" s="11"/>
      <c r="MJE44" s="11"/>
      <c r="MJF44" s="11"/>
      <c r="MJG44" s="11"/>
      <c r="MJH44" s="11"/>
      <c r="MJI44" s="11"/>
      <c r="MJJ44" s="11"/>
      <c r="MJK44" s="11"/>
      <c r="MJL44" s="11"/>
      <c r="MJM44" s="11"/>
      <c r="MJN44" s="11"/>
      <c r="MJO44" s="11"/>
      <c r="MJP44" s="11"/>
      <c r="MJQ44" s="11"/>
      <c r="MJR44" s="11"/>
      <c r="MJS44" s="11"/>
      <c r="MJT44" s="11"/>
      <c r="MJU44" s="11"/>
      <c r="MJV44" s="11"/>
      <c r="MJW44" s="11"/>
      <c r="MJX44" s="11"/>
      <c r="MJY44" s="11"/>
      <c r="MJZ44" s="11"/>
      <c r="MKA44" s="11"/>
      <c r="MKB44" s="11"/>
      <c r="MKC44" s="11"/>
      <c r="MKD44" s="11"/>
      <c r="MKE44" s="11"/>
      <c r="MKF44" s="11"/>
      <c r="MKG44" s="11"/>
      <c r="MKH44" s="11"/>
      <c r="MKI44" s="11"/>
      <c r="MKJ44" s="11"/>
      <c r="MKK44" s="11"/>
      <c r="MKL44" s="11"/>
      <c r="MKM44" s="11"/>
      <c r="MKN44" s="11"/>
      <c r="MKO44" s="11"/>
      <c r="MKP44" s="11"/>
      <c r="MKQ44" s="11"/>
      <c r="MKR44" s="11"/>
      <c r="MKS44" s="11"/>
      <c r="MKT44" s="11"/>
      <c r="MKU44" s="11"/>
      <c r="MKV44" s="11"/>
      <c r="MKW44" s="11"/>
      <c r="MKX44" s="11"/>
      <c r="MKY44" s="11"/>
      <c r="MKZ44" s="11"/>
      <c r="MLA44" s="11"/>
      <c r="MLB44" s="11"/>
      <c r="MLC44" s="11"/>
      <c r="MLD44" s="11"/>
      <c r="MLE44" s="11"/>
      <c r="MLF44" s="11"/>
      <c r="MLG44" s="11"/>
      <c r="MLH44" s="11"/>
      <c r="MLI44" s="11"/>
      <c r="MLJ44" s="11"/>
      <c r="MLK44" s="11"/>
      <c r="MLL44" s="11"/>
      <c r="MLM44" s="11"/>
      <c r="MLN44" s="11"/>
      <c r="MLO44" s="11"/>
      <c r="MLP44" s="11"/>
      <c r="MLQ44" s="11"/>
      <c r="MLR44" s="11"/>
      <c r="MLS44" s="11"/>
      <c r="MLT44" s="11"/>
      <c r="MLU44" s="11"/>
      <c r="MLV44" s="11"/>
      <c r="MLW44" s="11"/>
      <c r="MLX44" s="11"/>
      <c r="MLY44" s="11"/>
      <c r="MLZ44" s="11"/>
      <c r="MMA44" s="11"/>
      <c r="MMB44" s="11"/>
      <c r="MMC44" s="11"/>
      <c r="MMD44" s="11"/>
      <c r="MME44" s="11"/>
      <c r="MMF44" s="11"/>
      <c r="MMG44" s="11"/>
      <c r="MMH44" s="11"/>
      <c r="MMI44" s="11"/>
      <c r="MMJ44" s="11"/>
      <c r="MMK44" s="11"/>
      <c r="MML44" s="11"/>
      <c r="MMM44" s="11"/>
      <c r="MMN44" s="11"/>
      <c r="MMO44" s="11"/>
      <c r="MMP44" s="11"/>
      <c r="MMQ44" s="11"/>
      <c r="MMR44" s="11"/>
      <c r="MMS44" s="11"/>
      <c r="MMT44" s="11"/>
      <c r="MMU44" s="11"/>
      <c r="MMV44" s="11"/>
      <c r="MMW44" s="11"/>
      <c r="MMX44" s="11"/>
      <c r="MMY44" s="11"/>
      <c r="MMZ44" s="11"/>
      <c r="MNA44" s="11"/>
      <c r="MNB44" s="11"/>
      <c r="MNC44" s="11"/>
      <c r="MND44" s="11"/>
      <c r="MNE44" s="11"/>
      <c r="MNF44" s="11"/>
      <c r="MNG44" s="11"/>
      <c r="MNH44" s="11"/>
      <c r="MNI44" s="11"/>
      <c r="MNJ44" s="11"/>
      <c r="MNK44" s="11"/>
      <c r="MNL44" s="11"/>
      <c r="MNM44" s="11"/>
      <c r="MNN44" s="11"/>
      <c r="MNO44" s="11"/>
      <c r="MNP44" s="11"/>
      <c r="MNQ44" s="11"/>
      <c r="MNR44" s="11"/>
      <c r="MNS44" s="11"/>
      <c r="MNT44" s="11"/>
      <c r="MNU44" s="11"/>
      <c r="MNV44" s="11"/>
      <c r="MNW44" s="11"/>
      <c r="MNX44" s="11"/>
      <c r="MNY44" s="11"/>
      <c r="MNZ44" s="11"/>
      <c r="MOA44" s="11"/>
      <c r="MOB44" s="11"/>
      <c r="MOC44" s="11"/>
      <c r="MOD44" s="11"/>
      <c r="MOE44" s="11"/>
      <c r="MOF44" s="11"/>
      <c r="MOG44" s="11"/>
      <c r="MOH44" s="11"/>
      <c r="MOI44" s="11"/>
      <c r="MOJ44" s="11"/>
      <c r="MOK44" s="11"/>
      <c r="MOL44" s="11"/>
      <c r="MOM44" s="11"/>
      <c r="MON44" s="11"/>
      <c r="MOO44" s="11"/>
      <c r="MOP44" s="11"/>
      <c r="MOQ44" s="11"/>
      <c r="MOR44" s="11"/>
      <c r="MOS44" s="11"/>
      <c r="MOT44" s="11"/>
      <c r="MOU44" s="11"/>
      <c r="MOV44" s="11"/>
      <c r="MOW44" s="11"/>
      <c r="MOX44" s="11"/>
      <c r="MOY44" s="11"/>
      <c r="MOZ44" s="11"/>
      <c r="MPA44" s="11"/>
      <c r="MPB44" s="11"/>
      <c r="MPC44" s="11"/>
      <c r="MPD44" s="11"/>
      <c r="MPE44" s="11"/>
      <c r="MPF44" s="11"/>
      <c r="MPG44" s="11"/>
      <c r="MPH44" s="11"/>
      <c r="MPI44" s="11"/>
      <c r="MPJ44" s="11"/>
      <c r="MPK44" s="11"/>
      <c r="MPL44" s="11"/>
      <c r="MPM44" s="11"/>
      <c r="MPN44" s="11"/>
      <c r="MPO44" s="11"/>
      <c r="MPP44" s="11"/>
      <c r="MPQ44" s="11"/>
      <c r="MPR44" s="11"/>
      <c r="MPS44" s="11"/>
      <c r="MPT44" s="11"/>
      <c r="MPU44" s="11"/>
      <c r="MPV44" s="11"/>
      <c r="MPW44" s="11"/>
      <c r="MPX44" s="11"/>
      <c r="MPY44" s="11"/>
      <c r="MPZ44" s="11"/>
      <c r="MQA44" s="11"/>
      <c r="MQB44" s="11"/>
      <c r="MQC44" s="11"/>
      <c r="MQD44" s="11"/>
      <c r="MQE44" s="11"/>
      <c r="MQF44" s="11"/>
      <c r="MQG44" s="11"/>
      <c r="MQH44" s="11"/>
      <c r="MQI44" s="11"/>
      <c r="MQJ44" s="11"/>
      <c r="MQK44" s="11"/>
      <c r="MQL44" s="11"/>
      <c r="MQM44" s="11"/>
      <c r="MQN44" s="11"/>
      <c r="MQO44" s="11"/>
      <c r="MQP44" s="11"/>
      <c r="MQQ44" s="11"/>
      <c r="MQR44" s="11"/>
      <c r="MQS44" s="11"/>
      <c r="MQT44" s="11"/>
      <c r="MQU44" s="11"/>
      <c r="MQV44" s="11"/>
      <c r="MQW44" s="11"/>
      <c r="MQX44" s="11"/>
      <c r="MQY44" s="11"/>
      <c r="MQZ44" s="11"/>
      <c r="MRA44" s="11"/>
      <c r="MRB44" s="11"/>
      <c r="MRC44" s="11"/>
      <c r="MRD44" s="11"/>
      <c r="MRE44" s="11"/>
      <c r="MRF44" s="11"/>
      <c r="MRG44" s="11"/>
      <c r="MRH44" s="11"/>
      <c r="MRI44" s="11"/>
      <c r="MRJ44" s="11"/>
      <c r="MRK44" s="11"/>
      <c r="MRL44" s="11"/>
      <c r="MRM44" s="11"/>
      <c r="MRN44" s="11"/>
      <c r="MRO44" s="11"/>
      <c r="MRP44" s="11"/>
      <c r="MRQ44" s="11"/>
      <c r="MRR44" s="11"/>
      <c r="MRS44" s="11"/>
      <c r="MRT44" s="11"/>
      <c r="MRU44" s="11"/>
      <c r="MRV44" s="11"/>
      <c r="MRW44" s="11"/>
      <c r="MRX44" s="11"/>
      <c r="MRY44" s="11"/>
      <c r="MRZ44" s="11"/>
      <c r="MSA44" s="11"/>
      <c r="MSB44" s="11"/>
      <c r="MSC44" s="11"/>
      <c r="MSD44" s="11"/>
      <c r="MSE44" s="11"/>
      <c r="MSF44" s="11"/>
      <c r="MSG44" s="11"/>
      <c r="MSH44" s="11"/>
      <c r="MSI44" s="11"/>
      <c r="MSJ44" s="11"/>
      <c r="MSK44" s="11"/>
      <c r="MSL44" s="11"/>
      <c r="MSM44" s="11"/>
      <c r="MSN44" s="11"/>
      <c r="MSO44" s="11"/>
      <c r="MSP44" s="11"/>
      <c r="MSQ44" s="11"/>
      <c r="MSR44" s="11"/>
      <c r="MSS44" s="11"/>
      <c r="MST44" s="11"/>
      <c r="MSU44" s="11"/>
      <c r="MSV44" s="11"/>
      <c r="MSW44" s="11"/>
      <c r="MSX44" s="11"/>
      <c r="MSY44" s="11"/>
      <c r="MSZ44" s="11"/>
      <c r="MTA44" s="11"/>
      <c r="MTB44" s="11"/>
      <c r="MTC44" s="11"/>
      <c r="MTD44" s="11"/>
      <c r="MTE44" s="11"/>
      <c r="MTF44" s="11"/>
      <c r="MTG44" s="11"/>
      <c r="MTH44" s="11"/>
      <c r="MTI44" s="11"/>
      <c r="MTJ44" s="11"/>
      <c r="MTK44" s="11"/>
      <c r="MTL44" s="11"/>
      <c r="MTM44" s="11"/>
      <c r="MTN44" s="11"/>
      <c r="MTO44" s="11"/>
      <c r="MTP44" s="11"/>
      <c r="MTQ44" s="11"/>
      <c r="MTR44" s="11"/>
      <c r="MTS44" s="11"/>
      <c r="MTT44" s="11"/>
      <c r="MTU44" s="11"/>
      <c r="MTV44" s="11"/>
      <c r="MTW44" s="11"/>
      <c r="MTX44" s="11"/>
      <c r="MTY44" s="11"/>
      <c r="MTZ44" s="11"/>
      <c r="MUA44" s="11"/>
      <c r="MUB44" s="11"/>
      <c r="MUC44" s="11"/>
      <c r="MUD44" s="11"/>
      <c r="MUE44" s="11"/>
      <c r="MUF44" s="11"/>
      <c r="MUG44" s="11"/>
      <c r="MUH44" s="11"/>
      <c r="MUI44" s="11"/>
      <c r="MUJ44" s="11"/>
      <c r="MUK44" s="11"/>
      <c r="MUL44" s="11"/>
      <c r="MUM44" s="11"/>
      <c r="MUN44" s="11"/>
      <c r="MUO44" s="11"/>
      <c r="MUP44" s="11"/>
      <c r="MUQ44" s="11"/>
      <c r="MUR44" s="11"/>
      <c r="MUS44" s="11"/>
      <c r="MUT44" s="11"/>
      <c r="MUU44" s="11"/>
      <c r="MUV44" s="11"/>
      <c r="MUW44" s="11"/>
      <c r="MUX44" s="11"/>
      <c r="MUY44" s="11"/>
      <c r="MUZ44" s="11"/>
      <c r="MVA44" s="11"/>
      <c r="MVB44" s="11"/>
      <c r="MVC44" s="11"/>
      <c r="MVD44" s="11"/>
      <c r="MVE44" s="11"/>
      <c r="MVF44" s="11"/>
      <c r="MVG44" s="11"/>
      <c r="MVH44" s="11"/>
      <c r="MVI44" s="11"/>
      <c r="MVJ44" s="11"/>
      <c r="MVK44" s="11"/>
      <c r="MVL44" s="11"/>
      <c r="MVM44" s="11"/>
      <c r="MVN44" s="11"/>
      <c r="MVO44" s="11"/>
      <c r="MVP44" s="11"/>
      <c r="MVQ44" s="11"/>
      <c r="MVR44" s="11"/>
      <c r="MVS44" s="11"/>
      <c r="MVT44" s="11"/>
      <c r="MVU44" s="11"/>
      <c r="MVV44" s="11"/>
      <c r="MVW44" s="11"/>
      <c r="MVX44" s="11"/>
      <c r="MVY44" s="11"/>
      <c r="MVZ44" s="11"/>
      <c r="MWA44" s="11"/>
      <c r="MWB44" s="11"/>
      <c r="MWC44" s="11"/>
      <c r="MWD44" s="11"/>
      <c r="MWE44" s="11"/>
      <c r="MWF44" s="11"/>
      <c r="MWG44" s="11"/>
      <c r="MWH44" s="11"/>
      <c r="MWI44" s="11"/>
      <c r="MWJ44" s="11"/>
      <c r="MWK44" s="11"/>
      <c r="MWL44" s="11"/>
      <c r="MWM44" s="11"/>
      <c r="MWN44" s="11"/>
      <c r="MWO44" s="11"/>
      <c r="MWP44" s="11"/>
      <c r="MWQ44" s="11"/>
      <c r="MWR44" s="11"/>
      <c r="MWS44" s="11"/>
      <c r="MWT44" s="11"/>
      <c r="MWU44" s="11"/>
      <c r="MWV44" s="11"/>
      <c r="MWW44" s="11"/>
      <c r="MWX44" s="11"/>
      <c r="MWY44" s="11"/>
      <c r="MWZ44" s="11"/>
      <c r="MXA44" s="11"/>
      <c r="MXB44" s="11"/>
      <c r="MXC44" s="11"/>
      <c r="MXD44" s="11"/>
      <c r="MXE44" s="11"/>
      <c r="MXF44" s="11"/>
      <c r="MXG44" s="11"/>
      <c r="MXH44" s="11"/>
      <c r="MXI44" s="11"/>
      <c r="MXJ44" s="11"/>
      <c r="MXK44" s="11"/>
      <c r="MXL44" s="11"/>
      <c r="MXM44" s="11"/>
      <c r="MXN44" s="11"/>
      <c r="MXO44" s="11"/>
      <c r="MXP44" s="11"/>
      <c r="MXQ44" s="11"/>
      <c r="MXR44" s="11"/>
      <c r="MXS44" s="11"/>
      <c r="MXT44" s="11"/>
      <c r="MXU44" s="11"/>
      <c r="MXV44" s="11"/>
      <c r="MXW44" s="11"/>
      <c r="MXX44" s="11"/>
      <c r="MXY44" s="11"/>
      <c r="MXZ44" s="11"/>
      <c r="MYA44" s="11"/>
      <c r="MYB44" s="11"/>
      <c r="MYC44" s="11"/>
      <c r="MYD44" s="11"/>
      <c r="MYE44" s="11"/>
      <c r="MYF44" s="11"/>
      <c r="MYG44" s="11"/>
      <c r="MYH44" s="11"/>
      <c r="MYI44" s="11"/>
      <c r="MYJ44" s="11"/>
      <c r="MYK44" s="11"/>
      <c r="MYL44" s="11"/>
      <c r="MYM44" s="11"/>
      <c r="MYN44" s="11"/>
      <c r="MYO44" s="11"/>
      <c r="MYP44" s="11"/>
      <c r="MYQ44" s="11"/>
      <c r="MYR44" s="11"/>
      <c r="MYS44" s="11"/>
      <c r="MYT44" s="11"/>
      <c r="MYU44" s="11"/>
      <c r="MYV44" s="11"/>
      <c r="MYW44" s="11"/>
      <c r="MYX44" s="11"/>
      <c r="MYY44" s="11"/>
      <c r="MYZ44" s="11"/>
      <c r="MZA44" s="11"/>
      <c r="MZB44" s="11"/>
      <c r="MZC44" s="11"/>
      <c r="MZD44" s="11"/>
      <c r="MZE44" s="11"/>
      <c r="MZF44" s="11"/>
      <c r="MZG44" s="11"/>
      <c r="MZH44" s="11"/>
      <c r="MZI44" s="11"/>
      <c r="MZJ44" s="11"/>
      <c r="MZK44" s="11"/>
      <c r="MZL44" s="11"/>
      <c r="MZM44" s="11"/>
      <c r="MZN44" s="11"/>
      <c r="MZO44" s="11"/>
      <c r="MZP44" s="11"/>
      <c r="MZQ44" s="11"/>
      <c r="MZR44" s="11"/>
      <c r="MZS44" s="11"/>
      <c r="MZT44" s="11"/>
      <c r="MZU44" s="11"/>
      <c r="MZV44" s="11"/>
      <c r="MZW44" s="11"/>
      <c r="MZX44" s="11"/>
      <c r="MZY44" s="11"/>
      <c r="MZZ44" s="11"/>
      <c r="NAA44" s="11"/>
      <c r="NAB44" s="11"/>
      <c r="NAC44" s="11"/>
      <c r="NAD44" s="11"/>
      <c r="NAE44" s="11"/>
      <c r="NAF44" s="11"/>
      <c r="NAG44" s="11"/>
      <c r="NAH44" s="11"/>
      <c r="NAI44" s="11"/>
      <c r="NAJ44" s="11"/>
      <c r="NAK44" s="11"/>
      <c r="NAL44" s="11"/>
      <c r="NAM44" s="11"/>
      <c r="NAN44" s="11"/>
      <c r="NAO44" s="11"/>
      <c r="NAP44" s="11"/>
      <c r="NAQ44" s="11"/>
      <c r="NAR44" s="11"/>
      <c r="NAS44" s="11"/>
      <c r="NAT44" s="11"/>
      <c r="NAU44" s="11"/>
      <c r="NAV44" s="11"/>
      <c r="NAW44" s="11"/>
      <c r="NAX44" s="11"/>
      <c r="NAY44" s="11"/>
      <c r="NAZ44" s="11"/>
      <c r="NBA44" s="11"/>
      <c r="NBB44" s="11"/>
      <c r="NBC44" s="11"/>
      <c r="NBD44" s="11"/>
      <c r="NBE44" s="11"/>
      <c r="NBF44" s="11"/>
      <c r="NBG44" s="11"/>
      <c r="NBH44" s="11"/>
      <c r="NBI44" s="11"/>
      <c r="NBJ44" s="11"/>
      <c r="NBK44" s="11"/>
      <c r="NBL44" s="11"/>
      <c r="NBM44" s="11"/>
      <c r="NBN44" s="11"/>
      <c r="NBO44" s="11"/>
      <c r="NBP44" s="11"/>
      <c r="NBQ44" s="11"/>
      <c r="NBR44" s="11"/>
      <c r="NBS44" s="11"/>
      <c r="NBT44" s="11"/>
      <c r="NBU44" s="11"/>
      <c r="NBV44" s="11"/>
      <c r="NBW44" s="11"/>
      <c r="NBX44" s="11"/>
      <c r="NBY44" s="11"/>
      <c r="NBZ44" s="11"/>
      <c r="NCA44" s="11"/>
      <c r="NCB44" s="11"/>
      <c r="NCC44" s="11"/>
      <c r="NCD44" s="11"/>
      <c r="NCE44" s="11"/>
      <c r="NCF44" s="11"/>
      <c r="NCG44" s="11"/>
      <c r="NCH44" s="11"/>
      <c r="NCI44" s="11"/>
      <c r="NCJ44" s="11"/>
      <c r="NCK44" s="11"/>
      <c r="NCL44" s="11"/>
      <c r="NCM44" s="11"/>
      <c r="NCN44" s="11"/>
      <c r="NCO44" s="11"/>
      <c r="NCP44" s="11"/>
      <c r="NCQ44" s="11"/>
      <c r="NCR44" s="11"/>
      <c r="NCS44" s="11"/>
      <c r="NCT44" s="11"/>
      <c r="NCU44" s="11"/>
      <c r="NCV44" s="11"/>
      <c r="NCW44" s="11"/>
      <c r="NCX44" s="11"/>
      <c r="NCY44" s="11"/>
      <c r="NCZ44" s="11"/>
      <c r="NDA44" s="11"/>
      <c r="NDB44" s="11"/>
      <c r="NDC44" s="11"/>
      <c r="NDD44" s="11"/>
      <c r="NDE44" s="11"/>
      <c r="NDF44" s="11"/>
      <c r="NDG44" s="11"/>
      <c r="NDH44" s="11"/>
      <c r="NDI44" s="11"/>
      <c r="NDJ44" s="11"/>
      <c r="NDK44" s="11"/>
      <c r="NDL44" s="11"/>
      <c r="NDM44" s="11"/>
      <c r="NDN44" s="11"/>
      <c r="NDO44" s="11"/>
      <c r="NDP44" s="11"/>
      <c r="NDQ44" s="11"/>
      <c r="NDR44" s="11"/>
      <c r="NDS44" s="11"/>
      <c r="NDT44" s="11"/>
      <c r="NDU44" s="11"/>
      <c r="NDV44" s="11"/>
      <c r="NDW44" s="11"/>
      <c r="NDX44" s="11"/>
      <c r="NDY44" s="11"/>
      <c r="NDZ44" s="11"/>
      <c r="NEA44" s="11"/>
      <c r="NEB44" s="11"/>
      <c r="NEC44" s="11"/>
      <c r="NED44" s="11"/>
      <c r="NEE44" s="11"/>
      <c r="NEF44" s="11"/>
      <c r="NEG44" s="11"/>
      <c r="NEH44" s="11"/>
      <c r="NEI44" s="11"/>
      <c r="NEJ44" s="11"/>
      <c r="NEK44" s="11"/>
      <c r="NEL44" s="11"/>
      <c r="NEM44" s="11"/>
      <c r="NEN44" s="11"/>
      <c r="NEO44" s="11"/>
      <c r="NEP44" s="11"/>
      <c r="NEQ44" s="11"/>
      <c r="NER44" s="11"/>
      <c r="NES44" s="11"/>
      <c r="NET44" s="11"/>
      <c r="NEU44" s="11"/>
      <c r="NEV44" s="11"/>
      <c r="NEW44" s="11"/>
      <c r="NEX44" s="11"/>
      <c r="NEY44" s="11"/>
      <c r="NEZ44" s="11"/>
      <c r="NFA44" s="11"/>
      <c r="NFB44" s="11"/>
      <c r="NFC44" s="11"/>
      <c r="NFD44" s="11"/>
      <c r="NFE44" s="11"/>
      <c r="NFF44" s="11"/>
      <c r="NFG44" s="11"/>
      <c r="NFH44" s="11"/>
      <c r="NFI44" s="11"/>
      <c r="NFJ44" s="11"/>
      <c r="NFK44" s="11"/>
      <c r="NFL44" s="11"/>
      <c r="NFM44" s="11"/>
      <c r="NFN44" s="11"/>
      <c r="NFO44" s="11"/>
      <c r="NFP44" s="11"/>
      <c r="NFQ44" s="11"/>
      <c r="NFR44" s="11"/>
      <c r="NFS44" s="11"/>
      <c r="NFT44" s="11"/>
      <c r="NFU44" s="11"/>
      <c r="NFV44" s="11"/>
      <c r="NFW44" s="11"/>
      <c r="NFX44" s="11"/>
      <c r="NFY44" s="11"/>
      <c r="NFZ44" s="11"/>
      <c r="NGA44" s="11"/>
      <c r="NGB44" s="11"/>
      <c r="NGC44" s="11"/>
      <c r="NGD44" s="11"/>
      <c r="NGE44" s="11"/>
      <c r="NGF44" s="11"/>
      <c r="NGG44" s="11"/>
      <c r="NGH44" s="11"/>
      <c r="NGI44" s="11"/>
      <c r="NGJ44" s="11"/>
      <c r="NGK44" s="11"/>
      <c r="NGL44" s="11"/>
      <c r="NGM44" s="11"/>
      <c r="NGN44" s="11"/>
      <c r="NGO44" s="11"/>
      <c r="NGP44" s="11"/>
      <c r="NGQ44" s="11"/>
      <c r="NGR44" s="11"/>
      <c r="NGS44" s="11"/>
      <c r="NGT44" s="11"/>
      <c r="NGU44" s="11"/>
      <c r="NGV44" s="11"/>
      <c r="NGW44" s="11"/>
      <c r="NGX44" s="11"/>
      <c r="NGY44" s="11"/>
      <c r="NGZ44" s="11"/>
      <c r="NHA44" s="11"/>
      <c r="NHB44" s="11"/>
      <c r="NHC44" s="11"/>
      <c r="NHD44" s="11"/>
      <c r="NHE44" s="11"/>
      <c r="NHF44" s="11"/>
      <c r="NHG44" s="11"/>
      <c r="NHH44" s="11"/>
      <c r="NHI44" s="11"/>
      <c r="NHJ44" s="11"/>
      <c r="NHK44" s="11"/>
      <c r="NHL44" s="11"/>
      <c r="NHM44" s="11"/>
      <c r="NHN44" s="11"/>
      <c r="NHO44" s="11"/>
      <c r="NHP44" s="11"/>
      <c r="NHQ44" s="11"/>
      <c r="NHR44" s="11"/>
      <c r="NHS44" s="11"/>
      <c r="NHT44" s="11"/>
      <c r="NHU44" s="11"/>
      <c r="NHV44" s="11"/>
      <c r="NHW44" s="11"/>
      <c r="NHX44" s="11"/>
      <c r="NHY44" s="11"/>
      <c r="NHZ44" s="11"/>
      <c r="NIA44" s="11"/>
      <c r="NIB44" s="11"/>
      <c r="NIC44" s="11"/>
      <c r="NID44" s="11"/>
      <c r="NIE44" s="11"/>
      <c r="NIF44" s="11"/>
      <c r="NIG44" s="11"/>
      <c r="NIH44" s="11"/>
      <c r="NII44" s="11"/>
      <c r="NIJ44" s="11"/>
      <c r="NIK44" s="11"/>
      <c r="NIL44" s="11"/>
      <c r="NIM44" s="11"/>
      <c r="NIN44" s="11"/>
      <c r="NIO44" s="11"/>
      <c r="NIP44" s="11"/>
      <c r="NIQ44" s="11"/>
      <c r="NIR44" s="11"/>
      <c r="NIS44" s="11"/>
      <c r="NIT44" s="11"/>
      <c r="NIU44" s="11"/>
      <c r="NIV44" s="11"/>
      <c r="NIW44" s="11"/>
      <c r="NIX44" s="11"/>
      <c r="NIY44" s="11"/>
      <c r="NIZ44" s="11"/>
      <c r="NJA44" s="11"/>
      <c r="NJB44" s="11"/>
      <c r="NJC44" s="11"/>
      <c r="NJD44" s="11"/>
      <c r="NJE44" s="11"/>
      <c r="NJF44" s="11"/>
      <c r="NJG44" s="11"/>
      <c r="NJH44" s="11"/>
      <c r="NJI44" s="11"/>
      <c r="NJJ44" s="11"/>
      <c r="NJK44" s="11"/>
      <c r="NJL44" s="11"/>
      <c r="NJM44" s="11"/>
      <c r="NJN44" s="11"/>
      <c r="NJO44" s="11"/>
      <c r="NJP44" s="11"/>
      <c r="NJQ44" s="11"/>
      <c r="NJR44" s="11"/>
      <c r="NJS44" s="11"/>
      <c r="NJT44" s="11"/>
      <c r="NJU44" s="11"/>
      <c r="NJV44" s="11"/>
      <c r="NJW44" s="11"/>
      <c r="NJX44" s="11"/>
      <c r="NJY44" s="11"/>
      <c r="NJZ44" s="11"/>
      <c r="NKA44" s="11"/>
      <c r="NKB44" s="11"/>
      <c r="NKC44" s="11"/>
      <c r="NKD44" s="11"/>
      <c r="NKE44" s="11"/>
      <c r="NKF44" s="11"/>
      <c r="NKG44" s="11"/>
      <c r="NKH44" s="11"/>
      <c r="NKI44" s="11"/>
      <c r="NKJ44" s="11"/>
      <c r="NKK44" s="11"/>
      <c r="NKL44" s="11"/>
      <c r="NKM44" s="11"/>
      <c r="NKN44" s="11"/>
      <c r="NKO44" s="11"/>
      <c r="NKP44" s="11"/>
      <c r="NKQ44" s="11"/>
      <c r="NKR44" s="11"/>
      <c r="NKS44" s="11"/>
      <c r="NKT44" s="11"/>
      <c r="NKU44" s="11"/>
      <c r="NKV44" s="11"/>
      <c r="NKW44" s="11"/>
      <c r="NKX44" s="11"/>
      <c r="NKY44" s="11"/>
      <c r="NKZ44" s="11"/>
      <c r="NLA44" s="11"/>
      <c r="NLB44" s="11"/>
      <c r="NLC44" s="11"/>
      <c r="NLD44" s="11"/>
      <c r="NLE44" s="11"/>
      <c r="NLF44" s="11"/>
      <c r="NLG44" s="11"/>
      <c r="NLH44" s="11"/>
      <c r="NLI44" s="11"/>
      <c r="NLJ44" s="11"/>
      <c r="NLK44" s="11"/>
      <c r="NLL44" s="11"/>
      <c r="NLM44" s="11"/>
      <c r="NLN44" s="11"/>
      <c r="NLO44" s="11"/>
      <c r="NLP44" s="11"/>
      <c r="NLQ44" s="11"/>
      <c r="NLR44" s="11"/>
      <c r="NLS44" s="11"/>
      <c r="NLT44" s="11"/>
      <c r="NLU44" s="11"/>
      <c r="NLV44" s="11"/>
      <c r="NLW44" s="11"/>
      <c r="NLX44" s="11"/>
      <c r="NLY44" s="11"/>
      <c r="NLZ44" s="11"/>
      <c r="NMA44" s="11"/>
      <c r="NMB44" s="11"/>
      <c r="NMC44" s="11"/>
      <c r="NMD44" s="11"/>
      <c r="NME44" s="11"/>
      <c r="NMF44" s="11"/>
      <c r="NMG44" s="11"/>
      <c r="NMH44" s="11"/>
      <c r="NMI44" s="11"/>
      <c r="NMJ44" s="11"/>
      <c r="NMK44" s="11"/>
      <c r="NML44" s="11"/>
      <c r="NMM44" s="11"/>
      <c r="NMN44" s="11"/>
      <c r="NMO44" s="11"/>
      <c r="NMP44" s="11"/>
      <c r="NMQ44" s="11"/>
      <c r="NMR44" s="11"/>
      <c r="NMS44" s="11"/>
      <c r="NMT44" s="11"/>
      <c r="NMU44" s="11"/>
      <c r="NMV44" s="11"/>
      <c r="NMW44" s="11"/>
      <c r="NMX44" s="11"/>
      <c r="NMY44" s="11"/>
      <c r="NMZ44" s="11"/>
      <c r="NNA44" s="11"/>
      <c r="NNB44" s="11"/>
      <c r="NNC44" s="11"/>
      <c r="NND44" s="11"/>
      <c r="NNE44" s="11"/>
      <c r="NNF44" s="11"/>
      <c r="NNG44" s="11"/>
      <c r="NNH44" s="11"/>
      <c r="NNI44" s="11"/>
      <c r="NNJ44" s="11"/>
      <c r="NNK44" s="11"/>
      <c r="NNL44" s="11"/>
      <c r="NNM44" s="11"/>
      <c r="NNN44" s="11"/>
      <c r="NNO44" s="11"/>
      <c r="NNP44" s="11"/>
      <c r="NNQ44" s="11"/>
      <c r="NNR44" s="11"/>
      <c r="NNS44" s="11"/>
      <c r="NNT44" s="11"/>
      <c r="NNU44" s="11"/>
      <c r="NNV44" s="11"/>
      <c r="NNW44" s="11"/>
      <c r="NNX44" s="11"/>
      <c r="NNY44" s="11"/>
      <c r="NNZ44" s="11"/>
      <c r="NOA44" s="11"/>
      <c r="NOB44" s="11"/>
      <c r="NOC44" s="11"/>
      <c r="NOD44" s="11"/>
      <c r="NOE44" s="11"/>
      <c r="NOF44" s="11"/>
      <c r="NOG44" s="11"/>
      <c r="NOH44" s="11"/>
      <c r="NOI44" s="11"/>
      <c r="NOJ44" s="11"/>
      <c r="NOK44" s="11"/>
      <c r="NOL44" s="11"/>
      <c r="NOM44" s="11"/>
      <c r="NON44" s="11"/>
      <c r="NOO44" s="11"/>
      <c r="NOP44" s="11"/>
      <c r="NOQ44" s="11"/>
      <c r="NOR44" s="11"/>
      <c r="NOS44" s="11"/>
      <c r="NOT44" s="11"/>
      <c r="NOU44" s="11"/>
      <c r="NOV44" s="11"/>
      <c r="NOW44" s="11"/>
      <c r="NOX44" s="11"/>
      <c r="NOY44" s="11"/>
      <c r="NOZ44" s="11"/>
      <c r="NPA44" s="11"/>
      <c r="NPB44" s="11"/>
      <c r="NPC44" s="11"/>
      <c r="NPD44" s="11"/>
      <c r="NPE44" s="11"/>
      <c r="NPF44" s="11"/>
      <c r="NPG44" s="11"/>
      <c r="NPH44" s="11"/>
      <c r="NPI44" s="11"/>
      <c r="NPJ44" s="11"/>
      <c r="NPK44" s="11"/>
      <c r="NPL44" s="11"/>
      <c r="NPM44" s="11"/>
      <c r="NPN44" s="11"/>
      <c r="NPO44" s="11"/>
      <c r="NPP44" s="11"/>
      <c r="NPQ44" s="11"/>
      <c r="NPR44" s="11"/>
      <c r="NPS44" s="11"/>
      <c r="NPT44" s="11"/>
      <c r="NPU44" s="11"/>
      <c r="NPV44" s="11"/>
      <c r="NPW44" s="11"/>
      <c r="NPX44" s="11"/>
      <c r="NPY44" s="11"/>
      <c r="NPZ44" s="11"/>
      <c r="NQA44" s="11"/>
      <c r="NQB44" s="11"/>
      <c r="NQC44" s="11"/>
      <c r="NQD44" s="11"/>
      <c r="NQE44" s="11"/>
      <c r="NQF44" s="11"/>
      <c r="NQG44" s="11"/>
      <c r="NQH44" s="11"/>
      <c r="NQI44" s="11"/>
      <c r="NQJ44" s="11"/>
      <c r="NQK44" s="11"/>
      <c r="NQL44" s="11"/>
      <c r="NQM44" s="11"/>
      <c r="NQN44" s="11"/>
      <c r="NQO44" s="11"/>
      <c r="NQP44" s="11"/>
      <c r="NQQ44" s="11"/>
      <c r="NQR44" s="11"/>
      <c r="NQS44" s="11"/>
      <c r="NQT44" s="11"/>
      <c r="NQU44" s="11"/>
      <c r="NQV44" s="11"/>
      <c r="NQW44" s="11"/>
      <c r="NQX44" s="11"/>
      <c r="NQY44" s="11"/>
      <c r="NQZ44" s="11"/>
      <c r="NRA44" s="11"/>
      <c r="NRB44" s="11"/>
      <c r="NRC44" s="11"/>
      <c r="NRD44" s="11"/>
      <c r="NRE44" s="11"/>
      <c r="NRF44" s="11"/>
      <c r="NRG44" s="11"/>
      <c r="NRH44" s="11"/>
      <c r="NRI44" s="11"/>
      <c r="NRJ44" s="11"/>
      <c r="NRK44" s="11"/>
      <c r="NRL44" s="11"/>
      <c r="NRM44" s="11"/>
      <c r="NRN44" s="11"/>
      <c r="NRO44" s="11"/>
      <c r="NRP44" s="11"/>
      <c r="NRQ44" s="11"/>
      <c r="NRR44" s="11"/>
      <c r="NRS44" s="11"/>
      <c r="NRT44" s="11"/>
      <c r="NRU44" s="11"/>
      <c r="NRV44" s="11"/>
      <c r="NRW44" s="11"/>
      <c r="NRX44" s="11"/>
      <c r="NRY44" s="11"/>
      <c r="NRZ44" s="11"/>
      <c r="NSA44" s="11"/>
      <c r="NSB44" s="11"/>
      <c r="NSC44" s="11"/>
      <c r="NSD44" s="11"/>
      <c r="NSE44" s="11"/>
      <c r="NSF44" s="11"/>
      <c r="NSG44" s="11"/>
      <c r="NSH44" s="11"/>
      <c r="NSI44" s="11"/>
      <c r="NSJ44" s="11"/>
      <c r="NSK44" s="11"/>
      <c r="NSL44" s="11"/>
      <c r="NSM44" s="11"/>
      <c r="NSN44" s="11"/>
      <c r="NSO44" s="11"/>
      <c r="NSP44" s="11"/>
      <c r="NSQ44" s="11"/>
      <c r="NSR44" s="11"/>
      <c r="NSS44" s="11"/>
      <c r="NST44" s="11"/>
      <c r="NSU44" s="11"/>
      <c r="NSV44" s="11"/>
      <c r="NSW44" s="11"/>
      <c r="NSX44" s="11"/>
      <c r="NSY44" s="11"/>
      <c r="NSZ44" s="11"/>
      <c r="NTA44" s="11"/>
      <c r="NTB44" s="11"/>
      <c r="NTC44" s="11"/>
      <c r="NTD44" s="11"/>
      <c r="NTE44" s="11"/>
      <c r="NTF44" s="11"/>
      <c r="NTG44" s="11"/>
      <c r="NTH44" s="11"/>
      <c r="NTI44" s="11"/>
      <c r="NTJ44" s="11"/>
      <c r="NTK44" s="11"/>
      <c r="NTL44" s="11"/>
      <c r="NTM44" s="11"/>
      <c r="NTN44" s="11"/>
      <c r="NTO44" s="11"/>
      <c r="NTP44" s="11"/>
      <c r="NTQ44" s="11"/>
      <c r="NTR44" s="11"/>
      <c r="NTS44" s="11"/>
      <c r="NTT44" s="11"/>
      <c r="NTU44" s="11"/>
      <c r="NTV44" s="11"/>
      <c r="NTW44" s="11"/>
      <c r="NTX44" s="11"/>
      <c r="NTY44" s="11"/>
      <c r="NTZ44" s="11"/>
      <c r="NUA44" s="11"/>
      <c r="NUB44" s="11"/>
      <c r="NUC44" s="11"/>
      <c r="NUD44" s="11"/>
      <c r="NUE44" s="11"/>
      <c r="NUF44" s="11"/>
      <c r="NUG44" s="11"/>
      <c r="NUH44" s="11"/>
      <c r="NUI44" s="11"/>
      <c r="NUJ44" s="11"/>
      <c r="NUK44" s="11"/>
      <c r="NUL44" s="11"/>
      <c r="NUM44" s="11"/>
      <c r="NUN44" s="11"/>
      <c r="NUO44" s="11"/>
      <c r="NUP44" s="11"/>
      <c r="NUQ44" s="11"/>
      <c r="NUR44" s="11"/>
      <c r="NUS44" s="11"/>
      <c r="NUT44" s="11"/>
      <c r="NUU44" s="11"/>
      <c r="NUV44" s="11"/>
      <c r="NUW44" s="11"/>
      <c r="NUX44" s="11"/>
      <c r="NUY44" s="11"/>
      <c r="NUZ44" s="11"/>
      <c r="NVA44" s="11"/>
      <c r="NVB44" s="11"/>
      <c r="NVC44" s="11"/>
      <c r="NVD44" s="11"/>
      <c r="NVE44" s="11"/>
      <c r="NVF44" s="11"/>
      <c r="NVG44" s="11"/>
      <c r="NVH44" s="11"/>
      <c r="NVI44" s="11"/>
      <c r="NVJ44" s="11"/>
      <c r="NVK44" s="11"/>
      <c r="NVL44" s="11"/>
      <c r="NVM44" s="11"/>
      <c r="NVN44" s="11"/>
      <c r="NVO44" s="11"/>
      <c r="NVP44" s="11"/>
      <c r="NVQ44" s="11"/>
      <c r="NVR44" s="11"/>
      <c r="NVS44" s="11"/>
      <c r="NVT44" s="11"/>
      <c r="NVU44" s="11"/>
      <c r="NVV44" s="11"/>
      <c r="NVW44" s="11"/>
      <c r="NVX44" s="11"/>
      <c r="NVY44" s="11"/>
      <c r="NVZ44" s="11"/>
      <c r="NWA44" s="11"/>
      <c r="NWB44" s="11"/>
      <c r="NWC44" s="11"/>
      <c r="NWD44" s="11"/>
      <c r="NWE44" s="11"/>
      <c r="NWF44" s="11"/>
      <c r="NWG44" s="11"/>
      <c r="NWH44" s="11"/>
      <c r="NWI44" s="11"/>
      <c r="NWJ44" s="11"/>
      <c r="NWK44" s="11"/>
      <c r="NWL44" s="11"/>
      <c r="NWM44" s="11"/>
      <c r="NWN44" s="11"/>
      <c r="NWO44" s="11"/>
      <c r="NWP44" s="11"/>
      <c r="NWQ44" s="11"/>
      <c r="NWR44" s="11"/>
      <c r="NWS44" s="11"/>
      <c r="NWT44" s="11"/>
      <c r="NWU44" s="11"/>
      <c r="NWV44" s="11"/>
      <c r="NWW44" s="11"/>
      <c r="NWX44" s="11"/>
      <c r="NWY44" s="11"/>
      <c r="NWZ44" s="11"/>
      <c r="NXA44" s="11"/>
      <c r="NXB44" s="11"/>
      <c r="NXC44" s="11"/>
      <c r="NXD44" s="11"/>
      <c r="NXE44" s="11"/>
      <c r="NXF44" s="11"/>
      <c r="NXG44" s="11"/>
      <c r="NXH44" s="11"/>
      <c r="NXI44" s="11"/>
      <c r="NXJ44" s="11"/>
      <c r="NXK44" s="11"/>
      <c r="NXL44" s="11"/>
      <c r="NXM44" s="11"/>
      <c r="NXN44" s="11"/>
      <c r="NXO44" s="11"/>
      <c r="NXP44" s="11"/>
      <c r="NXQ44" s="11"/>
      <c r="NXR44" s="11"/>
      <c r="NXS44" s="11"/>
      <c r="NXT44" s="11"/>
      <c r="NXU44" s="11"/>
      <c r="NXV44" s="11"/>
      <c r="NXW44" s="11"/>
      <c r="NXX44" s="11"/>
      <c r="NXY44" s="11"/>
      <c r="NXZ44" s="11"/>
      <c r="NYA44" s="11"/>
      <c r="NYB44" s="11"/>
      <c r="NYC44" s="11"/>
      <c r="NYD44" s="11"/>
      <c r="NYE44" s="11"/>
      <c r="NYF44" s="11"/>
      <c r="NYG44" s="11"/>
      <c r="NYH44" s="11"/>
      <c r="NYI44" s="11"/>
      <c r="NYJ44" s="11"/>
      <c r="NYK44" s="11"/>
      <c r="NYL44" s="11"/>
      <c r="NYM44" s="11"/>
      <c r="NYN44" s="11"/>
      <c r="NYO44" s="11"/>
      <c r="NYP44" s="11"/>
      <c r="NYQ44" s="11"/>
      <c r="NYR44" s="11"/>
      <c r="NYS44" s="11"/>
      <c r="NYT44" s="11"/>
      <c r="NYU44" s="11"/>
      <c r="NYV44" s="11"/>
      <c r="NYW44" s="11"/>
      <c r="NYX44" s="11"/>
      <c r="NYY44" s="11"/>
      <c r="NYZ44" s="11"/>
      <c r="NZA44" s="11"/>
      <c r="NZB44" s="11"/>
      <c r="NZC44" s="11"/>
      <c r="NZD44" s="11"/>
      <c r="NZE44" s="11"/>
      <c r="NZF44" s="11"/>
      <c r="NZG44" s="11"/>
      <c r="NZH44" s="11"/>
      <c r="NZI44" s="11"/>
      <c r="NZJ44" s="11"/>
      <c r="NZK44" s="11"/>
      <c r="NZL44" s="11"/>
      <c r="NZM44" s="11"/>
      <c r="NZN44" s="11"/>
      <c r="NZO44" s="11"/>
      <c r="NZP44" s="11"/>
      <c r="NZQ44" s="11"/>
      <c r="NZR44" s="11"/>
      <c r="NZS44" s="11"/>
      <c r="NZT44" s="11"/>
      <c r="NZU44" s="11"/>
      <c r="NZV44" s="11"/>
      <c r="NZW44" s="11"/>
      <c r="NZX44" s="11"/>
      <c r="NZY44" s="11"/>
      <c r="NZZ44" s="11"/>
      <c r="OAA44" s="11"/>
      <c r="OAB44" s="11"/>
      <c r="OAC44" s="11"/>
      <c r="OAD44" s="11"/>
      <c r="OAE44" s="11"/>
      <c r="OAF44" s="11"/>
      <c r="OAG44" s="11"/>
      <c r="OAH44" s="11"/>
      <c r="OAI44" s="11"/>
      <c r="OAJ44" s="11"/>
      <c r="OAK44" s="11"/>
      <c r="OAL44" s="11"/>
      <c r="OAM44" s="11"/>
      <c r="OAN44" s="11"/>
      <c r="OAO44" s="11"/>
      <c r="OAP44" s="11"/>
      <c r="OAQ44" s="11"/>
      <c r="OAR44" s="11"/>
      <c r="OAS44" s="11"/>
      <c r="OAT44" s="11"/>
      <c r="OAU44" s="11"/>
      <c r="OAV44" s="11"/>
      <c r="OAW44" s="11"/>
      <c r="OAX44" s="11"/>
      <c r="OAY44" s="11"/>
      <c r="OAZ44" s="11"/>
      <c r="OBA44" s="11"/>
      <c r="OBB44" s="11"/>
      <c r="OBC44" s="11"/>
      <c r="OBD44" s="11"/>
      <c r="OBE44" s="11"/>
      <c r="OBF44" s="11"/>
      <c r="OBG44" s="11"/>
      <c r="OBH44" s="11"/>
      <c r="OBI44" s="11"/>
      <c r="OBJ44" s="11"/>
      <c r="OBK44" s="11"/>
      <c r="OBL44" s="11"/>
      <c r="OBM44" s="11"/>
      <c r="OBN44" s="11"/>
      <c r="OBO44" s="11"/>
      <c r="OBP44" s="11"/>
      <c r="OBQ44" s="11"/>
      <c r="OBR44" s="11"/>
      <c r="OBS44" s="11"/>
      <c r="OBT44" s="11"/>
      <c r="OBU44" s="11"/>
      <c r="OBV44" s="11"/>
      <c r="OBW44" s="11"/>
      <c r="OBX44" s="11"/>
      <c r="OBY44" s="11"/>
      <c r="OBZ44" s="11"/>
      <c r="OCA44" s="11"/>
      <c r="OCB44" s="11"/>
      <c r="OCC44" s="11"/>
      <c r="OCD44" s="11"/>
      <c r="OCE44" s="11"/>
      <c r="OCF44" s="11"/>
      <c r="OCG44" s="11"/>
      <c r="OCH44" s="11"/>
      <c r="OCI44" s="11"/>
      <c r="OCJ44" s="11"/>
      <c r="OCK44" s="11"/>
      <c r="OCL44" s="11"/>
      <c r="OCM44" s="11"/>
      <c r="OCN44" s="11"/>
      <c r="OCO44" s="11"/>
      <c r="OCP44" s="11"/>
      <c r="OCQ44" s="11"/>
      <c r="OCR44" s="11"/>
      <c r="OCS44" s="11"/>
      <c r="OCT44" s="11"/>
      <c r="OCU44" s="11"/>
      <c r="OCV44" s="11"/>
      <c r="OCW44" s="11"/>
      <c r="OCX44" s="11"/>
      <c r="OCY44" s="11"/>
      <c r="OCZ44" s="11"/>
      <c r="ODA44" s="11"/>
      <c r="ODB44" s="11"/>
      <c r="ODC44" s="11"/>
      <c r="ODD44" s="11"/>
      <c r="ODE44" s="11"/>
      <c r="ODF44" s="11"/>
      <c r="ODG44" s="11"/>
      <c r="ODH44" s="11"/>
      <c r="ODI44" s="11"/>
      <c r="ODJ44" s="11"/>
      <c r="ODK44" s="11"/>
      <c r="ODL44" s="11"/>
      <c r="ODM44" s="11"/>
      <c r="ODN44" s="11"/>
      <c r="ODO44" s="11"/>
      <c r="ODP44" s="11"/>
      <c r="ODQ44" s="11"/>
      <c r="ODR44" s="11"/>
      <c r="ODS44" s="11"/>
      <c r="ODT44" s="11"/>
      <c r="ODU44" s="11"/>
      <c r="ODV44" s="11"/>
      <c r="ODW44" s="11"/>
      <c r="ODX44" s="11"/>
      <c r="ODY44" s="11"/>
      <c r="ODZ44" s="11"/>
      <c r="OEA44" s="11"/>
      <c r="OEB44" s="11"/>
      <c r="OEC44" s="11"/>
      <c r="OED44" s="11"/>
      <c r="OEE44" s="11"/>
      <c r="OEF44" s="11"/>
      <c r="OEG44" s="11"/>
      <c r="OEH44" s="11"/>
      <c r="OEI44" s="11"/>
      <c r="OEJ44" s="11"/>
      <c r="OEK44" s="11"/>
      <c r="OEL44" s="11"/>
      <c r="OEM44" s="11"/>
      <c r="OEN44" s="11"/>
      <c r="OEO44" s="11"/>
      <c r="OEP44" s="11"/>
      <c r="OEQ44" s="11"/>
      <c r="OER44" s="11"/>
      <c r="OES44" s="11"/>
      <c r="OET44" s="11"/>
      <c r="OEU44" s="11"/>
      <c r="OEV44" s="11"/>
      <c r="OEW44" s="11"/>
      <c r="OEX44" s="11"/>
      <c r="OEY44" s="11"/>
      <c r="OEZ44" s="11"/>
      <c r="OFA44" s="11"/>
      <c r="OFB44" s="11"/>
      <c r="OFC44" s="11"/>
      <c r="OFD44" s="11"/>
      <c r="OFE44" s="11"/>
      <c r="OFF44" s="11"/>
      <c r="OFG44" s="11"/>
      <c r="OFH44" s="11"/>
      <c r="OFI44" s="11"/>
      <c r="OFJ44" s="11"/>
      <c r="OFK44" s="11"/>
      <c r="OFL44" s="11"/>
      <c r="OFM44" s="11"/>
      <c r="OFN44" s="11"/>
      <c r="OFO44" s="11"/>
      <c r="OFP44" s="11"/>
      <c r="OFQ44" s="11"/>
      <c r="OFR44" s="11"/>
      <c r="OFS44" s="11"/>
      <c r="OFT44" s="11"/>
      <c r="OFU44" s="11"/>
      <c r="OFV44" s="11"/>
      <c r="OFW44" s="11"/>
      <c r="OFX44" s="11"/>
      <c r="OFY44" s="11"/>
      <c r="OFZ44" s="11"/>
      <c r="OGA44" s="11"/>
      <c r="OGB44" s="11"/>
      <c r="OGC44" s="11"/>
      <c r="OGD44" s="11"/>
      <c r="OGE44" s="11"/>
      <c r="OGF44" s="11"/>
      <c r="OGG44" s="11"/>
      <c r="OGH44" s="11"/>
      <c r="OGI44" s="11"/>
      <c r="OGJ44" s="11"/>
      <c r="OGK44" s="11"/>
      <c r="OGL44" s="11"/>
      <c r="OGM44" s="11"/>
      <c r="OGN44" s="11"/>
      <c r="OGO44" s="11"/>
      <c r="OGP44" s="11"/>
      <c r="OGQ44" s="11"/>
      <c r="OGR44" s="11"/>
      <c r="OGS44" s="11"/>
      <c r="OGT44" s="11"/>
      <c r="OGU44" s="11"/>
      <c r="OGV44" s="11"/>
      <c r="OGW44" s="11"/>
      <c r="OGX44" s="11"/>
      <c r="OGY44" s="11"/>
      <c r="OGZ44" s="11"/>
      <c r="OHA44" s="11"/>
      <c r="OHB44" s="11"/>
      <c r="OHC44" s="11"/>
      <c r="OHD44" s="11"/>
      <c r="OHE44" s="11"/>
      <c r="OHF44" s="11"/>
      <c r="OHG44" s="11"/>
      <c r="OHH44" s="11"/>
      <c r="OHI44" s="11"/>
      <c r="OHJ44" s="11"/>
      <c r="OHK44" s="11"/>
      <c r="OHL44" s="11"/>
      <c r="OHM44" s="11"/>
      <c r="OHN44" s="11"/>
      <c r="OHO44" s="11"/>
      <c r="OHP44" s="11"/>
      <c r="OHQ44" s="11"/>
      <c r="OHR44" s="11"/>
      <c r="OHS44" s="11"/>
      <c r="OHT44" s="11"/>
      <c r="OHU44" s="11"/>
      <c r="OHV44" s="11"/>
      <c r="OHW44" s="11"/>
      <c r="OHX44" s="11"/>
      <c r="OHY44" s="11"/>
      <c r="OHZ44" s="11"/>
      <c r="OIA44" s="11"/>
      <c r="OIB44" s="11"/>
      <c r="OIC44" s="11"/>
      <c r="OID44" s="11"/>
      <c r="OIE44" s="11"/>
      <c r="OIF44" s="11"/>
      <c r="OIG44" s="11"/>
      <c r="OIH44" s="11"/>
      <c r="OII44" s="11"/>
      <c r="OIJ44" s="11"/>
      <c r="OIK44" s="11"/>
      <c r="OIL44" s="11"/>
      <c r="OIM44" s="11"/>
      <c r="OIN44" s="11"/>
      <c r="OIO44" s="11"/>
      <c r="OIP44" s="11"/>
      <c r="OIQ44" s="11"/>
      <c r="OIR44" s="11"/>
      <c r="OIS44" s="11"/>
      <c r="OIT44" s="11"/>
      <c r="OIU44" s="11"/>
      <c r="OIV44" s="11"/>
      <c r="OIW44" s="11"/>
      <c r="OIX44" s="11"/>
      <c r="OIY44" s="11"/>
      <c r="OIZ44" s="11"/>
      <c r="OJA44" s="11"/>
      <c r="OJB44" s="11"/>
      <c r="OJC44" s="11"/>
      <c r="OJD44" s="11"/>
      <c r="OJE44" s="11"/>
      <c r="OJF44" s="11"/>
      <c r="OJG44" s="11"/>
      <c r="OJH44" s="11"/>
      <c r="OJI44" s="11"/>
      <c r="OJJ44" s="11"/>
      <c r="OJK44" s="11"/>
      <c r="OJL44" s="11"/>
      <c r="OJM44" s="11"/>
      <c r="OJN44" s="11"/>
      <c r="OJO44" s="11"/>
      <c r="OJP44" s="11"/>
      <c r="OJQ44" s="11"/>
      <c r="OJR44" s="11"/>
      <c r="OJS44" s="11"/>
      <c r="OJT44" s="11"/>
      <c r="OJU44" s="11"/>
      <c r="OJV44" s="11"/>
      <c r="OJW44" s="11"/>
      <c r="OJX44" s="11"/>
      <c r="OJY44" s="11"/>
      <c r="OJZ44" s="11"/>
      <c r="OKA44" s="11"/>
      <c r="OKB44" s="11"/>
      <c r="OKC44" s="11"/>
      <c r="OKD44" s="11"/>
      <c r="OKE44" s="11"/>
      <c r="OKF44" s="11"/>
      <c r="OKG44" s="11"/>
      <c r="OKH44" s="11"/>
      <c r="OKI44" s="11"/>
      <c r="OKJ44" s="11"/>
      <c r="OKK44" s="11"/>
      <c r="OKL44" s="11"/>
      <c r="OKM44" s="11"/>
      <c r="OKN44" s="11"/>
      <c r="OKO44" s="11"/>
      <c r="OKP44" s="11"/>
      <c r="OKQ44" s="11"/>
      <c r="OKR44" s="11"/>
      <c r="OKS44" s="11"/>
      <c r="OKT44" s="11"/>
      <c r="OKU44" s="11"/>
      <c r="OKV44" s="11"/>
      <c r="OKW44" s="11"/>
      <c r="OKX44" s="11"/>
      <c r="OKY44" s="11"/>
      <c r="OKZ44" s="11"/>
      <c r="OLA44" s="11"/>
      <c r="OLB44" s="11"/>
      <c r="OLC44" s="11"/>
      <c r="OLD44" s="11"/>
      <c r="OLE44" s="11"/>
      <c r="OLF44" s="11"/>
      <c r="OLG44" s="11"/>
      <c r="OLH44" s="11"/>
      <c r="OLI44" s="11"/>
      <c r="OLJ44" s="11"/>
      <c r="OLK44" s="11"/>
      <c r="OLL44" s="11"/>
      <c r="OLM44" s="11"/>
      <c r="OLN44" s="11"/>
      <c r="OLO44" s="11"/>
      <c r="OLP44" s="11"/>
      <c r="OLQ44" s="11"/>
      <c r="OLR44" s="11"/>
      <c r="OLS44" s="11"/>
      <c r="OLT44" s="11"/>
      <c r="OLU44" s="11"/>
      <c r="OLV44" s="11"/>
      <c r="OLW44" s="11"/>
      <c r="OLX44" s="11"/>
      <c r="OLY44" s="11"/>
      <c r="OLZ44" s="11"/>
      <c r="OMA44" s="11"/>
      <c r="OMB44" s="11"/>
      <c r="OMC44" s="11"/>
      <c r="OMD44" s="11"/>
      <c r="OME44" s="11"/>
      <c r="OMF44" s="11"/>
      <c r="OMG44" s="11"/>
      <c r="OMH44" s="11"/>
      <c r="OMI44" s="11"/>
      <c r="OMJ44" s="11"/>
      <c r="OMK44" s="11"/>
      <c r="OML44" s="11"/>
      <c r="OMM44" s="11"/>
      <c r="OMN44" s="11"/>
      <c r="OMO44" s="11"/>
      <c r="OMP44" s="11"/>
      <c r="OMQ44" s="11"/>
      <c r="OMR44" s="11"/>
      <c r="OMS44" s="11"/>
      <c r="OMT44" s="11"/>
      <c r="OMU44" s="11"/>
      <c r="OMV44" s="11"/>
      <c r="OMW44" s="11"/>
      <c r="OMX44" s="11"/>
      <c r="OMY44" s="11"/>
      <c r="OMZ44" s="11"/>
      <c r="ONA44" s="11"/>
      <c r="ONB44" s="11"/>
      <c r="ONC44" s="11"/>
      <c r="OND44" s="11"/>
      <c r="ONE44" s="11"/>
      <c r="ONF44" s="11"/>
      <c r="ONG44" s="11"/>
      <c r="ONH44" s="11"/>
      <c r="ONI44" s="11"/>
      <c r="ONJ44" s="11"/>
      <c r="ONK44" s="11"/>
      <c r="ONL44" s="11"/>
      <c r="ONM44" s="11"/>
      <c r="ONN44" s="11"/>
      <c r="ONO44" s="11"/>
      <c r="ONP44" s="11"/>
      <c r="ONQ44" s="11"/>
      <c r="ONR44" s="11"/>
      <c r="ONS44" s="11"/>
      <c r="ONT44" s="11"/>
      <c r="ONU44" s="11"/>
      <c r="ONV44" s="11"/>
      <c r="ONW44" s="11"/>
      <c r="ONX44" s="11"/>
      <c r="ONY44" s="11"/>
      <c r="ONZ44" s="11"/>
      <c r="OOA44" s="11"/>
      <c r="OOB44" s="11"/>
      <c r="OOC44" s="11"/>
      <c r="OOD44" s="11"/>
      <c r="OOE44" s="11"/>
      <c r="OOF44" s="11"/>
      <c r="OOG44" s="11"/>
      <c r="OOH44" s="11"/>
      <c r="OOI44" s="11"/>
      <c r="OOJ44" s="11"/>
      <c r="OOK44" s="11"/>
      <c r="OOL44" s="11"/>
      <c r="OOM44" s="11"/>
      <c r="OON44" s="11"/>
      <c r="OOO44" s="11"/>
      <c r="OOP44" s="11"/>
      <c r="OOQ44" s="11"/>
      <c r="OOR44" s="11"/>
      <c r="OOS44" s="11"/>
      <c r="OOT44" s="11"/>
      <c r="OOU44" s="11"/>
      <c r="OOV44" s="11"/>
      <c r="OOW44" s="11"/>
      <c r="OOX44" s="11"/>
      <c r="OOY44" s="11"/>
      <c r="OOZ44" s="11"/>
      <c r="OPA44" s="11"/>
      <c r="OPB44" s="11"/>
      <c r="OPC44" s="11"/>
      <c r="OPD44" s="11"/>
      <c r="OPE44" s="11"/>
      <c r="OPF44" s="11"/>
      <c r="OPG44" s="11"/>
      <c r="OPH44" s="11"/>
      <c r="OPI44" s="11"/>
      <c r="OPJ44" s="11"/>
      <c r="OPK44" s="11"/>
      <c r="OPL44" s="11"/>
      <c r="OPM44" s="11"/>
      <c r="OPN44" s="11"/>
      <c r="OPO44" s="11"/>
      <c r="OPP44" s="11"/>
      <c r="OPQ44" s="11"/>
      <c r="OPR44" s="11"/>
      <c r="OPS44" s="11"/>
      <c r="OPT44" s="11"/>
      <c r="OPU44" s="11"/>
      <c r="OPV44" s="11"/>
      <c r="OPW44" s="11"/>
      <c r="OPX44" s="11"/>
      <c r="OPY44" s="11"/>
      <c r="OPZ44" s="11"/>
      <c r="OQA44" s="11"/>
      <c r="OQB44" s="11"/>
      <c r="OQC44" s="11"/>
      <c r="OQD44" s="11"/>
      <c r="OQE44" s="11"/>
      <c r="OQF44" s="11"/>
      <c r="OQG44" s="11"/>
      <c r="OQH44" s="11"/>
      <c r="OQI44" s="11"/>
      <c r="OQJ44" s="11"/>
      <c r="OQK44" s="11"/>
      <c r="OQL44" s="11"/>
      <c r="OQM44" s="11"/>
      <c r="OQN44" s="11"/>
      <c r="OQO44" s="11"/>
      <c r="OQP44" s="11"/>
      <c r="OQQ44" s="11"/>
      <c r="OQR44" s="11"/>
      <c r="OQS44" s="11"/>
      <c r="OQT44" s="11"/>
      <c r="OQU44" s="11"/>
      <c r="OQV44" s="11"/>
      <c r="OQW44" s="11"/>
      <c r="OQX44" s="11"/>
      <c r="OQY44" s="11"/>
      <c r="OQZ44" s="11"/>
      <c r="ORA44" s="11"/>
      <c r="ORB44" s="11"/>
      <c r="ORC44" s="11"/>
      <c r="ORD44" s="11"/>
      <c r="ORE44" s="11"/>
      <c r="ORF44" s="11"/>
      <c r="ORG44" s="11"/>
      <c r="ORH44" s="11"/>
      <c r="ORI44" s="11"/>
      <c r="ORJ44" s="11"/>
      <c r="ORK44" s="11"/>
      <c r="ORL44" s="11"/>
      <c r="ORM44" s="11"/>
      <c r="ORN44" s="11"/>
      <c r="ORO44" s="11"/>
      <c r="ORP44" s="11"/>
      <c r="ORQ44" s="11"/>
      <c r="ORR44" s="11"/>
      <c r="ORS44" s="11"/>
      <c r="ORT44" s="11"/>
      <c r="ORU44" s="11"/>
      <c r="ORV44" s="11"/>
      <c r="ORW44" s="11"/>
      <c r="ORX44" s="11"/>
      <c r="ORY44" s="11"/>
      <c r="ORZ44" s="11"/>
      <c r="OSA44" s="11"/>
      <c r="OSB44" s="11"/>
      <c r="OSC44" s="11"/>
      <c r="OSD44" s="11"/>
      <c r="OSE44" s="11"/>
      <c r="OSF44" s="11"/>
      <c r="OSG44" s="11"/>
      <c r="OSH44" s="11"/>
      <c r="OSI44" s="11"/>
      <c r="OSJ44" s="11"/>
      <c r="OSK44" s="11"/>
      <c r="OSL44" s="11"/>
      <c r="OSM44" s="11"/>
      <c r="OSN44" s="11"/>
      <c r="OSO44" s="11"/>
      <c r="OSP44" s="11"/>
      <c r="OSQ44" s="11"/>
      <c r="OSR44" s="11"/>
      <c r="OSS44" s="11"/>
      <c r="OST44" s="11"/>
      <c r="OSU44" s="11"/>
      <c r="OSV44" s="11"/>
      <c r="OSW44" s="11"/>
      <c r="OSX44" s="11"/>
      <c r="OSY44" s="11"/>
      <c r="OSZ44" s="11"/>
      <c r="OTA44" s="11"/>
      <c r="OTB44" s="11"/>
      <c r="OTC44" s="11"/>
      <c r="OTD44" s="11"/>
      <c r="OTE44" s="11"/>
      <c r="OTF44" s="11"/>
      <c r="OTG44" s="11"/>
      <c r="OTH44" s="11"/>
      <c r="OTI44" s="11"/>
      <c r="OTJ44" s="11"/>
      <c r="OTK44" s="11"/>
      <c r="OTL44" s="11"/>
      <c r="OTM44" s="11"/>
      <c r="OTN44" s="11"/>
      <c r="OTO44" s="11"/>
      <c r="OTP44" s="11"/>
      <c r="OTQ44" s="11"/>
      <c r="OTR44" s="11"/>
      <c r="OTS44" s="11"/>
      <c r="OTT44" s="11"/>
      <c r="OTU44" s="11"/>
      <c r="OTV44" s="11"/>
      <c r="OTW44" s="11"/>
      <c r="OTX44" s="11"/>
      <c r="OTY44" s="11"/>
      <c r="OTZ44" s="11"/>
      <c r="OUA44" s="11"/>
      <c r="OUB44" s="11"/>
      <c r="OUC44" s="11"/>
      <c r="OUD44" s="11"/>
      <c r="OUE44" s="11"/>
      <c r="OUF44" s="11"/>
      <c r="OUG44" s="11"/>
      <c r="OUH44" s="11"/>
      <c r="OUI44" s="11"/>
      <c r="OUJ44" s="11"/>
      <c r="OUK44" s="11"/>
      <c r="OUL44" s="11"/>
      <c r="OUM44" s="11"/>
      <c r="OUN44" s="11"/>
      <c r="OUO44" s="11"/>
      <c r="OUP44" s="11"/>
      <c r="OUQ44" s="11"/>
      <c r="OUR44" s="11"/>
      <c r="OUS44" s="11"/>
      <c r="OUT44" s="11"/>
      <c r="OUU44" s="11"/>
      <c r="OUV44" s="11"/>
      <c r="OUW44" s="11"/>
      <c r="OUX44" s="11"/>
      <c r="OUY44" s="11"/>
      <c r="OUZ44" s="11"/>
      <c r="OVA44" s="11"/>
      <c r="OVB44" s="11"/>
      <c r="OVC44" s="11"/>
      <c r="OVD44" s="11"/>
      <c r="OVE44" s="11"/>
      <c r="OVF44" s="11"/>
      <c r="OVG44" s="11"/>
      <c r="OVH44" s="11"/>
      <c r="OVI44" s="11"/>
      <c r="OVJ44" s="11"/>
      <c r="OVK44" s="11"/>
      <c r="OVL44" s="11"/>
      <c r="OVM44" s="11"/>
      <c r="OVN44" s="11"/>
      <c r="OVO44" s="11"/>
      <c r="OVP44" s="11"/>
      <c r="OVQ44" s="11"/>
      <c r="OVR44" s="11"/>
      <c r="OVS44" s="11"/>
      <c r="OVT44" s="11"/>
      <c r="OVU44" s="11"/>
      <c r="OVV44" s="11"/>
      <c r="OVW44" s="11"/>
      <c r="OVX44" s="11"/>
      <c r="OVY44" s="11"/>
      <c r="OVZ44" s="11"/>
      <c r="OWA44" s="11"/>
      <c r="OWB44" s="11"/>
      <c r="OWC44" s="11"/>
      <c r="OWD44" s="11"/>
      <c r="OWE44" s="11"/>
      <c r="OWF44" s="11"/>
      <c r="OWG44" s="11"/>
      <c r="OWH44" s="11"/>
      <c r="OWI44" s="11"/>
      <c r="OWJ44" s="11"/>
      <c r="OWK44" s="11"/>
      <c r="OWL44" s="11"/>
      <c r="OWM44" s="11"/>
      <c r="OWN44" s="11"/>
      <c r="OWO44" s="11"/>
      <c r="OWP44" s="11"/>
      <c r="OWQ44" s="11"/>
      <c r="OWR44" s="11"/>
      <c r="OWS44" s="11"/>
      <c r="OWT44" s="11"/>
      <c r="OWU44" s="11"/>
      <c r="OWV44" s="11"/>
      <c r="OWW44" s="11"/>
      <c r="OWX44" s="11"/>
      <c r="OWY44" s="11"/>
      <c r="OWZ44" s="11"/>
      <c r="OXA44" s="11"/>
      <c r="OXB44" s="11"/>
      <c r="OXC44" s="11"/>
      <c r="OXD44" s="11"/>
      <c r="OXE44" s="11"/>
      <c r="OXF44" s="11"/>
      <c r="OXG44" s="11"/>
      <c r="OXH44" s="11"/>
      <c r="OXI44" s="11"/>
      <c r="OXJ44" s="11"/>
      <c r="OXK44" s="11"/>
      <c r="OXL44" s="11"/>
      <c r="OXM44" s="11"/>
      <c r="OXN44" s="11"/>
      <c r="OXO44" s="11"/>
      <c r="OXP44" s="11"/>
      <c r="OXQ44" s="11"/>
      <c r="OXR44" s="11"/>
      <c r="OXS44" s="11"/>
      <c r="OXT44" s="11"/>
      <c r="OXU44" s="11"/>
      <c r="OXV44" s="11"/>
      <c r="OXW44" s="11"/>
      <c r="OXX44" s="11"/>
      <c r="OXY44" s="11"/>
      <c r="OXZ44" s="11"/>
      <c r="OYA44" s="11"/>
      <c r="OYB44" s="11"/>
      <c r="OYC44" s="11"/>
      <c r="OYD44" s="11"/>
      <c r="OYE44" s="11"/>
      <c r="OYF44" s="11"/>
      <c r="OYG44" s="11"/>
      <c r="OYH44" s="11"/>
      <c r="OYI44" s="11"/>
      <c r="OYJ44" s="11"/>
      <c r="OYK44" s="11"/>
      <c r="OYL44" s="11"/>
      <c r="OYM44" s="11"/>
      <c r="OYN44" s="11"/>
      <c r="OYO44" s="11"/>
      <c r="OYP44" s="11"/>
      <c r="OYQ44" s="11"/>
      <c r="OYR44" s="11"/>
      <c r="OYS44" s="11"/>
      <c r="OYT44" s="11"/>
      <c r="OYU44" s="11"/>
      <c r="OYV44" s="11"/>
      <c r="OYW44" s="11"/>
      <c r="OYX44" s="11"/>
      <c r="OYY44" s="11"/>
      <c r="OYZ44" s="11"/>
      <c r="OZA44" s="11"/>
      <c r="OZB44" s="11"/>
      <c r="OZC44" s="11"/>
      <c r="OZD44" s="11"/>
      <c r="OZE44" s="11"/>
      <c r="OZF44" s="11"/>
      <c r="OZG44" s="11"/>
      <c r="OZH44" s="11"/>
      <c r="OZI44" s="11"/>
      <c r="OZJ44" s="11"/>
      <c r="OZK44" s="11"/>
      <c r="OZL44" s="11"/>
      <c r="OZM44" s="11"/>
      <c r="OZN44" s="11"/>
      <c r="OZO44" s="11"/>
      <c r="OZP44" s="11"/>
      <c r="OZQ44" s="11"/>
      <c r="OZR44" s="11"/>
      <c r="OZS44" s="11"/>
      <c r="OZT44" s="11"/>
      <c r="OZU44" s="11"/>
      <c r="OZV44" s="11"/>
      <c r="OZW44" s="11"/>
      <c r="OZX44" s="11"/>
      <c r="OZY44" s="11"/>
      <c r="OZZ44" s="11"/>
      <c r="PAA44" s="11"/>
      <c r="PAB44" s="11"/>
      <c r="PAC44" s="11"/>
      <c r="PAD44" s="11"/>
      <c r="PAE44" s="11"/>
      <c r="PAF44" s="11"/>
      <c r="PAG44" s="11"/>
      <c r="PAH44" s="11"/>
      <c r="PAI44" s="11"/>
      <c r="PAJ44" s="11"/>
      <c r="PAK44" s="11"/>
      <c r="PAL44" s="11"/>
      <c r="PAM44" s="11"/>
      <c r="PAN44" s="11"/>
      <c r="PAO44" s="11"/>
      <c r="PAP44" s="11"/>
      <c r="PAQ44" s="11"/>
      <c r="PAR44" s="11"/>
      <c r="PAS44" s="11"/>
      <c r="PAT44" s="11"/>
      <c r="PAU44" s="11"/>
      <c r="PAV44" s="11"/>
      <c r="PAW44" s="11"/>
      <c r="PAX44" s="11"/>
      <c r="PAY44" s="11"/>
      <c r="PAZ44" s="11"/>
      <c r="PBA44" s="11"/>
      <c r="PBB44" s="11"/>
      <c r="PBC44" s="11"/>
      <c r="PBD44" s="11"/>
      <c r="PBE44" s="11"/>
      <c r="PBF44" s="11"/>
      <c r="PBG44" s="11"/>
      <c r="PBH44" s="11"/>
      <c r="PBI44" s="11"/>
      <c r="PBJ44" s="11"/>
      <c r="PBK44" s="11"/>
      <c r="PBL44" s="11"/>
      <c r="PBM44" s="11"/>
      <c r="PBN44" s="11"/>
      <c r="PBO44" s="11"/>
      <c r="PBP44" s="11"/>
      <c r="PBQ44" s="11"/>
      <c r="PBR44" s="11"/>
      <c r="PBS44" s="11"/>
      <c r="PBT44" s="11"/>
      <c r="PBU44" s="11"/>
      <c r="PBV44" s="11"/>
      <c r="PBW44" s="11"/>
      <c r="PBX44" s="11"/>
      <c r="PBY44" s="11"/>
      <c r="PBZ44" s="11"/>
      <c r="PCA44" s="11"/>
      <c r="PCB44" s="11"/>
      <c r="PCC44" s="11"/>
      <c r="PCD44" s="11"/>
      <c r="PCE44" s="11"/>
      <c r="PCF44" s="11"/>
      <c r="PCG44" s="11"/>
      <c r="PCH44" s="11"/>
      <c r="PCI44" s="11"/>
      <c r="PCJ44" s="11"/>
      <c r="PCK44" s="11"/>
      <c r="PCL44" s="11"/>
      <c r="PCM44" s="11"/>
      <c r="PCN44" s="11"/>
      <c r="PCO44" s="11"/>
      <c r="PCP44" s="11"/>
      <c r="PCQ44" s="11"/>
      <c r="PCR44" s="11"/>
      <c r="PCS44" s="11"/>
      <c r="PCT44" s="11"/>
      <c r="PCU44" s="11"/>
      <c r="PCV44" s="11"/>
      <c r="PCW44" s="11"/>
      <c r="PCX44" s="11"/>
      <c r="PCY44" s="11"/>
      <c r="PCZ44" s="11"/>
      <c r="PDA44" s="11"/>
      <c r="PDB44" s="11"/>
      <c r="PDC44" s="11"/>
      <c r="PDD44" s="11"/>
      <c r="PDE44" s="11"/>
      <c r="PDF44" s="11"/>
      <c r="PDG44" s="11"/>
      <c r="PDH44" s="11"/>
      <c r="PDI44" s="11"/>
      <c r="PDJ44" s="11"/>
      <c r="PDK44" s="11"/>
      <c r="PDL44" s="11"/>
      <c r="PDM44" s="11"/>
      <c r="PDN44" s="11"/>
      <c r="PDO44" s="11"/>
      <c r="PDP44" s="11"/>
      <c r="PDQ44" s="11"/>
      <c r="PDR44" s="11"/>
      <c r="PDS44" s="11"/>
      <c r="PDT44" s="11"/>
      <c r="PDU44" s="11"/>
      <c r="PDV44" s="11"/>
      <c r="PDW44" s="11"/>
      <c r="PDX44" s="11"/>
      <c r="PDY44" s="11"/>
      <c r="PDZ44" s="11"/>
      <c r="PEA44" s="11"/>
      <c r="PEB44" s="11"/>
      <c r="PEC44" s="11"/>
      <c r="PED44" s="11"/>
      <c r="PEE44" s="11"/>
      <c r="PEF44" s="11"/>
      <c r="PEG44" s="11"/>
      <c r="PEH44" s="11"/>
      <c r="PEI44" s="11"/>
      <c r="PEJ44" s="11"/>
      <c r="PEK44" s="11"/>
      <c r="PEL44" s="11"/>
      <c r="PEM44" s="11"/>
      <c r="PEN44" s="11"/>
      <c r="PEO44" s="11"/>
      <c r="PEP44" s="11"/>
      <c r="PEQ44" s="11"/>
      <c r="PER44" s="11"/>
      <c r="PES44" s="11"/>
      <c r="PET44" s="11"/>
      <c r="PEU44" s="11"/>
      <c r="PEV44" s="11"/>
      <c r="PEW44" s="11"/>
      <c r="PEX44" s="11"/>
      <c r="PEY44" s="11"/>
      <c r="PEZ44" s="11"/>
      <c r="PFA44" s="11"/>
      <c r="PFB44" s="11"/>
      <c r="PFC44" s="11"/>
      <c r="PFD44" s="11"/>
      <c r="PFE44" s="11"/>
      <c r="PFF44" s="11"/>
      <c r="PFG44" s="11"/>
      <c r="PFH44" s="11"/>
      <c r="PFI44" s="11"/>
      <c r="PFJ44" s="11"/>
      <c r="PFK44" s="11"/>
      <c r="PFL44" s="11"/>
      <c r="PFM44" s="11"/>
      <c r="PFN44" s="11"/>
      <c r="PFO44" s="11"/>
      <c r="PFP44" s="11"/>
      <c r="PFQ44" s="11"/>
      <c r="PFR44" s="11"/>
      <c r="PFS44" s="11"/>
      <c r="PFT44" s="11"/>
      <c r="PFU44" s="11"/>
      <c r="PFV44" s="11"/>
      <c r="PFW44" s="11"/>
      <c r="PFX44" s="11"/>
      <c r="PFY44" s="11"/>
      <c r="PFZ44" s="11"/>
      <c r="PGA44" s="11"/>
      <c r="PGB44" s="11"/>
      <c r="PGC44" s="11"/>
      <c r="PGD44" s="11"/>
      <c r="PGE44" s="11"/>
      <c r="PGF44" s="11"/>
      <c r="PGG44" s="11"/>
      <c r="PGH44" s="11"/>
      <c r="PGI44" s="11"/>
      <c r="PGJ44" s="11"/>
      <c r="PGK44" s="11"/>
      <c r="PGL44" s="11"/>
      <c r="PGM44" s="11"/>
      <c r="PGN44" s="11"/>
      <c r="PGO44" s="11"/>
      <c r="PGP44" s="11"/>
      <c r="PGQ44" s="11"/>
      <c r="PGR44" s="11"/>
      <c r="PGS44" s="11"/>
      <c r="PGT44" s="11"/>
      <c r="PGU44" s="11"/>
      <c r="PGV44" s="11"/>
      <c r="PGW44" s="11"/>
      <c r="PGX44" s="11"/>
      <c r="PGY44" s="11"/>
      <c r="PGZ44" s="11"/>
      <c r="PHA44" s="11"/>
      <c r="PHB44" s="11"/>
      <c r="PHC44" s="11"/>
      <c r="PHD44" s="11"/>
      <c r="PHE44" s="11"/>
      <c r="PHF44" s="11"/>
      <c r="PHG44" s="11"/>
      <c r="PHH44" s="11"/>
      <c r="PHI44" s="11"/>
      <c r="PHJ44" s="11"/>
      <c r="PHK44" s="11"/>
      <c r="PHL44" s="11"/>
      <c r="PHM44" s="11"/>
      <c r="PHN44" s="11"/>
      <c r="PHO44" s="11"/>
      <c r="PHP44" s="11"/>
      <c r="PHQ44" s="11"/>
      <c r="PHR44" s="11"/>
      <c r="PHS44" s="11"/>
      <c r="PHT44" s="11"/>
      <c r="PHU44" s="11"/>
      <c r="PHV44" s="11"/>
      <c r="PHW44" s="11"/>
      <c r="PHX44" s="11"/>
      <c r="PHY44" s="11"/>
      <c r="PHZ44" s="11"/>
      <c r="PIA44" s="11"/>
      <c r="PIB44" s="11"/>
      <c r="PIC44" s="11"/>
      <c r="PID44" s="11"/>
      <c r="PIE44" s="11"/>
      <c r="PIF44" s="11"/>
      <c r="PIG44" s="11"/>
      <c r="PIH44" s="11"/>
      <c r="PII44" s="11"/>
      <c r="PIJ44" s="11"/>
      <c r="PIK44" s="11"/>
      <c r="PIL44" s="11"/>
      <c r="PIM44" s="11"/>
      <c r="PIN44" s="11"/>
      <c r="PIO44" s="11"/>
      <c r="PIP44" s="11"/>
      <c r="PIQ44" s="11"/>
      <c r="PIR44" s="11"/>
      <c r="PIS44" s="11"/>
      <c r="PIT44" s="11"/>
      <c r="PIU44" s="11"/>
      <c r="PIV44" s="11"/>
      <c r="PIW44" s="11"/>
      <c r="PIX44" s="11"/>
      <c r="PIY44" s="11"/>
      <c r="PIZ44" s="11"/>
      <c r="PJA44" s="11"/>
      <c r="PJB44" s="11"/>
      <c r="PJC44" s="11"/>
      <c r="PJD44" s="11"/>
      <c r="PJE44" s="11"/>
      <c r="PJF44" s="11"/>
      <c r="PJG44" s="11"/>
      <c r="PJH44" s="11"/>
      <c r="PJI44" s="11"/>
      <c r="PJJ44" s="11"/>
      <c r="PJK44" s="11"/>
      <c r="PJL44" s="11"/>
      <c r="PJM44" s="11"/>
      <c r="PJN44" s="11"/>
      <c r="PJO44" s="11"/>
      <c r="PJP44" s="11"/>
      <c r="PJQ44" s="11"/>
      <c r="PJR44" s="11"/>
      <c r="PJS44" s="11"/>
      <c r="PJT44" s="11"/>
      <c r="PJU44" s="11"/>
      <c r="PJV44" s="11"/>
      <c r="PJW44" s="11"/>
      <c r="PJX44" s="11"/>
      <c r="PJY44" s="11"/>
      <c r="PJZ44" s="11"/>
      <c r="PKA44" s="11"/>
      <c r="PKB44" s="11"/>
      <c r="PKC44" s="11"/>
      <c r="PKD44" s="11"/>
      <c r="PKE44" s="11"/>
      <c r="PKF44" s="11"/>
      <c r="PKG44" s="11"/>
      <c r="PKH44" s="11"/>
      <c r="PKI44" s="11"/>
      <c r="PKJ44" s="11"/>
      <c r="PKK44" s="11"/>
      <c r="PKL44" s="11"/>
      <c r="PKM44" s="11"/>
      <c r="PKN44" s="11"/>
      <c r="PKO44" s="11"/>
      <c r="PKP44" s="11"/>
      <c r="PKQ44" s="11"/>
      <c r="PKR44" s="11"/>
      <c r="PKS44" s="11"/>
      <c r="PKT44" s="11"/>
      <c r="PKU44" s="11"/>
      <c r="PKV44" s="11"/>
      <c r="PKW44" s="11"/>
      <c r="PKX44" s="11"/>
      <c r="PKY44" s="11"/>
      <c r="PKZ44" s="11"/>
      <c r="PLA44" s="11"/>
      <c r="PLB44" s="11"/>
      <c r="PLC44" s="11"/>
      <c r="PLD44" s="11"/>
      <c r="PLE44" s="11"/>
      <c r="PLF44" s="11"/>
      <c r="PLG44" s="11"/>
      <c r="PLH44" s="11"/>
      <c r="PLI44" s="11"/>
      <c r="PLJ44" s="11"/>
      <c r="PLK44" s="11"/>
      <c r="PLL44" s="11"/>
      <c r="PLM44" s="11"/>
      <c r="PLN44" s="11"/>
      <c r="PLO44" s="11"/>
      <c r="PLP44" s="11"/>
      <c r="PLQ44" s="11"/>
      <c r="PLR44" s="11"/>
      <c r="PLS44" s="11"/>
      <c r="PLT44" s="11"/>
      <c r="PLU44" s="11"/>
      <c r="PLV44" s="11"/>
      <c r="PLW44" s="11"/>
      <c r="PLX44" s="11"/>
      <c r="PLY44" s="11"/>
      <c r="PLZ44" s="11"/>
      <c r="PMA44" s="11"/>
      <c r="PMB44" s="11"/>
      <c r="PMC44" s="11"/>
      <c r="PMD44" s="11"/>
      <c r="PME44" s="11"/>
      <c r="PMF44" s="11"/>
      <c r="PMG44" s="11"/>
      <c r="PMH44" s="11"/>
      <c r="PMI44" s="11"/>
      <c r="PMJ44" s="11"/>
      <c r="PMK44" s="11"/>
      <c r="PML44" s="11"/>
      <c r="PMM44" s="11"/>
      <c r="PMN44" s="11"/>
      <c r="PMO44" s="11"/>
      <c r="PMP44" s="11"/>
      <c r="PMQ44" s="11"/>
      <c r="PMR44" s="11"/>
      <c r="PMS44" s="11"/>
      <c r="PMT44" s="11"/>
      <c r="PMU44" s="11"/>
      <c r="PMV44" s="11"/>
      <c r="PMW44" s="11"/>
      <c r="PMX44" s="11"/>
      <c r="PMY44" s="11"/>
      <c r="PMZ44" s="11"/>
      <c r="PNA44" s="11"/>
      <c r="PNB44" s="11"/>
      <c r="PNC44" s="11"/>
      <c r="PND44" s="11"/>
      <c r="PNE44" s="11"/>
      <c r="PNF44" s="11"/>
      <c r="PNG44" s="11"/>
      <c r="PNH44" s="11"/>
      <c r="PNI44" s="11"/>
      <c r="PNJ44" s="11"/>
      <c r="PNK44" s="11"/>
      <c r="PNL44" s="11"/>
      <c r="PNM44" s="11"/>
      <c r="PNN44" s="11"/>
      <c r="PNO44" s="11"/>
      <c r="PNP44" s="11"/>
      <c r="PNQ44" s="11"/>
      <c r="PNR44" s="11"/>
      <c r="PNS44" s="11"/>
      <c r="PNT44" s="11"/>
      <c r="PNU44" s="11"/>
      <c r="PNV44" s="11"/>
      <c r="PNW44" s="11"/>
      <c r="PNX44" s="11"/>
      <c r="PNY44" s="11"/>
      <c r="PNZ44" s="11"/>
      <c r="POA44" s="11"/>
      <c r="POB44" s="11"/>
      <c r="POC44" s="11"/>
      <c r="POD44" s="11"/>
      <c r="POE44" s="11"/>
      <c r="POF44" s="11"/>
      <c r="POG44" s="11"/>
      <c r="POH44" s="11"/>
      <c r="POI44" s="11"/>
      <c r="POJ44" s="11"/>
      <c r="POK44" s="11"/>
      <c r="POL44" s="11"/>
      <c r="POM44" s="11"/>
      <c r="PON44" s="11"/>
      <c r="POO44" s="11"/>
      <c r="POP44" s="11"/>
      <c r="POQ44" s="11"/>
      <c r="POR44" s="11"/>
      <c r="POS44" s="11"/>
      <c r="POT44" s="11"/>
      <c r="POU44" s="11"/>
      <c r="POV44" s="11"/>
      <c r="POW44" s="11"/>
      <c r="POX44" s="11"/>
      <c r="POY44" s="11"/>
      <c r="POZ44" s="11"/>
      <c r="PPA44" s="11"/>
      <c r="PPB44" s="11"/>
      <c r="PPC44" s="11"/>
      <c r="PPD44" s="11"/>
      <c r="PPE44" s="11"/>
      <c r="PPF44" s="11"/>
      <c r="PPG44" s="11"/>
      <c r="PPH44" s="11"/>
      <c r="PPI44" s="11"/>
      <c r="PPJ44" s="11"/>
      <c r="PPK44" s="11"/>
      <c r="PPL44" s="11"/>
      <c r="PPM44" s="11"/>
      <c r="PPN44" s="11"/>
      <c r="PPO44" s="11"/>
      <c r="PPP44" s="11"/>
      <c r="PPQ44" s="11"/>
      <c r="PPR44" s="11"/>
      <c r="PPS44" s="11"/>
      <c r="PPT44" s="11"/>
      <c r="PPU44" s="11"/>
      <c r="PPV44" s="11"/>
      <c r="PPW44" s="11"/>
      <c r="PPX44" s="11"/>
      <c r="PPY44" s="11"/>
      <c r="PPZ44" s="11"/>
      <c r="PQA44" s="11"/>
      <c r="PQB44" s="11"/>
      <c r="PQC44" s="11"/>
      <c r="PQD44" s="11"/>
      <c r="PQE44" s="11"/>
      <c r="PQF44" s="11"/>
      <c r="PQG44" s="11"/>
      <c r="PQH44" s="11"/>
      <c r="PQI44" s="11"/>
      <c r="PQJ44" s="11"/>
      <c r="PQK44" s="11"/>
      <c r="PQL44" s="11"/>
      <c r="PQM44" s="11"/>
      <c r="PQN44" s="11"/>
      <c r="PQO44" s="11"/>
      <c r="PQP44" s="11"/>
      <c r="PQQ44" s="11"/>
      <c r="PQR44" s="11"/>
      <c r="PQS44" s="11"/>
      <c r="PQT44" s="11"/>
      <c r="PQU44" s="11"/>
      <c r="PQV44" s="11"/>
      <c r="PQW44" s="11"/>
      <c r="PQX44" s="11"/>
      <c r="PQY44" s="11"/>
      <c r="PQZ44" s="11"/>
      <c r="PRA44" s="11"/>
      <c r="PRB44" s="11"/>
      <c r="PRC44" s="11"/>
      <c r="PRD44" s="11"/>
      <c r="PRE44" s="11"/>
      <c r="PRF44" s="11"/>
      <c r="PRG44" s="11"/>
      <c r="PRH44" s="11"/>
      <c r="PRI44" s="11"/>
      <c r="PRJ44" s="11"/>
      <c r="PRK44" s="11"/>
      <c r="PRL44" s="11"/>
      <c r="PRM44" s="11"/>
      <c r="PRN44" s="11"/>
      <c r="PRO44" s="11"/>
      <c r="PRP44" s="11"/>
      <c r="PRQ44" s="11"/>
      <c r="PRR44" s="11"/>
      <c r="PRS44" s="11"/>
      <c r="PRT44" s="11"/>
      <c r="PRU44" s="11"/>
      <c r="PRV44" s="11"/>
      <c r="PRW44" s="11"/>
      <c r="PRX44" s="11"/>
      <c r="PRY44" s="11"/>
      <c r="PRZ44" s="11"/>
      <c r="PSA44" s="11"/>
      <c r="PSB44" s="11"/>
      <c r="PSC44" s="11"/>
      <c r="PSD44" s="11"/>
      <c r="PSE44" s="11"/>
      <c r="PSF44" s="11"/>
      <c r="PSG44" s="11"/>
      <c r="PSH44" s="11"/>
      <c r="PSI44" s="11"/>
      <c r="PSJ44" s="11"/>
      <c r="PSK44" s="11"/>
      <c r="PSL44" s="11"/>
      <c r="PSM44" s="11"/>
      <c r="PSN44" s="11"/>
      <c r="PSO44" s="11"/>
      <c r="PSP44" s="11"/>
      <c r="PSQ44" s="11"/>
      <c r="PSR44" s="11"/>
      <c r="PSS44" s="11"/>
      <c r="PST44" s="11"/>
      <c r="PSU44" s="11"/>
      <c r="PSV44" s="11"/>
      <c r="PSW44" s="11"/>
      <c r="PSX44" s="11"/>
      <c r="PSY44" s="11"/>
      <c r="PSZ44" s="11"/>
      <c r="PTA44" s="11"/>
      <c r="PTB44" s="11"/>
      <c r="PTC44" s="11"/>
      <c r="PTD44" s="11"/>
      <c r="PTE44" s="11"/>
      <c r="PTF44" s="11"/>
      <c r="PTG44" s="11"/>
      <c r="PTH44" s="11"/>
      <c r="PTI44" s="11"/>
      <c r="PTJ44" s="11"/>
      <c r="PTK44" s="11"/>
      <c r="PTL44" s="11"/>
      <c r="PTM44" s="11"/>
      <c r="PTN44" s="11"/>
      <c r="PTO44" s="11"/>
      <c r="PTP44" s="11"/>
      <c r="PTQ44" s="11"/>
      <c r="PTR44" s="11"/>
      <c r="PTS44" s="11"/>
      <c r="PTT44" s="11"/>
      <c r="PTU44" s="11"/>
      <c r="PTV44" s="11"/>
      <c r="PTW44" s="11"/>
      <c r="PTX44" s="11"/>
      <c r="PTY44" s="11"/>
      <c r="PTZ44" s="11"/>
      <c r="PUA44" s="11"/>
      <c r="PUB44" s="11"/>
      <c r="PUC44" s="11"/>
      <c r="PUD44" s="11"/>
      <c r="PUE44" s="11"/>
      <c r="PUF44" s="11"/>
      <c r="PUG44" s="11"/>
      <c r="PUH44" s="11"/>
      <c r="PUI44" s="11"/>
      <c r="PUJ44" s="11"/>
      <c r="PUK44" s="11"/>
      <c r="PUL44" s="11"/>
      <c r="PUM44" s="11"/>
      <c r="PUN44" s="11"/>
      <c r="PUO44" s="11"/>
      <c r="PUP44" s="11"/>
      <c r="PUQ44" s="11"/>
      <c r="PUR44" s="11"/>
      <c r="PUS44" s="11"/>
      <c r="PUT44" s="11"/>
      <c r="PUU44" s="11"/>
      <c r="PUV44" s="11"/>
      <c r="PUW44" s="11"/>
      <c r="PUX44" s="11"/>
      <c r="PUY44" s="11"/>
      <c r="PUZ44" s="11"/>
      <c r="PVA44" s="11"/>
      <c r="PVB44" s="11"/>
      <c r="PVC44" s="11"/>
      <c r="PVD44" s="11"/>
      <c r="PVE44" s="11"/>
      <c r="PVF44" s="11"/>
      <c r="PVG44" s="11"/>
      <c r="PVH44" s="11"/>
      <c r="PVI44" s="11"/>
      <c r="PVJ44" s="11"/>
      <c r="PVK44" s="11"/>
      <c r="PVL44" s="11"/>
      <c r="PVM44" s="11"/>
      <c r="PVN44" s="11"/>
      <c r="PVO44" s="11"/>
      <c r="PVP44" s="11"/>
      <c r="PVQ44" s="11"/>
      <c r="PVR44" s="11"/>
      <c r="PVS44" s="11"/>
      <c r="PVT44" s="11"/>
      <c r="PVU44" s="11"/>
      <c r="PVV44" s="11"/>
      <c r="PVW44" s="11"/>
      <c r="PVX44" s="11"/>
      <c r="PVY44" s="11"/>
      <c r="PVZ44" s="11"/>
      <c r="PWA44" s="11"/>
      <c r="PWB44" s="11"/>
      <c r="PWC44" s="11"/>
      <c r="PWD44" s="11"/>
      <c r="PWE44" s="11"/>
      <c r="PWF44" s="11"/>
      <c r="PWG44" s="11"/>
      <c r="PWH44" s="11"/>
      <c r="PWI44" s="11"/>
      <c r="PWJ44" s="11"/>
      <c r="PWK44" s="11"/>
      <c r="PWL44" s="11"/>
      <c r="PWM44" s="11"/>
      <c r="PWN44" s="11"/>
      <c r="PWO44" s="11"/>
      <c r="PWP44" s="11"/>
      <c r="PWQ44" s="11"/>
      <c r="PWR44" s="11"/>
      <c r="PWS44" s="11"/>
      <c r="PWT44" s="11"/>
      <c r="PWU44" s="11"/>
      <c r="PWV44" s="11"/>
      <c r="PWW44" s="11"/>
      <c r="PWX44" s="11"/>
      <c r="PWY44" s="11"/>
      <c r="PWZ44" s="11"/>
      <c r="PXA44" s="11"/>
      <c r="PXB44" s="11"/>
      <c r="PXC44" s="11"/>
      <c r="PXD44" s="11"/>
      <c r="PXE44" s="11"/>
      <c r="PXF44" s="11"/>
      <c r="PXG44" s="11"/>
      <c r="PXH44" s="11"/>
      <c r="PXI44" s="11"/>
      <c r="PXJ44" s="11"/>
      <c r="PXK44" s="11"/>
      <c r="PXL44" s="11"/>
      <c r="PXM44" s="11"/>
      <c r="PXN44" s="11"/>
      <c r="PXO44" s="11"/>
      <c r="PXP44" s="11"/>
      <c r="PXQ44" s="11"/>
      <c r="PXR44" s="11"/>
      <c r="PXS44" s="11"/>
      <c r="PXT44" s="11"/>
      <c r="PXU44" s="11"/>
      <c r="PXV44" s="11"/>
      <c r="PXW44" s="11"/>
      <c r="PXX44" s="11"/>
      <c r="PXY44" s="11"/>
      <c r="PXZ44" s="11"/>
      <c r="PYA44" s="11"/>
      <c r="PYB44" s="11"/>
      <c r="PYC44" s="11"/>
      <c r="PYD44" s="11"/>
      <c r="PYE44" s="11"/>
      <c r="PYF44" s="11"/>
      <c r="PYG44" s="11"/>
      <c r="PYH44" s="11"/>
      <c r="PYI44" s="11"/>
      <c r="PYJ44" s="11"/>
      <c r="PYK44" s="11"/>
      <c r="PYL44" s="11"/>
      <c r="PYM44" s="11"/>
      <c r="PYN44" s="11"/>
      <c r="PYO44" s="11"/>
      <c r="PYP44" s="11"/>
      <c r="PYQ44" s="11"/>
      <c r="PYR44" s="11"/>
      <c r="PYS44" s="11"/>
      <c r="PYT44" s="11"/>
      <c r="PYU44" s="11"/>
      <c r="PYV44" s="11"/>
      <c r="PYW44" s="11"/>
      <c r="PYX44" s="11"/>
      <c r="PYY44" s="11"/>
      <c r="PYZ44" s="11"/>
      <c r="PZA44" s="11"/>
      <c r="PZB44" s="11"/>
      <c r="PZC44" s="11"/>
      <c r="PZD44" s="11"/>
      <c r="PZE44" s="11"/>
      <c r="PZF44" s="11"/>
      <c r="PZG44" s="11"/>
      <c r="PZH44" s="11"/>
      <c r="PZI44" s="11"/>
      <c r="PZJ44" s="11"/>
      <c r="PZK44" s="11"/>
      <c r="PZL44" s="11"/>
      <c r="PZM44" s="11"/>
      <c r="PZN44" s="11"/>
      <c r="PZO44" s="11"/>
      <c r="PZP44" s="11"/>
      <c r="PZQ44" s="11"/>
      <c r="PZR44" s="11"/>
      <c r="PZS44" s="11"/>
      <c r="PZT44" s="11"/>
      <c r="PZU44" s="11"/>
      <c r="PZV44" s="11"/>
      <c r="PZW44" s="11"/>
      <c r="PZX44" s="11"/>
      <c r="PZY44" s="11"/>
      <c r="PZZ44" s="11"/>
      <c r="QAA44" s="11"/>
      <c r="QAB44" s="11"/>
      <c r="QAC44" s="11"/>
      <c r="QAD44" s="11"/>
      <c r="QAE44" s="11"/>
      <c r="QAF44" s="11"/>
      <c r="QAG44" s="11"/>
      <c r="QAH44" s="11"/>
      <c r="QAI44" s="11"/>
      <c r="QAJ44" s="11"/>
      <c r="QAK44" s="11"/>
      <c r="QAL44" s="11"/>
      <c r="QAM44" s="11"/>
      <c r="QAN44" s="11"/>
      <c r="QAO44" s="11"/>
      <c r="QAP44" s="11"/>
      <c r="QAQ44" s="11"/>
      <c r="QAR44" s="11"/>
      <c r="QAS44" s="11"/>
      <c r="QAT44" s="11"/>
      <c r="QAU44" s="11"/>
      <c r="QAV44" s="11"/>
      <c r="QAW44" s="11"/>
      <c r="QAX44" s="11"/>
      <c r="QAY44" s="11"/>
      <c r="QAZ44" s="11"/>
      <c r="QBA44" s="11"/>
      <c r="QBB44" s="11"/>
      <c r="QBC44" s="11"/>
      <c r="QBD44" s="11"/>
      <c r="QBE44" s="11"/>
      <c r="QBF44" s="11"/>
      <c r="QBG44" s="11"/>
      <c r="QBH44" s="11"/>
      <c r="QBI44" s="11"/>
      <c r="QBJ44" s="11"/>
      <c r="QBK44" s="11"/>
      <c r="QBL44" s="11"/>
      <c r="QBM44" s="11"/>
      <c r="QBN44" s="11"/>
      <c r="QBO44" s="11"/>
      <c r="QBP44" s="11"/>
      <c r="QBQ44" s="11"/>
      <c r="QBR44" s="11"/>
      <c r="QBS44" s="11"/>
      <c r="QBT44" s="11"/>
      <c r="QBU44" s="11"/>
      <c r="QBV44" s="11"/>
      <c r="QBW44" s="11"/>
      <c r="QBX44" s="11"/>
      <c r="QBY44" s="11"/>
      <c r="QBZ44" s="11"/>
      <c r="QCA44" s="11"/>
      <c r="QCB44" s="11"/>
      <c r="QCC44" s="11"/>
      <c r="QCD44" s="11"/>
      <c r="QCE44" s="11"/>
      <c r="QCF44" s="11"/>
      <c r="QCG44" s="11"/>
      <c r="QCH44" s="11"/>
      <c r="QCI44" s="11"/>
      <c r="QCJ44" s="11"/>
      <c r="QCK44" s="11"/>
      <c r="QCL44" s="11"/>
      <c r="QCM44" s="11"/>
      <c r="QCN44" s="11"/>
      <c r="QCO44" s="11"/>
      <c r="QCP44" s="11"/>
      <c r="QCQ44" s="11"/>
      <c r="QCR44" s="11"/>
      <c r="QCS44" s="11"/>
      <c r="QCT44" s="11"/>
      <c r="QCU44" s="11"/>
      <c r="QCV44" s="11"/>
      <c r="QCW44" s="11"/>
      <c r="QCX44" s="11"/>
      <c r="QCY44" s="11"/>
      <c r="QCZ44" s="11"/>
      <c r="QDA44" s="11"/>
      <c r="QDB44" s="11"/>
      <c r="QDC44" s="11"/>
      <c r="QDD44" s="11"/>
      <c r="QDE44" s="11"/>
      <c r="QDF44" s="11"/>
      <c r="QDG44" s="11"/>
      <c r="QDH44" s="11"/>
      <c r="QDI44" s="11"/>
      <c r="QDJ44" s="11"/>
      <c r="QDK44" s="11"/>
      <c r="QDL44" s="11"/>
      <c r="QDM44" s="11"/>
      <c r="QDN44" s="11"/>
      <c r="QDO44" s="11"/>
      <c r="QDP44" s="11"/>
      <c r="QDQ44" s="11"/>
      <c r="QDR44" s="11"/>
      <c r="QDS44" s="11"/>
      <c r="QDT44" s="11"/>
      <c r="QDU44" s="11"/>
      <c r="QDV44" s="11"/>
      <c r="QDW44" s="11"/>
      <c r="QDX44" s="11"/>
      <c r="QDY44" s="11"/>
      <c r="QDZ44" s="11"/>
      <c r="QEA44" s="11"/>
      <c r="QEB44" s="11"/>
      <c r="QEC44" s="11"/>
      <c r="QED44" s="11"/>
      <c r="QEE44" s="11"/>
      <c r="QEF44" s="11"/>
      <c r="QEG44" s="11"/>
      <c r="QEH44" s="11"/>
      <c r="QEI44" s="11"/>
      <c r="QEJ44" s="11"/>
      <c r="QEK44" s="11"/>
      <c r="QEL44" s="11"/>
      <c r="QEM44" s="11"/>
      <c r="QEN44" s="11"/>
      <c r="QEO44" s="11"/>
      <c r="QEP44" s="11"/>
      <c r="QEQ44" s="11"/>
      <c r="QER44" s="11"/>
      <c r="QES44" s="11"/>
      <c r="QET44" s="11"/>
      <c r="QEU44" s="11"/>
      <c r="QEV44" s="11"/>
      <c r="QEW44" s="11"/>
      <c r="QEX44" s="11"/>
      <c r="QEY44" s="11"/>
      <c r="QEZ44" s="11"/>
      <c r="QFA44" s="11"/>
      <c r="QFB44" s="11"/>
      <c r="QFC44" s="11"/>
      <c r="QFD44" s="11"/>
      <c r="QFE44" s="11"/>
      <c r="QFF44" s="11"/>
      <c r="QFG44" s="11"/>
      <c r="QFH44" s="11"/>
      <c r="QFI44" s="11"/>
      <c r="QFJ44" s="11"/>
      <c r="QFK44" s="11"/>
      <c r="QFL44" s="11"/>
      <c r="QFM44" s="11"/>
      <c r="QFN44" s="11"/>
      <c r="QFO44" s="11"/>
      <c r="QFP44" s="11"/>
      <c r="QFQ44" s="11"/>
      <c r="QFR44" s="11"/>
      <c r="QFS44" s="11"/>
      <c r="QFT44" s="11"/>
      <c r="QFU44" s="11"/>
      <c r="QFV44" s="11"/>
      <c r="QFW44" s="11"/>
      <c r="QFX44" s="11"/>
      <c r="QFY44" s="11"/>
      <c r="QFZ44" s="11"/>
      <c r="QGA44" s="11"/>
      <c r="QGB44" s="11"/>
      <c r="QGC44" s="11"/>
      <c r="QGD44" s="11"/>
      <c r="QGE44" s="11"/>
      <c r="QGF44" s="11"/>
      <c r="QGG44" s="11"/>
      <c r="QGH44" s="11"/>
      <c r="QGI44" s="11"/>
      <c r="QGJ44" s="11"/>
      <c r="QGK44" s="11"/>
      <c r="QGL44" s="11"/>
      <c r="QGM44" s="11"/>
      <c r="QGN44" s="11"/>
      <c r="QGO44" s="11"/>
      <c r="QGP44" s="11"/>
      <c r="QGQ44" s="11"/>
      <c r="QGR44" s="11"/>
      <c r="QGS44" s="11"/>
      <c r="QGT44" s="11"/>
      <c r="QGU44" s="11"/>
      <c r="QGV44" s="11"/>
      <c r="QGW44" s="11"/>
      <c r="QGX44" s="11"/>
      <c r="QGY44" s="11"/>
      <c r="QGZ44" s="11"/>
      <c r="QHA44" s="11"/>
      <c r="QHB44" s="11"/>
      <c r="QHC44" s="11"/>
      <c r="QHD44" s="11"/>
      <c r="QHE44" s="11"/>
      <c r="QHF44" s="11"/>
      <c r="QHG44" s="11"/>
      <c r="QHH44" s="11"/>
      <c r="QHI44" s="11"/>
      <c r="QHJ44" s="11"/>
      <c r="QHK44" s="11"/>
      <c r="QHL44" s="11"/>
      <c r="QHM44" s="11"/>
      <c r="QHN44" s="11"/>
      <c r="QHO44" s="11"/>
      <c r="QHP44" s="11"/>
      <c r="QHQ44" s="11"/>
      <c r="QHR44" s="11"/>
      <c r="QHS44" s="11"/>
      <c r="QHT44" s="11"/>
      <c r="QHU44" s="11"/>
      <c r="QHV44" s="11"/>
      <c r="QHW44" s="11"/>
      <c r="QHX44" s="11"/>
      <c r="QHY44" s="11"/>
      <c r="QHZ44" s="11"/>
      <c r="QIA44" s="11"/>
      <c r="QIB44" s="11"/>
      <c r="QIC44" s="11"/>
      <c r="QID44" s="11"/>
      <c r="QIE44" s="11"/>
      <c r="QIF44" s="11"/>
      <c r="QIG44" s="11"/>
      <c r="QIH44" s="11"/>
      <c r="QII44" s="11"/>
      <c r="QIJ44" s="11"/>
      <c r="QIK44" s="11"/>
      <c r="QIL44" s="11"/>
      <c r="QIM44" s="11"/>
      <c r="QIN44" s="11"/>
      <c r="QIO44" s="11"/>
      <c r="QIP44" s="11"/>
      <c r="QIQ44" s="11"/>
      <c r="QIR44" s="11"/>
      <c r="QIS44" s="11"/>
      <c r="QIT44" s="11"/>
      <c r="QIU44" s="11"/>
      <c r="QIV44" s="11"/>
      <c r="QIW44" s="11"/>
      <c r="QIX44" s="11"/>
      <c r="QIY44" s="11"/>
      <c r="QIZ44" s="11"/>
      <c r="QJA44" s="11"/>
      <c r="QJB44" s="11"/>
      <c r="QJC44" s="11"/>
      <c r="QJD44" s="11"/>
      <c r="QJE44" s="11"/>
      <c r="QJF44" s="11"/>
      <c r="QJG44" s="11"/>
      <c r="QJH44" s="11"/>
      <c r="QJI44" s="11"/>
      <c r="QJJ44" s="11"/>
      <c r="QJK44" s="11"/>
      <c r="QJL44" s="11"/>
      <c r="QJM44" s="11"/>
      <c r="QJN44" s="11"/>
      <c r="QJO44" s="11"/>
      <c r="QJP44" s="11"/>
      <c r="QJQ44" s="11"/>
      <c r="QJR44" s="11"/>
      <c r="QJS44" s="11"/>
      <c r="QJT44" s="11"/>
      <c r="QJU44" s="11"/>
      <c r="QJV44" s="11"/>
      <c r="QJW44" s="11"/>
      <c r="QJX44" s="11"/>
      <c r="QJY44" s="11"/>
      <c r="QJZ44" s="11"/>
      <c r="QKA44" s="11"/>
      <c r="QKB44" s="11"/>
      <c r="QKC44" s="11"/>
      <c r="QKD44" s="11"/>
      <c r="QKE44" s="11"/>
      <c r="QKF44" s="11"/>
      <c r="QKG44" s="11"/>
      <c r="QKH44" s="11"/>
      <c r="QKI44" s="11"/>
      <c r="QKJ44" s="11"/>
      <c r="QKK44" s="11"/>
      <c r="QKL44" s="11"/>
      <c r="QKM44" s="11"/>
      <c r="QKN44" s="11"/>
      <c r="QKO44" s="11"/>
      <c r="QKP44" s="11"/>
      <c r="QKQ44" s="11"/>
      <c r="QKR44" s="11"/>
      <c r="QKS44" s="11"/>
      <c r="QKT44" s="11"/>
      <c r="QKU44" s="11"/>
      <c r="QKV44" s="11"/>
      <c r="QKW44" s="11"/>
      <c r="QKX44" s="11"/>
      <c r="QKY44" s="11"/>
      <c r="QKZ44" s="11"/>
      <c r="QLA44" s="11"/>
      <c r="QLB44" s="11"/>
      <c r="QLC44" s="11"/>
      <c r="QLD44" s="11"/>
      <c r="QLE44" s="11"/>
      <c r="QLF44" s="11"/>
      <c r="QLG44" s="11"/>
      <c r="QLH44" s="11"/>
      <c r="QLI44" s="11"/>
      <c r="QLJ44" s="11"/>
      <c r="QLK44" s="11"/>
      <c r="QLL44" s="11"/>
      <c r="QLM44" s="11"/>
      <c r="QLN44" s="11"/>
      <c r="QLO44" s="11"/>
      <c r="QLP44" s="11"/>
      <c r="QLQ44" s="11"/>
      <c r="QLR44" s="11"/>
      <c r="QLS44" s="11"/>
      <c r="QLT44" s="11"/>
      <c r="QLU44" s="11"/>
      <c r="QLV44" s="11"/>
      <c r="QLW44" s="11"/>
      <c r="QLX44" s="11"/>
      <c r="QLY44" s="11"/>
      <c r="QLZ44" s="11"/>
      <c r="QMA44" s="11"/>
      <c r="QMB44" s="11"/>
      <c r="QMC44" s="11"/>
      <c r="QMD44" s="11"/>
      <c r="QME44" s="11"/>
      <c r="QMF44" s="11"/>
      <c r="QMG44" s="11"/>
      <c r="QMH44" s="11"/>
      <c r="QMI44" s="11"/>
      <c r="QMJ44" s="11"/>
      <c r="QMK44" s="11"/>
      <c r="QML44" s="11"/>
      <c r="QMM44" s="11"/>
      <c r="QMN44" s="11"/>
      <c r="QMO44" s="11"/>
      <c r="QMP44" s="11"/>
      <c r="QMQ44" s="11"/>
      <c r="QMR44" s="11"/>
      <c r="QMS44" s="11"/>
      <c r="QMT44" s="11"/>
      <c r="QMU44" s="11"/>
      <c r="QMV44" s="11"/>
      <c r="QMW44" s="11"/>
      <c r="QMX44" s="11"/>
      <c r="QMY44" s="11"/>
      <c r="QMZ44" s="11"/>
      <c r="QNA44" s="11"/>
      <c r="QNB44" s="11"/>
      <c r="QNC44" s="11"/>
      <c r="QND44" s="11"/>
      <c r="QNE44" s="11"/>
      <c r="QNF44" s="11"/>
      <c r="QNG44" s="11"/>
      <c r="QNH44" s="11"/>
      <c r="QNI44" s="11"/>
      <c r="QNJ44" s="11"/>
      <c r="QNK44" s="11"/>
      <c r="QNL44" s="11"/>
      <c r="QNM44" s="11"/>
      <c r="QNN44" s="11"/>
      <c r="QNO44" s="11"/>
      <c r="QNP44" s="11"/>
      <c r="QNQ44" s="11"/>
      <c r="QNR44" s="11"/>
      <c r="QNS44" s="11"/>
      <c r="QNT44" s="11"/>
      <c r="QNU44" s="11"/>
      <c r="QNV44" s="11"/>
      <c r="QNW44" s="11"/>
      <c r="QNX44" s="11"/>
      <c r="QNY44" s="11"/>
      <c r="QNZ44" s="11"/>
      <c r="QOA44" s="11"/>
      <c r="QOB44" s="11"/>
      <c r="QOC44" s="11"/>
      <c r="QOD44" s="11"/>
      <c r="QOE44" s="11"/>
      <c r="QOF44" s="11"/>
      <c r="QOG44" s="11"/>
      <c r="QOH44" s="11"/>
      <c r="QOI44" s="11"/>
      <c r="QOJ44" s="11"/>
      <c r="QOK44" s="11"/>
      <c r="QOL44" s="11"/>
      <c r="QOM44" s="11"/>
      <c r="QON44" s="11"/>
      <c r="QOO44" s="11"/>
      <c r="QOP44" s="11"/>
      <c r="QOQ44" s="11"/>
      <c r="QOR44" s="11"/>
      <c r="QOS44" s="11"/>
      <c r="QOT44" s="11"/>
      <c r="QOU44" s="11"/>
      <c r="QOV44" s="11"/>
      <c r="QOW44" s="11"/>
      <c r="QOX44" s="11"/>
      <c r="QOY44" s="11"/>
      <c r="QOZ44" s="11"/>
      <c r="QPA44" s="11"/>
      <c r="QPB44" s="11"/>
      <c r="QPC44" s="11"/>
      <c r="QPD44" s="11"/>
      <c r="QPE44" s="11"/>
      <c r="QPF44" s="11"/>
      <c r="QPG44" s="11"/>
      <c r="QPH44" s="11"/>
      <c r="QPI44" s="11"/>
      <c r="QPJ44" s="11"/>
      <c r="QPK44" s="11"/>
      <c r="QPL44" s="11"/>
      <c r="QPM44" s="11"/>
      <c r="QPN44" s="11"/>
      <c r="QPO44" s="11"/>
      <c r="QPP44" s="11"/>
      <c r="QPQ44" s="11"/>
      <c r="QPR44" s="11"/>
      <c r="QPS44" s="11"/>
      <c r="QPT44" s="11"/>
      <c r="QPU44" s="11"/>
      <c r="QPV44" s="11"/>
      <c r="QPW44" s="11"/>
      <c r="QPX44" s="11"/>
      <c r="QPY44" s="11"/>
      <c r="QPZ44" s="11"/>
      <c r="QQA44" s="11"/>
      <c r="QQB44" s="11"/>
      <c r="QQC44" s="11"/>
      <c r="QQD44" s="11"/>
      <c r="QQE44" s="11"/>
      <c r="QQF44" s="11"/>
      <c r="QQG44" s="11"/>
      <c r="QQH44" s="11"/>
      <c r="QQI44" s="11"/>
      <c r="QQJ44" s="11"/>
      <c r="QQK44" s="11"/>
      <c r="QQL44" s="11"/>
      <c r="QQM44" s="11"/>
      <c r="QQN44" s="11"/>
      <c r="QQO44" s="11"/>
      <c r="QQP44" s="11"/>
      <c r="QQQ44" s="11"/>
      <c r="QQR44" s="11"/>
      <c r="QQS44" s="11"/>
      <c r="QQT44" s="11"/>
      <c r="QQU44" s="11"/>
      <c r="QQV44" s="11"/>
      <c r="QQW44" s="11"/>
      <c r="QQX44" s="11"/>
      <c r="QQY44" s="11"/>
      <c r="QQZ44" s="11"/>
      <c r="QRA44" s="11"/>
      <c r="QRB44" s="11"/>
      <c r="QRC44" s="11"/>
      <c r="QRD44" s="11"/>
      <c r="QRE44" s="11"/>
      <c r="QRF44" s="11"/>
      <c r="QRG44" s="11"/>
      <c r="QRH44" s="11"/>
      <c r="QRI44" s="11"/>
      <c r="QRJ44" s="11"/>
      <c r="QRK44" s="11"/>
      <c r="QRL44" s="11"/>
      <c r="QRM44" s="11"/>
      <c r="QRN44" s="11"/>
      <c r="QRO44" s="11"/>
      <c r="QRP44" s="11"/>
      <c r="QRQ44" s="11"/>
      <c r="QRR44" s="11"/>
      <c r="QRS44" s="11"/>
      <c r="QRT44" s="11"/>
      <c r="QRU44" s="11"/>
      <c r="QRV44" s="11"/>
      <c r="QRW44" s="11"/>
      <c r="QRX44" s="11"/>
      <c r="QRY44" s="11"/>
      <c r="QRZ44" s="11"/>
      <c r="QSA44" s="11"/>
      <c r="QSB44" s="11"/>
      <c r="QSC44" s="11"/>
      <c r="QSD44" s="11"/>
      <c r="QSE44" s="11"/>
      <c r="QSF44" s="11"/>
      <c r="QSG44" s="11"/>
      <c r="QSH44" s="11"/>
      <c r="QSI44" s="11"/>
      <c r="QSJ44" s="11"/>
      <c r="QSK44" s="11"/>
      <c r="QSL44" s="11"/>
      <c r="QSM44" s="11"/>
      <c r="QSN44" s="11"/>
      <c r="QSO44" s="11"/>
      <c r="QSP44" s="11"/>
      <c r="QSQ44" s="11"/>
      <c r="QSR44" s="11"/>
      <c r="QSS44" s="11"/>
      <c r="QST44" s="11"/>
      <c r="QSU44" s="11"/>
      <c r="QSV44" s="11"/>
      <c r="QSW44" s="11"/>
      <c r="QSX44" s="11"/>
      <c r="QSY44" s="11"/>
      <c r="QSZ44" s="11"/>
      <c r="QTA44" s="11"/>
      <c r="QTB44" s="11"/>
      <c r="QTC44" s="11"/>
      <c r="QTD44" s="11"/>
      <c r="QTE44" s="11"/>
      <c r="QTF44" s="11"/>
      <c r="QTG44" s="11"/>
      <c r="QTH44" s="11"/>
      <c r="QTI44" s="11"/>
      <c r="QTJ44" s="11"/>
      <c r="QTK44" s="11"/>
      <c r="QTL44" s="11"/>
      <c r="QTM44" s="11"/>
      <c r="QTN44" s="11"/>
      <c r="QTO44" s="11"/>
      <c r="QTP44" s="11"/>
      <c r="QTQ44" s="11"/>
      <c r="QTR44" s="11"/>
      <c r="QTS44" s="11"/>
      <c r="QTT44" s="11"/>
      <c r="QTU44" s="11"/>
      <c r="QTV44" s="11"/>
      <c r="QTW44" s="11"/>
      <c r="QTX44" s="11"/>
      <c r="QTY44" s="11"/>
      <c r="QTZ44" s="11"/>
      <c r="QUA44" s="11"/>
      <c r="QUB44" s="11"/>
      <c r="QUC44" s="11"/>
      <c r="QUD44" s="11"/>
      <c r="QUE44" s="11"/>
      <c r="QUF44" s="11"/>
      <c r="QUG44" s="11"/>
      <c r="QUH44" s="11"/>
      <c r="QUI44" s="11"/>
      <c r="QUJ44" s="11"/>
      <c r="QUK44" s="11"/>
      <c r="QUL44" s="11"/>
      <c r="QUM44" s="11"/>
      <c r="QUN44" s="11"/>
      <c r="QUO44" s="11"/>
      <c r="QUP44" s="11"/>
      <c r="QUQ44" s="11"/>
      <c r="QUR44" s="11"/>
      <c r="QUS44" s="11"/>
      <c r="QUT44" s="11"/>
      <c r="QUU44" s="11"/>
      <c r="QUV44" s="11"/>
      <c r="QUW44" s="11"/>
      <c r="QUX44" s="11"/>
      <c r="QUY44" s="11"/>
      <c r="QUZ44" s="11"/>
      <c r="QVA44" s="11"/>
      <c r="QVB44" s="11"/>
      <c r="QVC44" s="11"/>
      <c r="QVD44" s="11"/>
      <c r="QVE44" s="11"/>
      <c r="QVF44" s="11"/>
      <c r="QVG44" s="11"/>
      <c r="QVH44" s="11"/>
      <c r="QVI44" s="11"/>
      <c r="QVJ44" s="11"/>
      <c r="QVK44" s="11"/>
      <c r="QVL44" s="11"/>
      <c r="QVM44" s="11"/>
      <c r="QVN44" s="11"/>
      <c r="QVO44" s="11"/>
      <c r="QVP44" s="11"/>
      <c r="QVQ44" s="11"/>
      <c r="QVR44" s="11"/>
      <c r="QVS44" s="11"/>
      <c r="QVT44" s="11"/>
      <c r="QVU44" s="11"/>
      <c r="QVV44" s="11"/>
      <c r="QVW44" s="11"/>
      <c r="QVX44" s="11"/>
      <c r="QVY44" s="11"/>
      <c r="QVZ44" s="11"/>
      <c r="QWA44" s="11"/>
      <c r="QWB44" s="11"/>
      <c r="QWC44" s="11"/>
      <c r="QWD44" s="11"/>
      <c r="QWE44" s="11"/>
      <c r="QWF44" s="11"/>
      <c r="QWG44" s="11"/>
      <c r="QWH44" s="11"/>
      <c r="QWI44" s="11"/>
      <c r="QWJ44" s="11"/>
      <c r="QWK44" s="11"/>
      <c r="QWL44" s="11"/>
      <c r="QWM44" s="11"/>
      <c r="QWN44" s="11"/>
      <c r="QWO44" s="11"/>
      <c r="QWP44" s="11"/>
      <c r="QWQ44" s="11"/>
      <c r="QWR44" s="11"/>
      <c r="QWS44" s="11"/>
      <c r="QWT44" s="11"/>
      <c r="QWU44" s="11"/>
      <c r="QWV44" s="11"/>
      <c r="QWW44" s="11"/>
      <c r="QWX44" s="11"/>
      <c r="QWY44" s="11"/>
      <c r="QWZ44" s="11"/>
      <c r="QXA44" s="11"/>
      <c r="QXB44" s="11"/>
      <c r="QXC44" s="11"/>
      <c r="QXD44" s="11"/>
      <c r="QXE44" s="11"/>
      <c r="QXF44" s="11"/>
      <c r="QXG44" s="11"/>
      <c r="QXH44" s="11"/>
      <c r="QXI44" s="11"/>
      <c r="QXJ44" s="11"/>
      <c r="QXK44" s="11"/>
      <c r="QXL44" s="11"/>
      <c r="QXM44" s="11"/>
      <c r="QXN44" s="11"/>
      <c r="QXO44" s="11"/>
      <c r="QXP44" s="11"/>
      <c r="QXQ44" s="11"/>
      <c r="QXR44" s="11"/>
      <c r="QXS44" s="11"/>
      <c r="QXT44" s="11"/>
      <c r="QXU44" s="11"/>
      <c r="QXV44" s="11"/>
      <c r="QXW44" s="11"/>
      <c r="QXX44" s="11"/>
      <c r="QXY44" s="11"/>
      <c r="QXZ44" s="11"/>
      <c r="QYA44" s="11"/>
      <c r="QYB44" s="11"/>
      <c r="QYC44" s="11"/>
      <c r="QYD44" s="11"/>
      <c r="QYE44" s="11"/>
      <c r="QYF44" s="11"/>
      <c r="QYG44" s="11"/>
      <c r="QYH44" s="11"/>
      <c r="QYI44" s="11"/>
      <c r="QYJ44" s="11"/>
      <c r="QYK44" s="11"/>
      <c r="QYL44" s="11"/>
      <c r="QYM44" s="11"/>
      <c r="QYN44" s="11"/>
      <c r="QYO44" s="11"/>
      <c r="QYP44" s="11"/>
      <c r="QYQ44" s="11"/>
      <c r="QYR44" s="11"/>
      <c r="QYS44" s="11"/>
      <c r="QYT44" s="11"/>
      <c r="QYU44" s="11"/>
      <c r="QYV44" s="11"/>
      <c r="QYW44" s="11"/>
      <c r="QYX44" s="11"/>
      <c r="QYY44" s="11"/>
      <c r="QYZ44" s="11"/>
      <c r="QZA44" s="11"/>
      <c r="QZB44" s="11"/>
      <c r="QZC44" s="11"/>
      <c r="QZD44" s="11"/>
      <c r="QZE44" s="11"/>
      <c r="QZF44" s="11"/>
      <c r="QZG44" s="11"/>
      <c r="QZH44" s="11"/>
      <c r="QZI44" s="11"/>
      <c r="QZJ44" s="11"/>
      <c r="QZK44" s="11"/>
      <c r="QZL44" s="11"/>
      <c r="QZM44" s="11"/>
      <c r="QZN44" s="11"/>
      <c r="QZO44" s="11"/>
      <c r="QZP44" s="11"/>
      <c r="QZQ44" s="11"/>
      <c r="QZR44" s="11"/>
      <c r="QZS44" s="11"/>
      <c r="QZT44" s="11"/>
      <c r="QZU44" s="11"/>
      <c r="QZV44" s="11"/>
      <c r="QZW44" s="11"/>
      <c r="QZX44" s="11"/>
      <c r="QZY44" s="11"/>
      <c r="QZZ44" s="11"/>
      <c r="RAA44" s="11"/>
      <c r="RAB44" s="11"/>
      <c r="RAC44" s="11"/>
      <c r="RAD44" s="11"/>
      <c r="RAE44" s="11"/>
      <c r="RAF44" s="11"/>
      <c r="RAG44" s="11"/>
      <c r="RAH44" s="11"/>
      <c r="RAI44" s="11"/>
      <c r="RAJ44" s="11"/>
      <c r="RAK44" s="11"/>
      <c r="RAL44" s="11"/>
      <c r="RAM44" s="11"/>
      <c r="RAN44" s="11"/>
      <c r="RAO44" s="11"/>
      <c r="RAP44" s="11"/>
      <c r="RAQ44" s="11"/>
      <c r="RAR44" s="11"/>
      <c r="RAS44" s="11"/>
      <c r="RAT44" s="11"/>
      <c r="RAU44" s="11"/>
      <c r="RAV44" s="11"/>
      <c r="RAW44" s="11"/>
      <c r="RAX44" s="11"/>
      <c r="RAY44" s="11"/>
      <c r="RAZ44" s="11"/>
      <c r="RBA44" s="11"/>
      <c r="RBB44" s="11"/>
      <c r="RBC44" s="11"/>
      <c r="RBD44" s="11"/>
      <c r="RBE44" s="11"/>
      <c r="RBF44" s="11"/>
      <c r="RBG44" s="11"/>
      <c r="RBH44" s="11"/>
      <c r="RBI44" s="11"/>
      <c r="RBJ44" s="11"/>
      <c r="RBK44" s="11"/>
      <c r="RBL44" s="11"/>
      <c r="RBM44" s="11"/>
      <c r="RBN44" s="11"/>
      <c r="RBO44" s="11"/>
      <c r="RBP44" s="11"/>
      <c r="RBQ44" s="11"/>
      <c r="RBR44" s="11"/>
      <c r="RBS44" s="11"/>
      <c r="RBT44" s="11"/>
      <c r="RBU44" s="11"/>
      <c r="RBV44" s="11"/>
      <c r="RBW44" s="11"/>
      <c r="RBX44" s="11"/>
      <c r="RBY44" s="11"/>
      <c r="RBZ44" s="11"/>
      <c r="RCA44" s="11"/>
      <c r="RCB44" s="11"/>
      <c r="RCC44" s="11"/>
      <c r="RCD44" s="11"/>
      <c r="RCE44" s="11"/>
      <c r="RCF44" s="11"/>
      <c r="RCG44" s="11"/>
      <c r="RCH44" s="11"/>
      <c r="RCI44" s="11"/>
      <c r="RCJ44" s="11"/>
      <c r="RCK44" s="11"/>
      <c r="RCL44" s="11"/>
      <c r="RCM44" s="11"/>
      <c r="RCN44" s="11"/>
      <c r="RCO44" s="11"/>
      <c r="RCP44" s="11"/>
      <c r="RCQ44" s="11"/>
      <c r="RCR44" s="11"/>
      <c r="RCS44" s="11"/>
      <c r="RCT44" s="11"/>
      <c r="RCU44" s="11"/>
      <c r="RCV44" s="11"/>
      <c r="RCW44" s="11"/>
      <c r="RCX44" s="11"/>
      <c r="RCY44" s="11"/>
      <c r="RCZ44" s="11"/>
      <c r="RDA44" s="11"/>
      <c r="RDB44" s="11"/>
      <c r="RDC44" s="11"/>
      <c r="RDD44" s="11"/>
      <c r="RDE44" s="11"/>
      <c r="RDF44" s="11"/>
      <c r="RDG44" s="11"/>
      <c r="RDH44" s="11"/>
      <c r="RDI44" s="11"/>
      <c r="RDJ44" s="11"/>
      <c r="RDK44" s="11"/>
      <c r="RDL44" s="11"/>
      <c r="RDM44" s="11"/>
      <c r="RDN44" s="11"/>
      <c r="RDO44" s="11"/>
      <c r="RDP44" s="11"/>
      <c r="RDQ44" s="11"/>
      <c r="RDR44" s="11"/>
      <c r="RDS44" s="11"/>
      <c r="RDT44" s="11"/>
      <c r="RDU44" s="11"/>
      <c r="RDV44" s="11"/>
      <c r="RDW44" s="11"/>
      <c r="RDX44" s="11"/>
      <c r="RDY44" s="11"/>
      <c r="RDZ44" s="11"/>
      <c r="REA44" s="11"/>
      <c r="REB44" s="11"/>
      <c r="REC44" s="11"/>
      <c r="RED44" s="11"/>
      <c r="REE44" s="11"/>
      <c r="REF44" s="11"/>
      <c r="REG44" s="11"/>
      <c r="REH44" s="11"/>
      <c r="REI44" s="11"/>
      <c r="REJ44" s="11"/>
      <c r="REK44" s="11"/>
      <c r="REL44" s="11"/>
      <c r="REM44" s="11"/>
      <c r="REN44" s="11"/>
      <c r="REO44" s="11"/>
      <c r="REP44" s="11"/>
      <c r="REQ44" s="11"/>
      <c r="RER44" s="11"/>
      <c r="RES44" s="11"/>
      <c r="RET44" s="11"/>
      <c r="REU44" s="11"/>
      <c r="REV44" s="11"/>
      <c r="REW44" s="11"/>
      <c r="REX44" s="11"/>
      <c r="REY44" s="11"/>
      <c r="REZ44" s="11"/>
      <c r="RFA44" s="11"/>
      <c r="RFB44" s="11"/>
      <c r="RFC44" s="11"/>
      <c r="RFD44" s="11"/>
      <c r="RFE44" s="11"/>
      <c r="RFF44" s="11"/>
      <c r="RFG44" s="11"/>
      <c r="RFH44" s="11"/>
      <c r="RFI44" s="11"/>
      <c r="RFJ44" s="11"/>
      <c r="RFK44" s="11"/>
      <c r="RFL44" s="11"/>
      <c r="RFM44" s="11"/>
      <c r="RFN44" s="11"/>
      <c r="RFO44" s="11"/>
      <c r="RFP44" s="11"/>
      <c r="RFQ44" s="11"/>
      <c r="RFR44" s="11"/>
      <c r="RFS44" s="11"/>
      <c r="RFT44" s="11"/>
      <c r="RFU44" s="11"/>
      <c r="RFV44" s="11"/>
      <c r="RFW44" s="11"/>
      <c r="RFX44" s="11"/>
      <c r="RFY44" s="11"/>
      <c r="RFZ44" s="11"/>
      <c r="RGA44" s="11"/>
      <c r="RGB44" s="11"/>
      <c r="RGC44" s="11"/>
      <c r="RGD44" s="11"/>
      <c r="RGE44" s="11"/>
      <c r="RGF44" s="11"/>
      <c r="RGG44" s="11"/>
      <c r="RGH44" s="11"/>
      <c r="RGI44" s="11"/>
      <c r="RGJ44" s="11"/>
      <c r="RGK44" s="11"/>
      <c r="RGL44" s="11"/>
      <c r="RGM44" s="11"/>
      <c r="RGN44" s="11"/>
      <c r="RGO44" s="11"/>
      <c r="RGP44" s="11"/>
      <c r="RGQ44" s="11"/>
      <c r="RGR44" s="11"/>
      <c r="RGS44" s="11"/>
      <c r="RGT44" s="11"/>
      <c r="RGU44" s="11"/>
      <c r="RGV44" s="11"/>
      <c r="RGW44" s="11"/>
      <c r="RGX44" s="11"/>
      <c r="RGY44" s="11"/>
      <c r="RGZ44" s="11"/>
      <c r="RHA44" s="11"/>
      <c r="RHB44" s="11"/>
      <c r="RHC44" s="11"/>
      <c r="RHD44" s="11"/>
      <c r="RHE44" s="11"/>
      <c r="RHF44" s="11"/>
      <c r="RHG44" s="11"/>
      <c r="RHH44" s="11"/>
      <c r="RHI44" s="11"/>
      <c r="RHJ44" s="11"/>
      <c r="RHK44" s="11"/>
      <c r="RHL44" s="11"/>
      <c r="RHM44" s="11"/>
      <c r="RHN44" s="11"/>
      <c r="RHO44" s="11"/>
      <c r="RHP44" s="11"/>
      <c r="RHQ44" s="11"/>
      <c r="RHR44" s="11"/>
      <c r="RHS44" s="11"/>
      <c r="RHT44" s="11"/>
      <c r="RHU44" s="11"/>
      <c r="RHV44" s="11"/>
      <c r="RHW44" s="11"/>
      <c r="RHX44" s="11"/>
      <c r="RHY44" s="11"/>
      <c r="RHZ44" s="11"/>
      <c r="RIA44" s="11"/>
      <c r="RIB44" s="11"/>
      <c r="RIC44" s="11"/>
      <c r="RID44" s="11"/>
      <c r="RIE44" s="11"/>
      <c r="RIF44" s="11"/>
      <c r="RIG44" s="11"/>
      <c r="RIH44" s="11"/>
      <c r="RII44" s="11"/>
      <c r="RIJ44" s="11"/>
      <c r="RIK44" s="11"/>
      <c r="RIL44" s="11"/>
      <c r="RIM44" s="11"/>
      <c r="RIN44" s="11"/>
      <c r="RIO44" s="11"/>
      <c r="RIP44" s="11"/>
      <c r="RIQ44" s="11"/>
      <c r="RIR44" s="11"/>
      <c r="RIS44" s="11"/>
      <c r="RIT44" s="11"/>
      <c r="RIU44" s="11"/>
      <c r="RIV44" s="11"/>
      <c r="RIW44" s="11"/>
      <c r="RIX44" s="11"/>
      <c r="RIY44" s="11"/>
      <c r="RIZ44" s="11"/>
      <c r="RJA44" s="11"/>
      <c r="RJB44" s="11"/>
      <c r="RJC44" s="11"/>
      <c r="RJD44" s="11"/>
      <c r="RJE44" s="11"/>
      <c r="RJF44" s="11"/>
      <c r="RJG44" s="11"/>
      <c r="RJH44" s="11"/>
      <c r="RJI44" s="11"/>
      <c r="RJJ44" s="11"/>
      <c r="RJK44" s="11"/>
      <c r="RJL44" s="11"/>
      <c r="RJM44" s="11"/>
      <c r="RJN44" s="11"/>
      <c r="RJO44" s="11"/>
      <c r="RJP44" s="11"/>
      <c r="RJQ44" s="11"/>
      <c r="RJR44" s="11"/>
      <c r="RJS44" s="11"/>
      <c r="RJT44" s="11"/>
      <c r="RJU44" s="11"/>
      <c r="RJV44" s="11"/>
      <c r="RJW44" s="11"/>
      <c r="RJX44" s="11"/>
      <c r="RJY44" s="11"/>
      <c r="RJZ44" s="11"/>
      <c r="RKA44" s="11"/>
      <c r="RKB44" s="11"/>
      <c r="RKC44" s="11"/>
      <c r="RKD44" s="11"/>
      <c r="RKE44" s="11"/>
      <c r="RKF44" s="11"/>
      <c r="RKG44" s="11"/>
      <c r="RKH44" s="11"/>
      <c r="RKI44" s="11"/>
      <c r="RKJ44" s="11"/>
      <c r="RKK44" s="11"/>
      <c r="RKL44" s="11"/>
      <c r="RKM44" s="11"/>
      <c r="RKN44" s="11"/>
      <c r="RKO44" s="11"/>
      <c r="RKP44" s="11"/>
      <c r="RKQ44" s="11"/>
      <c r="RKR44" s="11"/>
      <c r="RKS44" s="11"/>
      <c r="RKT44" s="11"/>
      <c r="RKU44" s="11"/>
      <c r="RKV44" s="11"/>
      <c r="RKW44" s="11"/>
      <c r="RKX44" s="11"/>
      <c r="RKY44" s="11"/>
      <c r="RKZ44" s="11"/>
      <c r="RLA44" s="11"/>
      <c r="RLB44" s="11"/>
      <c r="RLC44" s="11"/>
      <c r="RLD44" s="11"/>
      <c r="RLE44" s="11"/>
      <c r="RLF44" s="11"/>
      <c r="RLG44" s="11"/>
      <c r="RLH44" s="11"/>
      <c r="RLI44" s="11"/>
      <c r="RLJ44" s="11"/>
      <c r="RLK44" s="11"/>
      <c r="RLL44" s="11"/>
      <c r="RLM44" s="11"/>
      <c r="RLN44" s="11"/>
      <c r="RLO44" s="11"/>
      <c r="RLP44" s="11"/>
      <c r="RLQ44" s="11"/>
      <c r="RLR44" s="11"/>
      <c r="RLS44" s="11"/>
      <c r="RLT44" s="11"/>
      <c r="RLU44" s="11"/>
      <c r="RLV44" s="11"/>
      <c r="RLW44" s="11"/>
      <c r="RLX44" s="11"/>
      <c r="RLY44" s="11"/>
      <c r="RLZ44" s="11"/>
      <c r="RMA44" s="11"/>
      <c r="RMB44" s="11"/>
      <c r="RMC44" s="11"/>
      <c r="RMD44" s="11"/>
      <c r="RME44" s="11"/>
      <c r="RMF44" s="11"/>
      <c r="RMG44" s="11"/>
      <c r="RMH44" s="11"/>
      <c r="RMI44" s="11"/>
      <c r="RMJ44" s="11"/>
      <c r="RMK44" s="11"/>
      <c r="RML44" s="11"/>
      <c r="RMM44" s="11"/>
      <c r="RMN44" s="11"/>
      <c r="RMO44" s="11"/>
      <c r="RMP44" s="11"/>
      <c r="RMQ44" s="11"/>
      <c r="RMR44" s="11"/>
      <c r="RMS44" s="11"/>
      <c r="RMT44" s="11"/>
      <c r="RMU44" s="11"/>
      <c r="RMV44" s="11"/>
      <c r="RMW44" s="11"/>
      <c r="RMX44" s="11"/>
      <c r="RMY44" s="11"/>
      <c r="RMZ44" s="11"/>
      <c r="RNA44" s="11"/>
      <c r="RNB44" s="11"/>
      <c r="RNC44" s="11"/>
      <c r="RND44" s="11"/>
      <c r="RNE44" s="11"/>
      <c r="RNF44" s="11"/>
      <c r="RNG44" s="11"/>
      <c r="RNH44" s="11"/>
      <c r="RNI44" s="11"/>
      <c r="RNJ44" s="11"/>
      <c r="RNK44" s="11"/>
      <c r="RNL44" s="11"/>
      <c r="RNM44" s="11"/>
      <c r="RNN44" s="11"/>
      <c r="RNO44" s="11"/>
      <c r="RNP44" s="11"/>
      <c r="RNQ44" s="11"/>
      <c r="RNR44" s="11"/>
      <c r="RNS44" s="11"/>
      <c r="RNT44" s="11"/>
      <c r="RNU44" s="11"/>
      <c r="RNV44" s="11"/>
      <c r="RNW44" s="11"/>
      <c r="RNX44" s="11"/>
      <c r="RNY44" s="11"/>
      <c r="RNZ44" s="11"/>
      <c r="ROA44" s="11"/>
      <c r="ROB44" s="11"/>
      <c r="ROC44" s="11"/>
      <c r="ROD44" s="11"/>
      <c r="ROE44" s="11"/>
      <c r="ROF44" s="11"/>
      <c r="ROG44" s="11"/>
      <c r="ROH44" s="11"/>
      <c r="ROI44" s="11"/>
      <c r="ROJ44" s="11"/>
      <c r="ROK44" s="11"/>
      <c r="ROL44" s="11"/>
      <c r="ROM44" s="11"/>
      <c r="RON44" s="11"/>
      <c r="ROO44" s="11"/>
      <c r="ROP44" s="11"/>
      <c r="ROQ44" s="11"/>
      <c r="ROR44" s="11"/>
      <c r="ROS44" s="11"/>
      <c r="ROT44" s="11"/>
      <c r="ROU44" s="11"/>
      <c r="ROV44" s="11"/>
      <c r="ROW44" s="11"/>
      <c r="ROX44" s="11"/>
      <c r="ROY44" s="11"/>
      <c r="ROZ44" s="11"/>
      <c r="RPA44" s="11"/>
      <c r="RPB44" s="11"/>
      <c r="RPC44" s="11"/>
      <c r="RPD44" s="11"/>
      <c r="RPE44" s="11"/>
      <c r="RPF44" s="11"/>
      <c r="RPG44" s="11"/>
      <c r="RPH44" s="11"/>
      <c r="RPI44" s="11"/>
      <c r="RPJ44" s="11"/>
      <c r="RPK44" s="11"/>
      <c r="RPL44" s="11"/>
      <c r="RPM44" s="11"/>
      <c r="RPN44" s="11"/>
      <c r="RPO44" s="11"/>
      <c r="RPP44" s="11"/>
      <c r="RPQ44" s="11"/>
      <c r="RPR44" s="11"/>
      <c r="RPS44" s="11"/>
      <c r="RPT44" s="11"/>
      <c r="RPU44" s="11"/>
      <c r="RPV44" s="11"/>
      <c r="RPW44" s="11"/>
      <c r="RPX44" s="11"/>
      <c r="RPY44" s="11"/>
      <c r="RPZ44" s="11"/>
      <c r="RQA44" s="11"/>
      <c r="RQB44" s="11"/>
      <c r="RQC44" s="11"/>
      <c r="RQD44" s="11"/>
      <c r="RQE44" s="11"/>
      <c r="RQF44" s="11"/>
      <c r="RQG44" s="11"/>
      <c r="RQH44" s="11"/>
      <c r="RQI44" s="11"/>
      <c r="RQJ44" s="11"/>
      <c r="RQK44" s="11"/>
      <c r="RQL44" s="11"/>
      <c r="RQM44" s="11"/>
      <c r="RQN44" s="11"/>
      <c r="RQO44" s="11"/>
      <c r="RQP44" s="11"/>
      <c r="RQQ44" s="11"/>
      <c r="RQR44" s="11"/>
      <c r="RQS44" s="11"/>
      <c r="RQT44" s="11"/>
      <c r="RQU44" s="11"/>
      <c r="RQV44" s="11"/>
      <c r="RQW44" s="11"/>
      <c r="RQX44" s="11"/>
      <c r="RQY44" s="11"/>
      <c r="RQZ44" s="11"/>
      <c r="RRA44" s="11"/>
      <c r="RRB44" s="11"/>
      <c r="RRC44" s="11"/>
      <c r="RRD44" s="11"/>
      <c r="RRE44" s="11"/>
      <c r="RRF44" s="11"/>
      <c r="RRG44" s="11"/>
      <c r="RRH44" s="11"/>
      <c r="RRI44" s="11"/>
      <c r="RRJ44" s="11"/>
      <c r="RRK44" s="11"/>
      <c r="RRL44" s="11"/>
      <c r="RRM44" s="11"/>
      <c r="RRN44" s="11"/>
      <c r="RRO44" s="11"/>
      <c r="RRP44" s="11"/>
      <c r="RRQ44" s="11"/>
      <c r="RRR44" s="11"/>
      <c r="RRS44" s="11"/>
      <c r="RRT44" s="11"/>
      <c r="RRU44" s="11"/>
      <c r="RRV44" s="11"/>
      <c r="RRW44" s="11"/>
      <c r="RRX44" s="11"/>
      <c r="RRY44" s="11"/>
      <c r="RRZ44" s="11"/>
      <c r="RSA44" s="11"/>
      <c r="RSB44" s="11"/>
      <c r="RSC44" s="11"/>
      <c r="RSD44" s="11"/>
      <c r="RSE44" s="11"/>
      <c r="RSF44" s="11"/>
      <c r="RSG44" s="11"/>
      <c r="RSH44" s="11"/>
      <c r="RSI44" s="11"/>
      <c r="RSJ44" s="11"/>
      <c r="RSK44" s="11"/>
      <c r="RSL44" s="11"/>
      <c r="RSM44" s="11"/>
      <c r="RSN44" s="11"/>
      <c r="RSO44" s="11"/>
      <c r="RSP44" s="11"/>
      <c r="RSQ44" s="11"/>
      <c r="RSR44" s="11"/>
      <c r="RSS44" s="11"/>
      <c r="RST44" s="11"/>
      <c r="RSU44" s="11"/>
      <c r="RSV44" s="11"/>
      <c r="RSW44" s="11"/>
      <c r="RSX44" s="11"/>
      <c r="RSY44" s="11"/>
      <c r="RSZ44" s="11"/>
      <c r="RTA44" s="11"/>
      <c r="RTB44" s="11"/>
      <c r="RTC44" s="11"/>
      <c r="RTD44" s="11"/>
      <c r="RTE44" s="11"/>
      <c r="RTF44" s="11"/>
      <c r="RTG44" s="11"/>
      <c r="RTH44" s="11"/>
      <c r="RTI44" s="11"/>
      <c r="RTJ44" s="11"/>
      <c r="RTK44" s="11"/>
      <c r="RTL44" s="11"/>
      <c r="RTM44" s="11"/>
      <c r="RTN44" s="11"/>
      <c r="RTO44" s="11"/>
      <c r="RTP44" s="11"/>
      <c r="RTQ44" s="11"/>
      <c r="RTR44" s="11"/>
      <c r="RTS44" s="11"/>
      <c r="RTT44" s="11"/>
      <c r="RTU44" s="11"/>
      <c r="RTV44" s="11"/>
      <c r="RTW44" s="11"/>
      <c r="RTX44" s="11"/>
      <c r="RTY44" s="11"/>
      <c r="RTZ44" s="11"/>
      <c r="RUA44" s="11"/>
      <c r="RUB44" s="11"/>
      <c r="RUC44" s="11"/>
      <c r="RUD44" s="11"/>
      <c r="RUE44" s="11"/>
      <c r="RUF44" s="11"/>
      <c r="RUG44" s="11"/>
      <c r="RUH44" s="11"/>
      <c r="RUI44" s="11"/>
      <c r="RUJ44" s="11"/>
      <c r="RUK44" s="11"/>
      <c r="RUL44" s="11"/>
      <c r="RUM44" s="11"/>
      <c r="RUN44" s="11"/>
      <c r="RUO44" s="11"/>
      <c r="RUP44" s="11"/>
      <c r="RUQ44" s="11"/>
      <c r="RUR44" s="11"/>
      <c r="RUS44" s="11"/>
      <c r="RUT44" s="11"/>
      <c r="RUU44" s="11"/>
      <c r="RUV44" s="11"/>
      <c r="RUW44" s="11"/>
      <c r="RUX44" s="11"/>
      <c r="RUY44" s="11"/>
      <c r="RUZ44" s="11"/>
      <c r="RVA44" s="11"/>
      <c r="RVB44" s="11"/>
      <c r="RVC44" s="11"/>
      <c r="RVD44" s="11"/>
      <c r="RVE44" s="11"/>
      <c r="RVF44" s="11"/>
      <c r="RVG44" s="11"/>
      <c r="RVH44" s="11"/>
      <c r="RVI44" s="11"/>
      <c r="RVJ44" s="11"/>
      <c r="RVK44" s="11"/>
      <c r="RVL44" s="11"/>
      <c r="RVM44" s="11"/>
      <c r="RVN44" s="11"/>
      <c r="RVO44" s="11"/>
      <c r="RVP44" s="11"/>
      <c r="RVQ44" s="11"/>
      <c r="RVR44" s="11"/>
      <c r="RVS44" s="11"/>
      <c r="RVT44" s="11"/>
      <c r="RVU44" s="11"/>
      <c r="RVV44" s="11"/>
      <c r="RVW44" s="11"/>
      <c r="RVX44" s="11"/>
      <c r="RVY44" s="11"/>
      <c r="RVZ44" s="11"/>
      <c r="RWA44" s="11"/>
      <c r="RWB44" s="11"/>
      <c r="RWC44" s="11"/>
      <c r="RWD44" s="11"/>
      <c r="RWE44" s="11"/>
      <c r="RWF44" s="11"/>
      <c r="RWG44" s="11"/>
      <c r="RWH44" s="11"/>
      <c r="RWI44" s="11"/>
      <c r="RWJ44" s="11"/>
      <c r="RWK44" s="11"/>
      <c r="RWL44" s="11"/>
      <c r="RWM44" s="11"/>
      <c r="RWN44" s="11"/>
      <c r="RWO44" s="11"/>
      <c r="RWP44" s="11"/>
      <c r="RWQ44" s="11"/>
      <c r="RWR44" s="11"/>
      <c r="RWS44" s="11"/>
      <c r="RWT44" s="11"/>
      <c r="RWU44" s="11"/>
      <c r="RWV44" s="11"/>
      <c r="RWW44" s="11"/>
      <c r="RWX44" s="11"/>
      <c r="RWY44" s="11"/>
      <c r="RWZ44" s="11"/>
      <c r="RXA44" s="11"/>
      <c r="RXB44" s="11"/>
      <c r="RXC44" s="11"/>
      <c r="RXD44" s="11"/>
      <c r="RXE44" s="11"/>
      <c r="RXF44" s="11"/>
      <c r="RXG44" s="11"/>
      <c r="RXH44" s="11"/>
      <c r="RXI44" s="11"/>
      <c r="RXJ44" s="11"/>
      <c r="RXK44" s="11"/>
      <c r="RXL44" s="11"/>
      <c r="RXM44" s="11"/>
      <c r="RXN44" s="11"/>
      <c r="RXO44" s="11"/>
      <c r="RXP44" s="11"/>
      <c r="RXQ44" s="11"/>
      <c r="RXR44" s="11"/>
      <c r="RXS44" s="11"/>
      <c r="RXT44" s="11"/>
      <c r="RXU44" s="11"/>
      <c r="RXV44" s="11"/>
      <c r="RXW44" s="11"/>
      <c r="RXX44" s="11"/>
      <c r="RXY44" s="11"/>
      <c r="RXZ44" s="11"/>
      <c r="RYA44" s="11"/>
      <c r="RYB44" s="11"/>
      <c r="RYC44" s="11"/>
      <c r="RYD44" s="11"/>
      <c r="RYE44" s="11"/>
      <c r="RYF44" s="11"/>
      <c r="RYG44" s="11"/>
      <c r="RYH44" s="11"/>
      <c r="RYI44" s="11"/>
      <c r="RYJ44" s="11"/>
      <c r="RYK44" s="11"/>
      <c r="RYL44" s="11"/>
      <c r="RYM44" s="11"/>
      <c r="RYN44" s="11"/>
      <c r="RYO44" s="11"/>
      <c r="RYP44" s="11"/>
      <c r="RYQ44" s="11"/>
      <c r="RYR44" s="11"/>
      <c r="RYS44" s="11"/>
      <c r="RYT44" s="11"/>
      <c r="RYU44" s="11"/>
      <c r="RYV44" s="11"/>
      <c r="RYW44" s="11"/>
      <c r="RYX44" s="11"/>
      <c r="RYY44" s="11"/>
      <c r="RYZ44" s="11"/>
      <c r="RZA44" s="11"/>
      <c r="RZB44" s="11"/>
      <c r="RZC44" s="11"/>
      <c r="RZD44" s="11"/>
      <c r="RZE44" s="11"/>
      <c r="RZF44" s="11"/>
      <c r="RZG44" s="11"/>
      <c r="RZH44" s="11"/>
      <c r="RZI44" s="11"/>
      <c r="RZJ44" s="11"/>
      <c r="RZK44" s="11"/>
      <c r="RZL44" s="11"/>
      <c r="RZM44" s="11"/>
      <c r="RZN44" s="11"/>
      <c r="RZO44" s="11"/>
      <c r="RZP44" s="11"/>
      <c r="RZQ44" s="11"/>
      <c r="RZR44" s="11"/>
      <c r="RZS44" s="11"/>
      <c r="RZT44" s="11"/>
      <c r="RZU44" s="11"/>
      <c r="RZV44" s="11"/>
      <c r="RZW44" s="11"/>
      <c r="RZX44" s="11"/>
      <c r="RZY44" s="11"/>
      <c r="RZZ44" s="11"/>
      <c r="SAA44" s="11"/>
      <c r="SAB44" s="11"/>
      <c r="SAC44" s="11"/>
      <c r="SAD44" s="11"/>
      <c r="SAE44" s="11"/>
      <c r="SAF44" s="11"/>
      <c r="SAG44" s="11"/>
      <c r="SAH44" s="11"/>
      <c r="SAI44" s="11"/>
      <c r="SAJ44" s="11"/>
      <c r="SAK44" s="11"/>
      <c r="SAL44" s="11"/>
      <c r="SAM44" s="11"/>
      <c r="SAN44" s="11"/>
      <c r="SAO44" s="11"/>
      <c r="SAP44" s="11"/>
      <c r="SAQ44" s="11"/>
      <c r="SAR44" s="11"/>
      <c r="SAS44" s="11"/>
      <c r="SAT44" s="11"/>
      <c r="SAU44" s="11"/>
      <c r="SAV44" s="11"/>
      <c r="SAW44" s="11"/>
      <c r="SAX44" s="11"/>
      <c r="SAY44" s="11"/>
      <c r="SAZ44" s="11"/>
      <c r="SBA44" s="11"/>
      <c r="SBB44" s="11"/>
      <c r="SBC44" s="11"/>
      <c r="SBD44" s="11"/>
      <c r="SBE44" s="11"/>
      <c r="SBF44" s="11"/>
      <c r="SBG44" s="11"/>
      <c r="SBH44" s="11"/>
      <c r="SBI44" s="11"/>
      <c r="SBJ44" s="11"/>
      <c r="SBK44" s="11"/>
      <c r="SBL44" s="11"/>
      <c r="SBM44" s="11"/>
      <c r="SBN44" s="11"/>
      <c r="SBO44" s="11"/>
      <c r="SBP44" s="11"/>
      <c r="SBQ44" s="11"/>
      <c r="SBR44" s="11"/>
      <c r="SBS44" s="11"/>
      <c r="SBT44" s="11"/>
      <c r="SBU44" s="11"/>
      <c r="SBV44" s="11"/>
      <c r="SBW44" s="11"/>
      <c r="SBX44" s="11"/>
      <c r="SBY44" s="11"/>
      <c r="SBZ44" s="11"/>
      <c r="SCA44" s="11"/>
      <c r="SCB44" s="11"/>
      <c r="SCC44" s="11"/>
      <c r="SCD44" s="11"/>
      <c r="SCE44" s="11"/>
      <c r="SCF44" s="11"/>
      <c r="SCG44" s="11"/>
      <c r="SCH44" s="11"/>
      <c r="SCI44" s="11"/>
      <c r="SCJ44" s="11"/>
      <c r="SCK44" s="11"/>
      <c r="SCL44" s="11"/>
      <c r="SCM44" s="11"/>
      <c r="SCN44" s="11"/>
      <c r="SCO44" s="11"/>
      <c r="SCP44" s="11"/>
      <c r="SCQ44" s="11"/>
      <c r="SCR44" s="11"/>
      <c r="SCS44" s="11"/>
      <c r="SCT44" s="11"/>
      <c r="SCU44" s="11"/>
      <c r="SCV44" s="11"/>
      <c r="SCW44" s="11"/>
      <c r="SCX44" s="11"/>
      <c r="SCY44" s="11"/>
      <c r="SCZ44" s="11"/>
      <c r="SDA44" s="11"/>
      <c r="SDB44" s="11"/>
      <c r="SDC44" s="11"/>
      <c r="SDD44" s="11"/>
      <c r="SDE44" s="11"/>
      <c r="SDF44" s="11"/>
      <c r="SDG44" s="11"/>
      <c r="SDH44" s="11"/>
      <c r="SDI44" s="11"/>
      <c r="SDJ44" s="11"/>
      <c r="SDK44" s="11"/>
      <c r="SDL44" s="11"/>
      <c r="SDM44" s="11"/>
      <c r="SDN44" s="11"/>
      <c r="SDO44" s="11"/>
      <c r="SDP44" s="11"/>
      <c r="SDQ44" s="11"/>
      <c r="SDR44" s="11"/>
      <c r="SDS44" s="11"/>
      <c r="SDT44" s="11"/>
      <c r="SDU44" s="11"/>
      <c r="SDV44" s="11"/>
      <c r="SDW44" s="11"/>
      <c r="SDX44" s="11"/>
      <c r="SDY44" s="11"/>
      <c r="SDZ44" s="11"/>
      <c r="SEA44" s="11"/>
      <c r="SEB44" s="11"/>
      <c r="SEC44" s="11"/>
      <c r="SED44" s="11"/>
      <c r="SEE44" s="11"/>
      <c r="SEF44" s="11"/>
      <c r="SEG44" s="11"/>
      <c r="SEH44" s="11"/>
      <c r="SEI44" s="11"/>
      <c r="SEJ44" s="11"/>
      <c r="SEK44" s="11"/>
      <c r="SEL44" s="11"/>
      <c r="SEM44" s="11"/>
      <c r="SEN44" s="11"/>
      <c r="SEO44" s="11"/>
      <c r="SEP44" s="11"/>
      <c r="SEQ44" s="11"/>
      <c r="SER44" s="11"/>
      <c r="SES44" s="11"/>
      <c r="SET44" s="11"/>
      <c r="SEU44" s="11"/>
      <c r="SEV44" s="11"/>
      <c r="SEW44" s="11"/>
      <c r="SEX44" s="11"/>
      <c r="SEY44" s="11"/>
      <c r="SEZ44" s="11"/>
      <c r="SFA44" s="11"/>
      <c r="SFB44" s="11"/>
      <c r="SFC44" s="11"/>
      <c r="SFD44" s="11"/>
      <c r="SFE44" s="11"/>
      <c r="SFF44" s="11"/>
      <c r="SFG44" s="11"/>
      <c r="SFH44" s="11"/>
      <c r="SFI44" s="11"/>
      <c r="SFJ44" s="11"/>
      <c r="SFK44" s="11"/>
      <c r="SFL44" s="11"/>
      <c r="SFM44" s="11"/>
      <c r="SFN44" s="11"/>
      <c r="SFO44" s="11"/>
      <c r="SFP44" s="11"/>
      <c r="SFQ44" s="11"/>
      <c r="SFR44" s="11"/>
      <c r="SFS44" s="11"/>
      <c r="SFT44" s="11"/>
      <c r="SFU44" s="11"/>
      <c r="SFV44" s="11"/>
      <c r="SFW44" s="11"/>
      <c r="SFX44" s="11"/>
      <c r="SFY44" s="11"/>
      <c r="SFZ44" s="11"/>
      <c r="SGA44" s="11"/>
      <c r="SGB44" s="11"/>
      <c r="SGC44" s="11"/>
      <c r="SGD44" s="11"/>
      <c r="SGE44" s="11"/>
      <c r="SGF44" s="11"/>
      <c r="SGG44" s="11"/>
      <c r="SGH44" s="11"/>
      <c r="SGI44" s="11"/>
      <c r="SGJ44" s="11"/>
      <c r="SGK44" s="11"/>
      <c r="SGL44" s="11"/>
      <c r="SGM44" s="11"/>
      <c r="SGN44" s="11"/>
      <c r="SGO44" s="11"/>
      <c r="SGP44" s="11"/>
      <c r="SGQ44" s="11"/>
      <c r="SGR44" s="11"/>
      <c r="SGS44" s="11"/>
      <c r="SGT44" s="11"/>
      <c r="SGU44" s="11"/>
      <c r="SGV44" s="11"/>
      <c r="SGW44" s="11"/>
      <c r="SGX44" s="11"/>
      <c r="SGY44" s="11"/>
      <c r="SGZ44" s="11"/>
      <c r="SHA44" s="11"/>
      <c r="SHB44" s="11"/>
      <c r="SHC44" s="11"/>
      <c r="SHD44" s="11"/>
      <c r="SHE44" s="11"/>
      <c r="SHF44" s="11"/>
      <c r="SHG44" s="11"/>
      <c r="SHH44" s="11"/>
      <c r="SHI44" s="11"/>
      <c r="SHJ44" s="11"/>
      <c r="SHK44" s="11"/>
      <c r="SHL44" s="11"/>
      <c r="SHM44" s="11"/>
      <c r="SHN44" s="11"/>
      <c r="SHO44" s="11"/>
      <c r="SHP44" s="11"/>
      <c r="SHQ44" s="11"/>
      <c r="SHR44" s="11"/>
      <c r="SHS44" s="11"/>
      <c r="SHT44" s="11"/>
      <c r="SHU44" s="11"/>
      <c r="SHV44" s="11"/>
      <c r="SHW44" s="11"/>
      <c r="SHX44" s="11"/>
      <c r="SHY44" s="11"/>
      <c r="SHZ44" s="11"/>
      <c r="SIA44" s="11"/>
      <c r="SIB44" s="11"/>
      <c r="SIC44" s="11"/>
      <c r="SID44" s="11"/>
      <c r="SIE44" s="11"/>
      <c r="SIF44" s="11"/>
      <c r="SIG44" s="11"/>
      <c r="SIH44" s="11"/>
      <c r="SII44" s="11"/>
      <c r="SIJ44" s="11"/>
      <c r="SIK44" s="11"/>
      <c r="SIL44" s="11"/>
      <c r="SIM44" s="11"/>
      <c r="SIN44" s="11"/>
      <c r="SIO44" s="11"/>
      <c r="SIP44" s="11"/>
      <c r="SIQ44" s="11"/>
      <c r="SIR44" s="11"/>
      <c r="SIS44" s="11"/>
      <c r="SIT44" s="11"/>
      <c r="SIU44" s="11"/>
      <c r="SIV44" s="11"/>
      <c r="SIW44" s="11"/>
      <c r="SIX44" s="11"/>
      <c r="SIY44" s="11"/>
      <c r="SIZ44" s="11"/>
      <c r="SJA44" s="11"/>
      <c r="SJB44" s="11"/>
      <c r="SJC44" s="11"/>
      <c r="SJD44" s="11"/>
      <c r="SJE44" s="11"/>
      <c r="SJF44" s="11"/>
      <c r="SJG44" s="11"/>
      <c r="SJH44" s="11"/>
      <c r="SJI44" s="11"/>
      <c r="SJJ44" s="11"/>
      <c r="SJK44" s="11"/>
      <c r="SJL44" s="11"/>
      <c r="SJM44" s="11"/>
      <c r="SJN44" s="11"/>
      <c r="SJO44" s="11"/>
      <c r="SJP44" s="11"/>
      <c r="SJQ44" s="11"/>
      <c r="SJR44" s="11"/>
      <c r="SJS44" s="11"/>
      <c r="SJT44" s="11"/>
      <c r="SJU44" s="11"/>
      <c r="SJV44" s="11"/>
      <c r="SJW44" s="11"/>
      <c r="SJX44" s="11"/>
      <c r="SJY44" s="11"/>
      <c r="SJZ44" s="11"/>
      <c r="SKA44" s="11"/>
      <c r="SKB44" s="11"/>
      <c r="SKC44" s="11"/>
      <c r="SKD44" s="11"/>
      <c r="SKE44" s="11"/>
      <c r="SKF44" s="11"/>
      <c r="SKG44" s="11"/>
      <c r="SKH44" s="11"/>
      <c r="SKI44" s="11"/>
      <c r="SKJ44" s="11"/>
      <c r="SKK44" s="11"/>
      <c r="SKL44" s="11"/>
      <c r="SKM44" s="11"/>
      <c r="SKN44" s="11"/>
      <c r="SKO44" s="11"/>
      <c r="SKP44" s="11"/>
      <c r="SKQ44" s="11"/>
      <c r="SKR44" s="11"/>
      <c r="SKS44" s="11"/>
      <c r="SKT44" s="11"/>
      <c r="SKU44" s="11"/>
      <c r="SKV44" s="11"/>
      <c r="SKW44" s="11"/>
      <c r="SKX44" s="11"/>
      <c r="SKY44" s="11"/>
      <c r="SKZ44" s="11"/>
      <c r="SLA44" s="11"/>
      <c r="SLB44" s="11"/>
      <c r="SLC44" s="11"/>
      <c r="SLD44" s="11"/>
      <c r="SLE44" s="11"/>
      <c r="SLF44" s="11"/>
      <c r="SLG44" s="11"/>
      <c r="SLH44" s="11"/>
      <c r="SLI44" s="11"/>
      <c r="SLJ44" s="11"/>
      <c r="SLK44" s="11"/>
      <c r="SLL44" s="11"/>
      <c r="SLM44" s="11"/>
      <c r="SLN44" s="11"/>
      <c r="SLO44" s="11"/>
      <c r="SLP44" s="11"/>
      <c r="SLQ44" s="11"/>
      <c r="SLR44" s="11"/>
      <c r="SLS44" s="11"/>
      <c r="SLT44" s="11"/>
      <c r="SLU44" s="11"/>
      <c r="SLV44" s="11"/>
      <c r="SLW44" s="11"/>
      <c r="SLX44" s="11"/>
      <c r="SLY44" s="11"/>
      <c r="SLZ44" s="11"/>
      <c r="SMA44" s="11"/>
      <c r="SMB44" s="11"/>
      <c r="SMC44" s="11"/>
      <c r="SMD44" s="11"/>
      <c r="SME44" s="11"/>
      <c r="SMF44" s="11"/>
      <c r="SMG44" s="11"/>
      <c r="SMH44" s="11"/>
      <c r="SMI44" s="11"/>
      <c r="SMJ44" s="11"/>
      <c r="SMK44" s="11"/>
      <c r="SML44" s="11"/>
      <c r="SMM44" s="11"/>
      <c r="SMN44" s="11"/>
      <c r="SMO44" s="11"/>
      <c r="SMP44" s="11"/>
      <c r="SMQ44" s="11"/>
      <c r="SMR44" s="11"/>
      <c r="SMS44" s="11"/>
      <c r="SMT44" s="11"/>
      <c r="SMU44" s="11"/>
      <c r="SMV44" s="11"/>
      <c r="SMW44" s="11"/>
      <c r="SMX44" s="11"/>
      <c r="SMY44" s="11"/>
      <c r="SMZ44" s="11"/>
      <c r="SNA44" s="11"/>
      <c r="SNB44" s="11"/>
      <c r="SNC44" s="11"/>
      <c r="SND44" s="11"/>
      <c r="SNE44" s="11"/>
      <c r="SNF44" s="11"/>
      <c r="SNG44" s="11"/>
      <c r="SNH44" s="11"/>
      <c r="SNI44" s="11"/>
      <c r="SNJ44" s="11"/>
      <c r="SNK44" s="11"/>
      <c r="SNL44" s="11"/>
      <c r="SNM44" s="11"/>
      <c r="SNN44" s="11"/>
      <c r="SNO44" s="11"/>
      <c r="SNP44" s="11"/>
      <c r="SNQ44" s="11"/>
      <c r="SNR44" s="11"/>
      <c r="SNS44" s="11"/>
      <c r="SNT44" s="11"/>
      <c r="SNU44" s="11"/>
      <c r="SNV44" s="11"/>
      <c r="SNW44" s="11"/>
      <c r="SNX44" s="11"/>
      <c r="SNY44" s="11"/>
      <c r="SNZ44" s="11"/>
      <c r="SOA44" s="11"/>
      <c r="SOB44" s="11"/>
      <c r="SOC44" s="11"/>
      <c r="SOD44" s="11"/>
      <c r="SOE44" s="11"/>
      <c r="SOF44" s="11"/>
      <c r="SOG44" s="11"/>
      <c r="SOH44" s="11"/>
      <c r="SOI44" s="11"/>
      <c r="SOJ44" s="11"/>
      <c r="SOK44" s="11"/>
      <c r="SOL44" s="11"/>
      <c r="SOM44" s="11"/>
      <c r="SON44" s="11"/>
      <c r="SOO44" s="11"/>
      <c r="SOP44" s="11"/>
      <c r="SOQ44" s="11"/>
      <c r="SOR44" s="11"/>
      <c r="SOS44" s="11"/>
      <c r="SOT44" s="11"/>
      <c r="SOU44" s="11"/>
      <c r="SOV44" s="11"/>
      <c r="SOW44" s="11"/>
      <c r="SOX44" s="11"/>
      <c r="SOY44" s="11"/>
      <c r="SOZ44" s="11"/>
      <c r="SPA44" s="11"/>
      <c r="SPB44" s="11"/>
      <c r="SPC44" s="11"/>
      <c r="SPD44" s="11"/>
      <c r="SPE44" s="11"/>
      <c r="SPF44" s="11"/>
      <c r="SPG44" s="11"/>
      <c r="SPH44" s="11"/>
      <c r="SPI44" s="11"/>
      <c r="SPJ44" s="11"/>
      <c r="SPK44" s="11"/>
      <c r="SPL44" s="11"/>
      <c r="SPM44" s="11"/>
      <c r="SPN44" s="11"/>
      <c r="SPO44" s="11"/>
      <c r="SPP44" s="11"/>
      <c r="SPQ44" s="11"/>
      <c r="SPR44" s="11"/>
      <c r="SPS44" s="11"/>
      <c r="SPT44" s="11"/>
      <c r="SPU44" s="11"/>
      <c r="SPV44" s="11"/>
      <c r="SPW44" s="11"/>
      <c r="SPX44" s="11"/>
      <c r="SPY44" s="11"/>
      <c r="SPZ44" s="11"/>
      <c r="SQA44" s="11"/>
      <c r="SQB44" s="11"/>
      <c r="SQC44" s="11"/>
      <c r="SQD44" s="11"/>
      <c r="SQE44" s="11"/>
      <c r="SQF44" s="11"/>
      <c r="SQG44" s="11"/>
      <c r="SQH44" s="11"/>
      <c r="SQI44" s="11"/>
      <c r="SQJ44" s="11"/>
      <c r="SQK44" s="11"/>
      <c r="SQL44" s="11"/>
      <c r="SQM44" s="11"/>
      <c r="SQN44" s="11"/>
      <c r="SQO44" s="11"/>
      <c r="SQP44" s="11"/>
      <c r="SQQ44" s="11"/>
      <c r="SQR44" s="11"/>
      <c r="SQS44" s="11"/>
      <c r="SQT44" s="11"/>
      <c r="SQU44" s="11"/>
      <c r="SQV44" s="11"/>
      <c r="SQW44" s="11"/>
      <c r="SQX44" s="11"/>
      <c r="SQY44" s="11"/>
      <c r="SQZ44" s="11"/>
      <c r="SRA44" s="11"/>
      <c r="SRB44" s="11"/>
      <c r="SRC44" s="11"/>
      <c r="SRD44" s="11"/>
      <c r="SRE44" s="11"/>
      <c r="SRF44" s="11"/>
      <c r="SRG44" s="11"/>
      <c r="SRH44" s="11"/>
      <c r="SRI44" s="11"/>
      <c r="SRJ44" s="11"/>
      <c r="SRK44" s="11"/>
      <c r="SRL44" s="11"/>
      <c r="SRM44" s="11"/>
      <c r="SRN44" s="11"/>
      <c r="SRO44" s="11"/>
      <c r="SRP44" s="11"/>
      <c r="SRQ44" s="11"/>
      <c r="SRR44" s="11"/>
      <c r="SRS44" s="11"/>
      <c r="SRT44" s="11"/>
      <c r="SRU44" s="11"/>
      <c r="SRV44" s="11"/>
      <c r="SRW44" s="11"/>
      <c r="SRX44" s="11"/>
      <c r="SRY44" s="11"/>
      <c r="SRZ44" s="11"/>
      <c r="SSA44" s="11"/>
      <c r="SSB44" s="11"/>
      <c r="SSC44" s="11"/>
      <c r="SSD44" s="11"/>
      <c r="SSE44" s="11"/>
      <c r="SSF44" s="11"/>
      <c r="SSG44" s="11"/>
      <c r="SSH44" s="11"/>
      <c r="SSI44" s="11"/>
      <c r="SSJ44" s="11"/>
      <c r="SSK44" s="11"/>
      <c r="SSL44" s="11"/>
      <c r="SSM44" s="11"/>
      <c r="SSN44" s="11"/>
      <c r="SSO44" s="11"/>
      <c r="SSP44" s="11"/>
      <c r="SSQ44" s="11"/>
      <c r="SSR44" s="11"/>
      <c r="SSS44" s="11"/>
      <c r="SST44" s="11"/>
      <c r="SSU44" s="11"/>
      <c r="SSV44" s="11"/>
      <c r="SSW44" s="11"/>
      <c r="SSX44" s="11"/>
      <c r="SSY44" s="11"/>
      <c r="SSZ44" s="11"/>
      <c r="STA44" s="11"/>
      <c r="STB44" s="11"/>
      <c r="STC44" s="11"/>
      <c r="STD44" s="11"/>
      <c r="STE44" s="11"/>
      <c r="STF44" s="11"/>
      <c r="STG44" s="11"/>
      <c r="STH44" s="11"/>
      <c r="STI44" s="11"/>
      <c r="STJ44" s="11"/>
      <c r="STK44" s="11"/>
      <c r="STL44" s="11"/>
      <c r="STM44" s="11"/>
      <c r="STN44" s="11"/>
      <c r="STO44" s="11"/>
      <c r="STP44" s="11"/>
      <c r="STQ44" s="11"/>
      <c r="STR44" s="11"/>
      <c r="STS44" s="11"/>
      <c r="STT44" s="11"/>
      <c r="STU44" s="11"/>
      <c r="STV44" s="11"/>
      <c r="STW44" s="11"/>
      <c r="STX44" s="11"/>
      <c r="STY44" s="11"/>
      <c r="STZ44" s="11"/>
      <c r="SUA44" s="11"/>
      <c r="SUB44" s="11"/>
      <c r="SUC44" s="11"/>
      <c r="SUD44" s="11"/>
      <c r="SUE44" s="11"/>
      <c r="SUF44" s="11"/>
      <c r="SUG44" s="11"/>
      <c r="SUH44" s="11"/>
      <c r="SUI44" s="11"/>
      <c r="SUJ44" s="11"/>
      <c r="SUK44" s="11"/>
      <c r="SUL44" s="11"/>
      <c r="SUM44" s="11"/>
      <c r="SUN44" s="11"/>
      <c r="SUO44" s="11"/>
      <c r="SUP44" s="11"/>
      <c r="SUQ44" s="11"/>
      <c r="SUR44" s="11"/>
      <c r="SUS44" s="11"/>
      <c r="SUT44" s="11"/>
      <c r="SUU44" s="11"/>
      <c r="SUV44" s="11"/>
      <c r="SUW44" s="11"/>
      <c r="SUX44" s="11"/>
      <c r="SUY44" s="11"/>
      <c r="SUZ44" s="11"/>
      <c r="SVA44" s="11"/>
      <c r="SVB44" s="11"/>
      <c r="SVC44" s="11"/>
      <c r="SVD44" s="11"/>
      <c r="SVE44" s="11"/>
      <c r="SVF44" s="11"/>
      <c r="SVG44" s="11"/>
      <c r="SVH44" s="11"/>
      <c r="SVI44" s="11"/>
      <c r="SVJ44" s="11"/>
      <c r="SVK44" s="11"/>
      <c r="SVL44" s="11"/>
      <c r="SVM44" s="11"/>
      <c r="SVN44" s="11"/>
      <c r="SVO44" s="11"/>
      <c r="SVP44" s="11"/>
      <c r="SVQ44" s="11"/>
      <c r="SVR44" s="11"/>
      <c r="SVS44" s="11"/>
      <c r="SVT44" s="11"/>
      <c r="SVU44" s="11"/>
      <c r="SVV44" s="11"/>
      <c r="SVW44" s="11"/>
      <c r="SVX44" s="11"/>
      <c r="SVY44" s="11"/>
      <c r="SVZ44" s="11"/>
      <c r="SWA44" s="11"/>
      <c r="SWB44" s="11"/>
      <c r="SWC44" s="11"/>
      <c r="SWD44" s="11"/>
      <c r="SWE44" s="11"/>
      <c r="SWF44" s="11"/>
      <c r="SWG44" s="11"/>
      <c r="SWH44" s="11"/>
      <c r="SWI44" s="11"/>
      <c r="SWJ44" s="11"/>
      <c r="SWK44" s="11"/>
      <c r="SWL44" s="11"/>
      <c r="SWM44" s="11"/>
      <c r="SWN44" s="11"/>
      <c r="SWO44" s="11"/>
      <c r="SWP44" s="11"/>
      <c r="SWQ44" s="11"/>
      <c r="SWR44" s="11"/>
      <c r="SWS44" s="11"/>
      <c r="SWT44" s="11"/>
      <c r="SWU44" s="11"/>
      <c r="SWV44" s="11"/>
      <c r="SWW44" s="11"/>
      <c r="SWX44" s="11"/>
      <c r="SWY44" s="11"/>
      <c r="SWZ44" s="11"/>
      <c r="SXA44" s="11"/>
      <c r="SXB44" s="11"/>
      <c r="SXC44" s="11"/>
      <c r="SXD44" s="11"/>
      <c r="SXE44" s="11"/>
      <c r="SXF44" s="11"/>
      <c r="SXG44" s="11"/>
      <c r="SXH44" s="11"/>
      <c r="SXI44" s="11"/>
      <c r="SXJ44" s="11"/>
      <c r="SXK44" s="11"/>
      <c r="SXL44" s="11"/>
      <c r="SXM44" s="11"/>
      <c r="SXN44" s="11"/>
      <c r="SXO44" s="11"/>
      <c r="SXP44" s="11"/>
      <c r="SXQ44" s="11"/>
      <c r="SXR44" s="11"/>
      <c r="SXS44" s="11"/>
      <c r="SXT44" s="11"/>
      <c r="SXU44" s="11"/>
      <c r="SXV44" s="11"/>
      <c r="SXW44" s="11"/>
      <c r="SXX44" s="11"/>
      <c r="SXY44" s="11"/>
      <c r="SXZ44" s="11"/>
      <c r="SYA44" s="11"/>
      <c r="SYB44" s="11"/>
      <c r="SYC44" s="11"/>
      <c r="SYD44" s="11"/>
      <c r="SYE44" s="11"/>
      <c r="SYF44" s="11"/>
      <c r="SYG44" s="11"/>
      <c r="SYH44" s="11"/>
      <c r="SYI44" s="11"/>
      <c r="SYJ44" s="11"/>
      <c r="SYK44" s="11"/>
      <c r="SYL44" s="11"/>
      <c r="SYM44" s="11"/>
      <c r="SYN44" s="11"/>
      <c r="SYO44" s="11"/>
      <c r="SYP44" s="11"/>
      <c r="SYQ44" s="11"/>
      <c r="SYR44" s="11"/>
      <c r="SYS44" s="11"/>
      <c r="SYT44" s="11"/>
      <c r="SYU44" s="11"/>
      <c r="SYV44" s="11"/>
      <c r="SYW44" s="11"/>
      <c r="SYX44" s="11"/>
      <c r="SYY44" s="11"/>
      <c r="SYZ44" s="11"/>
      <c r="SZA44" s="11"/>
      <c r="SZB44" s="11"/>
      <c r="SZC44" s="11"/>
      <c r="SZD44" s="11"/>
      <c r="SZE44" s="11"/>
      <c r="SZF44" s="11"/>
      <c r="SZG44" s="11"/>
      <c r="SZH44" s="11"/>
      <c r="SZI44" s="11"/>
      <c r="SZJ44" s="11"/>
      <c r="SZK44" s="11"/>
      <c r="SZL44" s="11"/>
      <c r="SZM44" s="11"/>
      <c r="SZN44" s="11"/>
      <c r="SZO44" s="11"/>
      <c r="SZP44" s="11"/>
      <c r="SZQ44" s="11"/>
      <c r="SZR44" s="11"/>
      <c r="SZS44" s="11"/>
      <c r="SZT44" s="11"/>
      <c r="SZU44" s="11"/>
      <c r="SZV44" s="11"/>
      <c r="SZW44" s="11"/>
      <c r="SZX44" s="11"/>
      <c r="SZY44" s="11"/>
      <c r="SZZ44" s="11"/>
      <c r="TAA44" s="11"/>
      <c r="TAB44" s="11"/>
      <c r="TAC44" s="11"/>
      <c r="TAD44" s="11"/>
      <c r="TAE44" s="11"/>
      <c r="TAF44" s="11"/>
      <c r="TAG44" s="11"/>
      <c r="TAH44" s="11"/>
      <c r="TAI44" s="11"/>
      <c r="TAJ44" s="11"/>
      <c r="TAK44" s="11"/>
      <c r="TAL44" s="11"/>
      <c r="TAM44" s="11"/>
      <c r="TAN44" s="11"/>
      <c r="TAO44" s="11"/>
      <c r="TAP44" s="11"/>
      <c r="TAQ44" s="11"/>
      <c r="TAR44" s="11"/>
      <c r="TAS44" s="11"/>
      <c r="TAT44" s="11"/>
      <c r="TAU44" s="11"/>
      <c r="TAV44" s="11"/>
      <c r="TAW44" s="11"/>
      <c r="TAX44" s="11"/>
      <c r="TAY44" s="11"/>
      <c r="TAZ44" s="11"/>
      <c r="TBA44" s="11"/>
      <c r="TBB44" s="11"/>
      <c r="TBC44" s="11"/>
      <c r="TBD44" s="11"/>
      <c r="TBE44" s="11"/>
      <c r="TBF44" s="11"/>
      <c r="TBG44" s="11"/>
      <c r="TBH44" s="11"/>
      <c r="TBI44" s="11"/>
      <c r="TBJ44" s="11"/>
      <c r="TBK44" s="11"/>
      <c r="TBL44" s="11"/>
      <c r="TBM44" s="11"/>
      <c r="TBN44" s="11"/>
      <c r="TBO44" s="11"/>
      <c r="TBP44" s="11"/>
      <c r="TBQ44" s="11"/>
      <c r="TBR44" s="11"/>
      <c r="TBS44" s="11"/>
      <c r="TBT44" s="11"/>
      <c r="TBU44" s="11"/>
      <c r="TBV44" s="11"/>
      <c r="TBW44" s="11"/>
      <c r="TBX44" s="11"/>
      <c r="TBY44" s="11"/>
      <c r="TBZ44" s="11"/>
      <c r="TCA44" s="11"/>
      <c r="TCB44" s="11"/>
      <c r="TCC44" s="11"/>
      <c r="TCD44" s="11"/>
      <c r="TCE44" s="11"/>
      <c r="TCF44" s="11"/>
      <c r="TCG44" s="11"/>
      <c r="TCH44" s="11"/>
      <c r="TCI44" s="11"/>
      <c r="TCJ44" s="11"/>
      <c r="TCK44" s="11"/>
      <c r="TCL44" s="11"/>
      <c r="TCM44" s="11"/>
      <c r="TCN44" s="11"/>
      <c r="TCO44" s="11"/>
      <c r="TCP44" s="11"/>
      <c r="TCQ44" s="11"/>
      <c r="TCR44" s="11"/>
      <c r="TCS44" s="11"/>
      <c r="TCT44" s="11"/>
      <c r="TCU44" s="11"/>
      <c r="TCV44" s="11"/>
      <c r="TCW44" s="11"/>
      <c r="TCX44" s="11"/>
      <c r="TCY44" s="11"/>
      <c r="TCZ44" s="11"/>
      <c r="TDA44" s="11"/>
      <c r="TDB44" s="11"/>
      <c r="TDC44" s="11"/>
      <c r="TDD44" s="11"/>
      <c r="TDE44" s="11"/>
      <c r="TDF44" s="11"/>
      <c r="TDG44" s="11"/>
      <c r="TDH44" s="11"/>
      <c r="TDI44" s="11"/>
      <c r="TDJ44" s="11"/>
      <c r="TDK44" s="11"/>
      <c r="TDL44" s="11"/>
      <c r="TDM44" s="11"/>
      <c r="TDN44" s="11"/>
      <c r="TDO44" s="11"/>
      <c r="TDP44" s="11"/>
      <c r="TDQ44" s="11"/>
      <c r="TDR44" s="11"/>
      <c r="TDS44" s="11"/>
      <c r="TDT44" s="11"/>
      <c r="TDU44" s="11"/>
      <c r="TDV44" s="11"/>
      <c r="TDW44" s="11"/>
      <c r="TDX44" s="11"/>
      <c r="TDY44" s="11"/>
      <c r="TDZ44" s="11"/>
      <c r="TEA44" s="11"/>
      <c r="TEB44" s="11"/>
      <c r="TEC44" s="11"/>
      <c r="TED44" s="11"/>
      <c r="TEE44" s="11"/>
      <c r="TEF44" s="11"/>
      <c r="TEG44" s="11"/>
      <c r="TEH44" s="11"/>
      <c r="TEI44" s="11"/>
      <c r="TEJ44" s="11"/>
      <c r="TEK44" s="11"/>
      <c r="TEL44" s="11"/>
      <c r="TEM44" s="11"/>
      <c r="TEN44" s="11"/>
      <c r="TEO44" s="11"/>
      <c r="TEP44" s="11"/>
      <c r="TEQ44" s="11"/>
      <c r="TER44" s="11"/>
      <c r="TES44" s="11"/>
      <c r="TET44" s="11"/>
      <c r="TEU44" s="11"/>
      <c r="TEV44" s="11"/>
      <c r="TEW44" s="11"/>
      <c r="TEX44" s="11"/>
      <c r="TEY44" s="11"/>
      <c r="TEZ44" s="11"/>
      <c r="TFA44" s="11"/>
      <c r="TFB44" s="11"/>
      <c r="TFC44" s="11"/>
      <c r="TFD44" s="11"/>
      <c r="TFE44" s="11"/>
      <c r="TFF44" s="11"/>
      <c r="TFG44" s="11"/>
      <c r="TFH44" s="11"/>
      <c r="TFI44" s="11"/>
      <c r="TFJ44" s="11"/>
      <c r="TFK44" s="11"/>
      <c r="TFL44" s="11"/>
      <c r="TFM44" s="11"/>
      <c r="TFN44" s="11"/>
      <c r="TFO44" s="11"/>
      <c r="TFP44" s="11"/>
      <c r="TFQ44" s="11"/>
      <c r="TFR44" s="11"/>
      <c r="TFS44" s="11"/>
      <c r="TFT44" s="11"/>
      <c r="TFU44" s="11"/>
      <c r="TFV44" s="11"/>
      <c r="TFW44" s="11"/>
      <c r="TFX44" s="11"/>
      <c r="TFY44" s="11"/>
      <c r="TFZ44" s="11"/>
      <c r="TGA44" s="11"/>
      <c r="TGB44" s="11"/>
      <c r="TGC44" s="11"/>
      <c r="TGD44" s="11"/>
      <c r="TGE44" s="11"/>
      <c r="TGF44" s="11"/>
      <c r="TGG44" s="11"/>
      <c r="TGH44" s="11"/>
      <c r="TGI44" s="11"/>
      <c r="TGJ44" s="11"/>
      <c r="TGK44" s="11"/>
      <c r="TGL44" s="11"/>
      <c r="TGM44" s="11"/>
      <c r="TGN44" s="11"/>
      <c r="TGO44" s="11"/>
      <c r="TGP44" s="11"/>
      <c r="TGQ44" s="11"/>
      <c r="TGR44" s="11"/>
      <c r="TGS44" s="11"/>
      <c r="TGT44" s="11"/>
      <c r="TGU44" s="11"/>
      <c r="TGV44" s="11"/>
      <c r="TGW44" s="11"/>
      <c r="TGX44" s="11"/>
      <c r="TGY44" s="11"/>
      <c r="TGZ44" s="11"/>
      <c r="THA44" s="11"/>
      <c r="THB44" s="11"/>
      <c r="THC44" s="11"/>
      <c r="THD44" s="11"/>
      <c r="THE44" s="11"/>
      <c r="THF44" s="11"/>
      <c r="THG44" s="11"/>
      <c r="THH44" s="11"/>
      <c r="THI44" s="11"/>
      <c r="THJ44" s="11"/>
      <c r="THK44" s="11"/>
      <c r="THL44" s="11"/>
      <c r="THM44" s="11"/>
      <c r="THN44" s="11"/>
      <c r="THO44" s="11"/>
      <c r="THP44" s="11"/>
      <c r="THQ44" s="11"/>
      <c r="THR44" s="11"/>
      <c r="THS44" s="11"/>
      <c r="THT44" s="11"/>
      <c r="THU44" s="11"/>
      <c r="THV44" s="11"/>
      <c r="THW44" s="11"/>
      <c r="THX44" s="11"/>
      <c r="THY44" s="11"/>
      <c r="THZ44" s="11"/>
      <c r="TIA44" s="11"/>
      <c r="TIB44" s="11"/>
      <c r="TIC44" s="11"/>
      <c r="TID44" s="11"/>
      <c r="TIE44" s="11"/>
      <c r="TIF44" s="11"/>
      <c r="TIG44" s="11"/>
      <c r="TIH44" s="11"/>
      <c r="TII44" s="11"/>
      <c r="TIJ44" s="11"/>
      <c r="TIK44" s="11"/>
      <c r="TIL44" s="11"/>
      <c r="TIM44" s="11"/>
      <c r="TIN44" s="11"/>
      <c r="TIO44" s="11"/>
      <c r="TIP44" s="11"/>
      <c r="TIQ44" s="11"/>
      <c r="TIR44" s="11"/>
      <c r="TIS44" s="11"/>
      <c r="TIT44" s="11"/>
      <c r="TIU44" s="11"/>
      <c r="TIV44" s="11"/>
      <c r="TIW44" s="11"/>
      <c r="TIX44" s="11"/>
      <c r="TIY44" s="11"/>
      <c r="TIZ44" s="11"/>
      <c r="TJA44" s="11"/>
      <c r="TJB44" s="11"/>
      <c r="TJC44" s="11"/>
      <c r="TJD44" s="11"/>
      <c r="TJE44" s="11"/>
      <c r="TJF44" s="11"/>
      <c r="TJG44" s="11"/>
      <c r="TJH44" s="11"/>
      <c r="TJI44" s="11"/>
      <c r="TJJ44" s="11"/>
      <c r="TJK44" s="11"/>
      <c r="TJL44" s="11"/>
      <c r="TJM44" s="11"/>
      <c r="TJN44" s="11"/>
      <c r="TJO44" s="11"/>
      <c r="TJP44" s="11"/>
      <c r="TJQ44" s="11"/>
      <c r="TJR44" s="11"/>
      <c r="TJS44" s="11"/>
      <c r="TJT44" s="11"/>
      <c r="TJU44" s="11"/>
      <c r="TJV44" s="11"/>
      <c r="TJW44" s="11"/>
      <c r="TJX44" s="11"/>
      <c r="TJY44" s="11"/>
      <c r="TJZ44" s="11"/>
      <c r="TKA44" s="11"/>
      <c r="TKB44" s="11"/>
      <c r="TKC44" s="11"/>
      <c r="TKD44" s="11"/>
      <c r="TKE44" s="11"/>
      <c r="TKF44" s="11"/>
      <c r="TKG44" s="11"/>
      <c r="TKH44" s="11"/>
      <c r="TKI44" s="11"/>
      <c r="TKJ44" s="11"/>
      <c r="TKK44" s="11"/>
      <c r="TKL44" s="11"/>
      <c r="TKM44" s="11"/>
      <c r="TKN44" s="11"/>
      <c r="TKO44" s="11"/>
      <c r="TKP44" s="11"/>
      <c r="TKQ44" s="11"/>
      <c r="TKR44" s="11"/>
      <c r="TKS44" s="11"/>
      <c r="TKT44" s="11"/>
      <c r="TKU44" s="11"/>
      <c r="TKV44" s="11"/>
      <c r="TKW44" s="11"/>
      <c r="TKX44" s="11"/>
      <c r="TKY44" s="11"/>
      <c r="TKZ44" s="11"/>
      <c r="TLA44" s="11"/>
      <c r="TLB44" s="11"/>
      <c r="TLC44" s="11"/>
      <c r="TLD44" s="11"/>
      <c r="TLE44" s="11"/>
      <c r="TLF44" s="11"/>
      <c r="TLG44" s="11"/>
      <c r="TLH44" s="11"/>
      <c r="TLI44" s="11"/>
      <c r="TLJ44" s="11"/>
      <c r="TLK44" s="11"/>
      <c r="TLL44" s="11"/>
      <c r="TLM44" s="11"/>
      <c r="TLN44" s="11"/>
      <c r="TLO44" s="11"/>
      <c r="TLP44" s="11"/>
      <c r="TLQ44" s="11"/>
      <c r="TLR44" s="11"/>
      <c r="TLS44" s="11"/>
      <c r="TLT44" s="11"/>
      <c r="TLU44" s="11"/>
      <c r="TLV44" s="11"/>
      <c r="TLW44" s="11"/>
      <c r="TLX44" s="11"/>
      <c r="TLY44" s="11"/>
      <c r="TLZ44" s="11"/>
      <c r="TMA44" s="11"/>
      <c r="TMB44" s="11"/>
      <c r="TMC44" s="11"/>
      <c r="TMD44" s="11"/>
      <c r="TME44" s="11"/>
      <c r="TMF44" s="11"/>
      <c r="TMG44" s="11"/>
      <c r="TMH44" s="11"/>
      <c r="TMI44" s="11"/>
      <c r="TMJ44" s="11"/>
      <c r="TMK44" s="11"/>
      <c r="TML44" s="11"/>
      <c r="TMM44" s="11"/>
      <c r="TMN44" s="11"/>
      <c r="TMO44" s="11"/>
      <c r="TMP44" s="11"/>
      <c r="TMQ44" s="11"/>
      <c r="TMR44" s="11"/>
      <c r="TMS44" s="11"/>
      <c r="TMT44" s="11"/>
      <c r="TMU44" s="11"/>
      <c r="TMV44" s="11"/>
      <c r="TMW44" s="11"/>
      <c r="TMX44" s="11"/>
      <c r="TMY44" s="11"/>
      <c r="TMZ44" s="11"/>
      <c r="TNA44" s="11"/>
      <c r="TNB44" s="11"/>
      <c r="TNC44" s="11"/>
      <c r="TND44" s="11"/>
      <c r="TNE44" s="11"/>
      <c r="TNF44" s="11"/>
      <c r="TNG44" s="11"/>
      <c r="TNH44" s="11"/>
      <c r="TNI44" s="11"/>
      <c r="TNJ44" s="11"/>
      <c r="TNK44" s="11"/>
      <c r="TNL44" s="11"/>
      <c r="TNM44" s="11"/>
      <c r="TNN44" s="11"/>
      <c r="TNO44" s="11"/>
      <c r="TNP44" s="11"/>
      <c r="TNQ44" s="11"/>
      <c r="TNR44" s="11"/>
      <c r="TNS44" s="11"/>
      <c r="TNT44" s="11"/>
      <c r="TNU44" s="11"/>
      <c r="TNV44" s="11"/>
      <c r="TNW44" s="11"/>
      <c r="TNX44" s="11"/>
      <c r="TNY44" s="11"/>
      <c r="TNZ44" s="11"/>
      <c r="TOA44" s="11"/>
      <c r="TOB44" s="11"/>
      <c r="TOC44" s="11"/>
      <c r="TOD44" s="11"/>
      <c r="TOE44" s="11"/>
      <c r="TOF44" s="11"/>
      <c r="TOG44" s="11"/>
      <c r="TOH44" s="11"/>
      <c r="TOI44" s="11"/>
      <c r="TOJ44" s="11"/>
      <c r="TOK44" s="11"/>
      <c r="TOL44" s="11"/>
      <c r="TOM44" s="11"/>
      <c r="TON44" s="11"/>
      <c r="TOO44" s="11"/>
      <c r="TOP44" s="11"/>
      <c r="TOQ44" s="11"/>
      <c r="TOR44" s="11"/>
      <c r="TOS44" s="11"/>
      <c r="TOT44" s="11"/>
      <c r="TOU44" s="11"/>
      <c r="TOV44" s="11"/>
      <c r="TOW44" s="11"/>
      <c r="TOX44" s="11"/>
      <c r="TOY44" s="11"/>
      <c r="TOZ44" s="11"/>
      <c r="TPA44" s="11"/>
      <c r="TPB44" s="11"/>
      <c r="TPC44" s="11"/>
      <c r="TPD44" s="11"/>
      <c r="TPE44" s="11"/>
      <c r="TPF44" s="11"/>
      <c r="TPG44" s="11"/>
      <c r="TPH44" s="11"/>
      <c r="TPI44" s="11"/>
      <c r="TPJ44" s="11"/>
      <c r="TPK44" s="11"/>
      <c r="TPL44" s="11"/>
      <c r="TPM44" s="11"/>
      <c r="TPN44" s="11"/>
      <c r="TPO44" s="11"/>
      <c r="TPP44" s="11"/>
      <c r="TPQ44" s="11"/>
      <c r="TPR44" s="11"/>
      <c r="TPS44" s="11"/>
      <c r="TPT44" s="11"/>
      <c r="TPU44" s="11"/>
      <c r="TPV44" s="11"/>
      <c r="TPW44" s="11"/>
      <c r="TPX44" s="11"/>
      <c r="TPY44" s="11"/>
      <c r="TPZ44" s="11"/>
      <c r="TQA44" s="11"/>
      <c r="TQB44" s="11"/>
      <c r="TQC44" s="11"/>
      <c r="TQD44" s="11"/>
      <c r="TQE44" s="11"/>
      <c r="TQF44" s="11"/>
      <c r="TQG44" s="11"/>
      <c r="TQH44" s="11"/>
      <c r="TQI44" s="11"/>
      <c r="TQJ44" s="11"/>
      <c r="TQK44" s="11"/>
      <c r="TQL44" s="11"/>
      <c r="TQM44" s="11"/>
      <c r="TQN44" s="11"/>
      <c r="TQO44" s="11"/>
      <c r="TQP44" s="11"/>
      <c r="TQQ44" s="11"/>
      <c r="TQR44" s="11"/>
      <c r="TQS44" s="11"/>
      <c r="TQT44" s="11"/>
      <c r="TQU44" s="11"/>
      <c r="TQV44" s="11"/>
      <c r="TQW44" s="11"/>
      <c r="TQX44" s="11"/>
      <c r="TQY44" s="11"/>
      <c r="TQZ44" s="11"/>
      <c r="TRA44" s="11"/>
      <c r="TRB44" s="11"/>
      <c r="TRC44" s="11"/>
      <c r="TRD44" s="11"/>
      <c r="TRE44" s="11"/>
      <c r="TRF44" s="11"/>
      <c r="TRG44" s="11"/>
      <c r="TRH44" s="11"/>
      <c r="TRI44" s="11"/>
      <c r="TRJ44" s="11"/>
      <c r="TRK44" s="11"/>
      <c r="TRL44" s="11"/>
      <c r="TRM44" s="11"/>
      <c r="TRN44" s="11"/>
      <c r="TRO44" s="11"/>
      <c r="TRP44" s="11"/>
      <c r="TRQ44" s="11"/>
      <c r="TRR44" s="11"/>
      <c r="TRS44" s="11"/>
      <c r="TRT44" s="11"/>
      <c r="TRU44" s="11"/>
      <c r="TRV44" s="11"/>
      <c r="TRW44" s="11"/>
      <c r="TRX44" s="11"/>
      <c r="TRY44" s="11"/>
      <c r="TRZ44" s="11"/>
      <c r="TSA44" s="11"/>
      <c r="TSB44" s="11"/>
      <c r="TSC44" s="11"/>
      <c r="TSD44" s="11"/>
      <c r="TSE44" s="11"/>
      <c r="TSF44" s="11"/>
      <c r="TSG44" s="11"/>
      <c r="TSH44" s="11"/>
      <c r="TSI44" s="11"/>
      <c r="TSJ44" s="11"/>
      <c r="TSK44" s="11"/>
      <c r="TSL44" s="11"/>
      <c r="TSM44" s="11"/>
      <c r="TSN44" s="11"/>
      <c r="TSO44" s="11"/>
      <c r="TSP44" s="11"/>
      <c r="TSQ44" s="11"/>
      <c r="TSR44" s="11"/>
      <c r="TSS44" s="11"/>
      <c r="TST44" s="11"/>
      <c r="TSU44" s="11"/>
      <c r="TSV44" s="11"/>
      <c r="TSW44" s="11"/>
      <c r="TSX44" s="11"/>
      <c r="TSY44" s="11"/>
      <c r="TSZ44" s="11"/>
      <c r="TTA44" s="11"/>
      <c r="TTB44" s="11"/>
      <c r="TTC44" s="11"/>
      <c r="TTD44" s="11"/>
      <c r="TTE44" s="11"/>
      <c r="TTF44" s="11"/>
      <c r="TTG44" s="11"/>
      <c r="TTH44" s="11"/>
      <c r="TTI44" s="11"/>
      <c r="TTJ44" s="11"/>
      <c r="TTK44" s="11"/>
      <c r="TTL44" s="11"/>
      <c r="TTM44" s="11"/>
      <c r="TTN44" s="11"/>
      <c r="TTO44" s="11"/>
      <c r="TTP44" s="11"/>
      <c r="TTQ44" s="11"/>
      <c r="TTR44" s="11"/>
      <c r="TTS44" s="11"/>
      <c r="TTT44" s="11"/>
      <c r="TTU44" s="11"/>
      <c r="TTV44" s="11"/>
      <c r="TTW44" s="11"/>
      <c r="TTX44" s="11"/>
      <c r="TTY44" s="11"/>
      <c r="TTZ44" s="11"/>
      <c r="TUA44" s="11"/>
      <c r="TUB44" s="11"/>
      <c r="TUC44" s="11"/>
      <c r="TUD44" s="11"/>
      <c r="TUE44" s="11"/>
      <c r="TUF44" s="11"/>
      <c r="TUG44" s="11"/>
      <c r="TUH44" s="11"/>
      <c r="TUI44" s="11"/>
      <c r="TUJ44" s="11"/>
      <c r="TUK44" s="11"/>
      <c r="TUL44" s="11"/>
      <c r="TUM44" s="11"/>
      <c r="TUN44" s="11"/>
      <c r="TUO44" s="11"/>
      <c r="TUP44" s="11"/>
      <c r="TUQ44" s="11"/>
      <c r="TUR44" s="11"/>
      <c r="TUS44" s="11"/>
      <c r="TUT44" s="11"/>
      <c r="TUU44" s="11"/>
      <c r="TUV44" s="11"/>
      <c r="TUW44" s="11"/>
      <c r="TUX44" s="11"/>
      <c r="TUY44" s="11"/>
      <c r="TUZ44" s="11"/>
      <c r="TVA44" s="11"/>
      <c r="TVB44" s="11"/>
      <c r="TVC44" s="11"/>
      <c r="TVD44" s="11"/>
      <c r="TVE44" s="11"/>
      <c r="TVF44" s="11"/>
      <c r="TVG44" s="11"/>
      <c r="TVH44" s="11"/>
      <c r="TVI44" s="11"/>
      <c r="TVJ44" s="11"/>
      <c r="TVK44" s="11"/>
      <c r="TVL44" s="11"/>
      <c r="TVM44" s="11"/>
      <c r="TVN44" s="11"/>
      <c r="TVO44" s="11"/>
      <c r="TVP44" s="11"/>
      <c r="TVQ44" s="11"/>
      <c r="TVR44" s="11"/>
      <c r="TVS44" s="11"/>
      <c r="TVT44" s="11"/>
      <c r="TVU44" s="11"/>
      <c r="TVV44" s="11"/>
      <c r="TVW44" s="11"/>
      <c r="TVX44" s="11"/>
      <c r="TVY44" s="11"/>
      <c r="TVZ44" s="11"/>
      <c r="TWA44" s="11"/>
      <c r="TWB44" s="11"/>
      <c r="TWC44" s="11"/>
      <c r="TWD44" s="11"/>
      <c r="TWE44" s="11"/>
      <c r="TWF44" s="11"/>
      <c r="TWG44" s="11"/>
      <c r="TWH44" s="11"/>
      <c r="TWI44" s="11"/>
      <c r="TWJ44" s="11"/>
      <c r="TWK44" s="11"/>
      <c r="TWL44" s="11"/>
      <c r="TWM44" s="11"/>
      <c r="TWN44" s="11"/>
      <c r="TWO44" s="11"/>
      <c r="TWP44" s="11"/>
      <c r="TWQ44" s="11"/>
      <c r="TWR44" s="11"/>
      <c r="TWS44" s="11"/>
      <c r="TWT44" s="11"/>
      <c r="TWU44" s="11"/>
      <c r="TWV44" s="11"/>
      <c r="TWW44" s="11"/>
      <c r="TWX44" s="11"/>
      <c r="TWY44" s="11"/>
      <c r="TWZ44" s="11"/>
      <c r="TXA44" s="11"/>
      <c r="TXB44" s="11"/>
      <c r="TXC44" s="11"/>
      <c r="TXD44" s="11"/>
      <c r="TXE44" s="11"/>
      <c r="TXF44" s="11"/>
      <c r="TXG44" s="11"/>
      <c r="TXH44" s="11"/>
      <c r="TXI44" s="11"/>
      <c r="TXJ44" s="11"/>
      <c r="TXK44" s="11"/>
      <c r="TXL44" s="11"/>
      <c r="TXM44" s="11"/>
      <c r="TXN44" s="11"/>
      <c r="TXO44" s="11"/>
      <c r="TXP44" s="11"/>
      <c r="TXQ44" s="11"/>
      <c r="TXR44" s="11"/>
      <c r="TXS44" s="11"/>
      <c r="TXT44" s="11"/>
      <c r="TXU44" s="11"/>
      <c r="TXV44" s="11"/>
      <c r="TXW44" s="11"/>
      <c r="TXX44" s="11"/>
      <c r="TXY44" s="11"/>
      <c r="TXZ44" s="11"/>
      <c r="TYA44" s="11"/>
      <c r="TYB44" s="11"/>
      <c r="TYC44" s="11"/>
      <c r="TYD44" s="11"/>
      <c r="TYE44" s="11"/>
      <c r="TYF44" s="11"/>
      <c r="TYG44" s="11"/>
      <c r="TYH44" s="11"/>
      <c r="TYI44" s="11"/>
      <c r="TYJ44" s="11"/>
      <c r="TYK44" s="11"/>
      <c r="TYL44" s="11"/>
      <c r="TYM44" s="11"/>
      <c r="TYN44" s="11"/>
      <c r="TYO44" s="11"/>
      <c r="TYP44" s="11"/>
      <c r="TYQ44" s="11"/>
      <c r="TYR44" s="11"/>
      <c r="TYS44" s="11"/>
      <c r="TYT44" s="11"/>
      <c r="TYU44" s="11"/>
      <c r="TYV44" s="11"/>
      <c r="TYW44" s="11"/>
      <c r="TYX44" s="11"/>
      <c r="TYY44" s="11"/>
      <c r="TYZ44" s="11"/>
      <c r="TZA44" s="11"/>
      <c r="TZB44" s="11"/>
      <c r="TZC44" s="11"/>
      <c r="TZD44" s="11"/>
      <c r="TZE44" s="11"/>
      <c r="TZF44" s="11"/>
      <c r="TZG44" s="11"/>
      <c r="TZH44" s="11"/>
      <c r="TZI44" s="11"/>
      <c r="TZJ44" s="11"/>
      <c r="TZK44" s="11"/>
      <c r="TZL44" s="11"/>
      <c r="TZM44" s="11"/>
      <c r="TZN44" s="11"/>
      <c r="TZO44" s="11"/>
      <c r="TZP44" s="11"/>
      <c r="TZQ44" s="11"/>
      <c r="TZR44" s="11"/>
      <c r="TZS44" s="11"/>
      <c r="TZT44" s="11"/>
      <c r="TZU44" s="11"/>
      <c r="TZV44" s="11"/>
      <c r="TZW44" s="11"/>
      <c r="TZX44" s="11"/>
      <c r="TZY44" s="11"/>
      <c r="TZZ44" s="11"/>
      <c r="UAA44" s="11"/>
      <c r="UAB44" s="11"/>
      <c r="UAC44" s="11"/>
      <c r="UAD44" s="11"/>
      <c r="UAE44" s="11"/>
      <c r="UAF44" s="11"/>
      <c r="UAG44" s="11"/>
      <c r="UAH44" s="11"/>
      <c r="UAI44" s="11"/>
      <c r="UAJ44" s="11"/>
      <c r="UAK44" s="11"/>
      <c r="UAL44" s="11"/>
      <c r="UAM44" s="11"/>
      <c r="UAN44" s="11"/>
      <c r="UAO44" s="11"/>
      <c r="UAP44" s="11"/>
      <c r="UAQ44" s="11"/>
      <c r="UAR44" s="11"/>
      <c r="UAS44" s="11"/>
      <c r="UAT44" s="11"/>
      <c r="UAU44" s="11"/>
      <c r="UAV44" s="11"/>
      <c r="UAW44" s="11"/>
      <c r="UAX44" s="11"/>
      <c r="UAY44" s="11"/>
      <c r="UAZ44" s="11"/>
      <c r="UBA44" s="11"/>
      <c r="UBB44" s="11"/>
      <c r="UBC44" s="11"/>
      <c r="UBD44" s="11"/>
      <c r="UBE44" s="11"/>
      <c r="UBF44" s="11"/>
      <c r="UBG44" s="11"/>
      <c r="UBH44" s="11"/>
      <c r="UBI44" s="11"/>
      <c r="UBJ44" s="11"/>
      <c r="UBK44" s="11"/>
      <c r="UBL44" s="11"/>
      <c r="UBM44" s="11"/>
      <c r="UBN44" s="11"/>
      <c r="UBO44" s="11"/>
      <c r="UBP44" s="11"/>
      <c r="UBQ44" s="11"/>
      <c r="UBR44" s="11"/>
      <c r="UBS44" s="11"/>
      <c r="UBT44" s="11"/>
      <c r="UBU44" s="11"/>
      <c r="UBV44" s="11"/>
      <c r="UBW44" s="11"/>
      <c r="UBX44" s="11"/>
      <c r="UBY44" s="11"/>
      <c r="UBZ44" s="11"/>
      <c r="UCA44" s="11"/>
      <c r="UCB44" s="11"/>
      <c r="UCC44" s="11"/>
      <c r="UCD44" s="11"/>
      <c r="UCE44" s="11"/>
      <c r="UCF44" s="11"/>
      <c r="UCG44" s="11"/>
      <c r="UCH44" s="11"/>
      <c r="UCI44" s="11"/>
      <c r="UCJ44" s="11"/>
      <c r="UCK44" s="11"/>
      <c r="UCL44" s="11"/>
      <c r="UCM44" s="11"/>
      <c r="UCN44" s="11"/>
      <c r="UCO44" s="11"/>
      <c r="UCP44" s="11"/>
      <c r="UCQ44" s="11"/>
      <c r="UCR44" s="11"/>
      <c r="UCS44" s="11"/>
      <c r="UCT44" s="11"/>
      <c r="UCU44" s="11"/>
      <c r="UCV44" s="11"/>
      <c r="UCW44" s="11"/>
      <c r="UCX44" s="11"/>
      <c r="UCY44" s="11"/>
      <c r="UCZ44" s="11"/>
      <c r="UDA44" s="11"/>
      <c r="UDB44" s="11"/>
      <c r="UDC44" s="11"/>
      <c r="UDD44" s="11"/>
      <c r="UDE44" s="11"/>
      <c r="UDF44" s="11"/>
      <c r="UDG44" s="11"/>
      <c r="UDH44" s="11"/>
      <c r="UDI44" s="11"/>
      <c r="UDJ44" s="11"/>
      <c r="UDK44" s="11"/>
      <c r="UDL44" s="11"/>
      <c r="UDM44" s="11"/>
      <c r="UDN44" s="11"/>
      <c r="UDO44" s="11"/>
      <c r="UDP44" s="11"/>
      <c r="UDQ44" s="11"/>
      <c r="UDR44" s="11"/>
      <c r="UDS44" s="11"/>
      <c r="UDT44" s="11"/>
      <c r="UDU44" s="11"/>
      <c r="UDV44" s="11"/>
      <c r="UDW44" s="11"/>
      <c r="UDX44" s="11"/>
      <c r="UDY44" s="11"/>
      <c r="UDZ44" s="11"/>
      <c r="UEA44" s="11"/>
      <c r="UEB44" s="11"/>
      <c r="UEC44" s="11"/>
      <c r="UED44" s="11"/>
      <c r="UEE44" s="11"/>
      <c r="UEF44" s="11"/>
      <c r="UEG44" s="11"/>
      <c r="UEH44" s="11"/>
      <c r="UEI44" s="11"/>
      <c r="UEJ44" s="11"/>
      <c r="UEK44" s="11"/>
      <c r="UEL44" s="11"/>
      <c r="UEM44" s="11"/>
      <c r="UEN44" s="11"/>
      <c r="UEO44" s="11"/>
      <c r="UEP44" s="11"/>
      <c r="UEQ44" s="11"/>
      <c r="UER44" s="11"/>
      <c r="UES44" s="11"/>
      <c r="UET44" s="11"/>
      <c r="UEU44" s="11"/>
      <c r="UEV44" s="11"/>
      <c r="UEW44" s="11"/>
      <c r="UEX44" s="11"/>
      <c r="UEY44" s="11"/>
      <c r="UEZ44" s="11"/>
      <c r="UFA44" s="11"/>
      <c r="UFB44" s="11"/>
      <c r="UFC44" s="11"/>
      <c r="UFD44" s="11"/>
      <c r="UFE44" s="11"/>
      <c r="UFF44" s="11"/>
      <c r="UFG44" s="11"/>
      <c r="UFH44" s="11"/>
      <c r="UFI44" s="11"/>
      <c r="UFJ44" s="11"/>
      <c r="UFK44" s="11"/>
      <c r="UFL44" s="11"/>
      <c r="UFM44" s="11"/>
      <c r="UFN44" s="11"/>
      <c r="UFO44" s="11"/>
      <c r="UFP44" s="11"/>
      <c r="UFQ44" s="11"/>
      <c r="UFR44" s="11"/>
      <c r="UFS44" s="11"/>
      <c r="UFT44" s="11"/>
      <c r="UFU44" s="11"/>
      <c r="UFV44" s="11"/>
      <c r="UFW44" s="11"/>
      <c r="UFX44" s="11"/>
      <c r="UFY44" s="11"/>
      <c r="UFZ44" s="11"/>
      <c r="UGA44" s="11"/>
      <c r="UGB44" s="11"/>
      <c r="UGC44" s="11"/>
      <c r="UGD44" s="11"/>
      <c r="UGE44" s="11"/>
      <c r="UGF44" s="11"/>
      <c r="UGG44" s="11"/>
      <c r="UGH44" s="11"/>
      <c r="UGI44" s="11"/>
      <c r="UGJ44" s="11"/>
      <c r="UGK44" s="11"/>
      <c r="UGL44" s="11"/>
      <c r="UGM44" s="11"/>
      <c r="UGN44" s="11"/>
      <c r="UGO44" s="11"/>
      <c r="UGP44" s="11"/>
      <c r="UGQ44" s="11"/>
      <c r="UGR44" s="11"/>
      <c r="UGS44" s="11"/>
      <c r="UGT44" s="11"/>
      <c r="UGU44" s="11"/>
      <c r="UGV44" s="11"/>
      <c r="UGW44" s="11"/>
      <c r="UGX44" s="11"/>
      <c r="UGY44" s="11"/>
      <c r="UGZ44" s="11"/>
      <c r="UHA44" s="11"/>
      <c r="UHB44" s="11"/>
      <c r="UHC44" s="11"/>
      <c r="UHD44" s="11"/>
      <c r="UHE44" s="11"/>
      <c r="UHF44" s="11"/>
      <c r="UHG44" s="11"/>
      <c r="UHH44" s="11"/>
      <c r="UHI44" s="11"/>
      <c r="UHJ44" s="11"/>
      <c r="UHK44" s="11"/>
      <c r="UHL44" s="11"/>
      <c r="UHM44" s="11"/>
      <c r="UHN44" s="11"/>
      <c r="UHO44" s="11"/>
      <c r="UHP44" s="11"/>
      <c r="UHQ44" s="11"/>
      <c r="UHR44" s="11"/>
      <c r="UHS44" s="11"/>
      <c r="UHT44" s="11"/>
      <c r="UHU44" s="11"/>
      <c r="UHV44" s="11"/>
      <c r="UHW44" s="11"/>
      <c r="UHX44" s="11"/>
      <c r="UHY44" s="11"/>
      <c r="UHZ44" s="11"/>
      <c r="UIA44" s="11"/>
      <c r="UIB44" s="11"/>
      <c r="UIC44" s="11"/>
      <c r="UID44" s="11"/>
      <c r="UIE44" s="11"/>
      <c r="UIF44" s="11"/>
      <c r="UIG44" s="11"/>
      <c r="UIH44" s="11"/>
      <c r="UII44" s="11"/>
      <c r="UIJ44" s="11"/>
      <c r="UIK44" s="11"/>
      <c r="UIL44" s="11"/>
      <c r="UIM44" s="11"/>
      <c r="UIN44" s="11"/>
      <c r="UIO44" s="11"/>
      <c r="UIP44" s="11"/>
      <c r="UIQ44" s="11"/>
      <c r="UIR44" s="11"/>
      <c r="UIS44" s="11"/>
      <c r="UIT44" s="11"/>
      <c r="UIU44" s="11"/>
      <c r="UIV44" s="11"/>
      <c r="UIW44" s="11"/>
      <c r="UIX44" s="11"/>
      <c r="UIY44" s="11"/>
      <c r="UIZ44" s="11"/>
      <c r="UJA44" s="11"/>
      <c r="UJB44" s="11"/>
      <c r="UJC44" s="11"/>
      <c r="UJD44" s="11"/>
      <c r="UJE44" s="11"/>
      <c r="UJF44" s="11"/>
      <c r="UJG44" s="11"/>
      <c r="UJH44" s="11"/>
      <c r="UJI44" s="11"/>
      <c r="UJJ44" s="11"/>
      <c r="UJK44" s="11"/>
      <c r="UJL44" s="11"/>
      <c r="UJM44" s="11"/>
      <c r="UJN44" s="11"/>
      <c r="UJO44" s="11"/>
      <c r="UJP44" s="11"/>
      <c r="UJQ44" s="11"/>
      <c r="UJR44" s="11"/>
      <c r="UJS44" s="11"/>
      <c r="UJT44" s="11"/>
      <c r="UJU44" s="11"/>
      <c r="UJV44" s="11"/>
      <c r="UJW44" s="11"/>
      <c r="UJX44" s="11"/>
      <c r="UJY44" s="11"/>
      <c r="UJZ44" s="11"/>
      <c r="UKA44" s="11"/>
      <c r="UKB44" s="11"/>
      <c r="UKC44" s="11"/>
      <c r="UKD44" s="11"/>
      <c r="UKE44" s="11"/>
      <c r="UKF44" s="11"/>
      <c r="UKG44" s="11"/>
      <c r="UKH44" s="11"/>
      <c r="UKI44" s="11"/>
      <c r="UKJ44" s="11"/>
      <c r="UKK44" s="11"/>
      <c r="UKL44" s="11"/>
      <c r="UKM44" s="11"/>
      <c r="UKN44" s="11"/>
      <c r="UKO44" s="11"/>
      <c r="UKP44" s="11"/>
      <c r="UKQ44" s="11"/>
      <c r="UKR44" s="11"/>
      <c r="UKS44" s="11"/>
      <c r="UKT44" s="11"/>
      <c r="UKU44" s="11"/>
      <c r="UKV44" s="11"/>
      <c r="UKW44" s="11"/>
      <c r="UKX44" s="11"/>
      <c r="UKY44" s="11"/>
      <c r="UKZ44" s="11"/>
      <c r="ULA44" s="11"/>
      <c r="ULB44" s="11"/>
      <c r="ULC44" s="11"/>
      <c r="ULD44" s="11"/>
      <c r="ULE44" s="11"/>
      <c r="ULF44" s="11"/>
      <c r="ULG44" s="11"/>
      <c r="ULH44" s="11"/>
      <c r="ULI44" s="11"/>
      <c r="ULJ44" s="11"/>
      <c r="ULK44" s="11"/>
      <c r="ULL44" s="11"/>
      <c r="ULM44" s="11"/>
      <c r="ULN44" s="11"/>
      <c r="ULO44" s="11"/>
      <c r="ULP44" s="11"/>
      <c r="ULQ44" s="11"/>
      <c r="ULR44" s="11"/>
      <c r="ULS44" s="11"/>
      <c r="ULT44" s="11"/>
      <c r="ULU44" s="11"/>
      <c r="ULV44" s="11"/>
      <c r="ULW44" s="11"/>
      <c r="ULX44" s="11"/>
      <c r="ULY44" s="11"/>
      <c r="ULZ44" s="11"/>
      <c r="UMA44" s="11"/>
      <c r="UMB44" s="11"/>
      <c r="UMC44" s="11"/>
      <c r="UMD44" s="11"/>
      <c r="UME44" s="11"/>
      <c r="UMF44" s="11"/>
      <c r="UMG44" s="11"/>
      <c r="UMH44" s="11"/>
      <c r="UMI44" s="11"/>
      <c r="UMJ44" s="11"/>
      <c r="UMK44" s="11"/>
      <c r="UML44" s="11"/>
      <c r="UMM44" s="11"/>
      <c r="UMN44" s="11"/>
      <c r="UMO44" s="11"/>
      <c r="UMP44" s="11"/>
      <c r="UMQ44" s="11"/>
      <c r="UMR44" s="11"/>
      <c r="UMS44" s="11"/>
      <c r="UMT44" s="11"/>
      <c r="UMU44" s="11"/>
      <c r="UMV44" s="11"/>
      <c r="UMW44" s="11"/>
      <c r="UMX44" s="11"/>
      <c r="UMY44" s="11"/>
      <c r="UMZ44" s="11"/>
      <c r="UNA44" s="11"/>
      <c r="UNB44" s="11"/>
      <c r="UNC44" s="11"/>
      <c r="UND44" s="11"/>
      <c r="UNE44" s="11"/>
      <c r="UNF44" s="11"/>
      <c r="UNG44" s="11"/>
      <c r="UNH44" s="11"/>
      <c r="UNI44" s="11"/>
      <c r="UNJ44" s="11"/>
      <c r="UNK44" s="11"/>
      <c r="UNL44" s="11"/>
      <c r="UNM44" s="11"/>
      <c r="UNN44" s="11"/>
      <c r="UNO44" s="11"/>
      <c r="UNP44" s="11"/>
      <c r="UNQ44" s="11"/>
      <c r="UNR44" s="11"/>
      <c r="UNS44" s="11"/>
      <c r="UNT44" s="11"/>
      <c r="UNU44" s="11"/>
      <c r="UNV44" s="11"/>
      <c r="UNW44" s="11"/>
      <c r="UNX44" s="11"/>
      <c r="UNY44" s="11"/>
      <c r="UNZ44" s="11"/>
      <c r="UOA44" s="11"/>
      <c r="UOB44" s="11"/>
      <c r="UOC44" s="11"/>
      <c r="UOD44" s="11"/>
      <c r="UOE44" s="11"/>
      <c r="UOF44" s="11"/>
      <c r="UOG44" s="11"/>
      <c r="UOH44" s="11"/>
      <c r="UOI44" s="11"/>
      <c r="UOJ44" s="11"/>
      <c r="UOK44" s="11"/>
      <c r="UOL44" s="11"/>
      <c r="UOM44" s="11"/>
      <c r="UON44" s="11"/>
      <c r="UOO44" s="11"/>
      <c r="UOP44" s="11"/>
      <c r="UOQ44" s="11"/>
      <c r="UOR44" s="11"/>
      <c r="UOS44" s="11"/>
      <c r="UOT44" s="11"/>
      <c r="UOU44" s="11"/>
      <c r="UOV44" s="11"/>
      <c r="UOW44" s="11"/>
      <c r="UOX44" s="11"/>
      <c r="UOY44" s="11"/>
      <c r="UOZ44" s="11"/>
      <c r="UPA44" s="11"/>
      <c r="UPB44" s="11"/>
      <c r="UPC44" s="11"/>
      <c r="UPD44" s="11"/>
      <c r="UPE44" s="11"/>
      <c r="UPF44" s="11"/>
      <c r="UPG44" s="11"/>
      <c r="UPH44" s="11"/>
      <c r="UPI44" s="11"/>
      <c r="UPJ44" s="11"/>
      <c r="UPK44" s="11"/>
      <c r="UPL44" s="11"/>
      <c r="UPM44" s="11"/>
      <c r="UPN44" s="11"/>
      <c r="UPO44" s="11"/>
      <c r="UPP44" s="11"/>
      <c r="UPQ44" s="11"/>
      <c r="UPR44" s="11"/>
      <c r="UPS44" s="11"/>
      <c r="UPT44" s="11"/>
      <c r="UPU44" s="11"/>
      <c r="UPV44" s="11"/>
      <c r="UPW44" s="11"/>
      <c r="UPX44" s="11"/>
      <c r="UPY44" s="11"/>
      <c r="UPZ44" s="11"/>
      <c r="UQA44" s="11"/>
      <c r="UQB44" s="11"/>
      <c r="UQC44" s="11"/>
      <c r="UQD44" s="11"/>
      <c r="UQE44" s="11"/>
      <c r="UQF44" s="11"/>
      <c r="UQG44" s="11"/>
      <c r="UQH44" s="11"/>
      <c r="UQI44" s="11"/>
      <c r="UQJ44" s="11"/>
      <c r="UQK44" s="11"/>
      <c r="UQL44" s="11"/>
      <c r="UQM44" s="11"/>
      <c r="UQN44" s="11"/>
      <c r="UQO44" s="11"/>
      <c r="UQP44" s="11"/>
      <c r="UQQ44" s="11"/>
      <c r="UQR44" s="11"/>
      <c r="UQS44" s="11"/>
      <c r="UQT44" s="11"/>
      <c r="UQU44" s="11"/>
      <c r="UQV44" s="11"/>
      <c r="UQW44" s="11"/>
      <c r="UQX44" s="11"/>
      <c r="UQY44" s="11"/>
      <c r="UQZ44" s="11"/>
      <c r="URA44" s="11"/>
      <c r="URB44" s="11"/>
      <c r="URC44" s="11"/>
      <c r="URD44" s="11"/>
      <c r="URE44" s="11"/>
      <c r="URF44" s="11"/>
      <c r="URG44" s="11"/>
      <c r="URH44" s="11"/>
      <c r="URI44" s="11"/>
      <c r="URJ44" s="11"/>
      <c r="URK44" s="11"/>
      <c r="URL44" s="11"/>
      <c r="URM44" s="11"/>
      <c r="URN44" s="11"/>
      <c r="URO44" s="11"/>
      <c r="URP44" s="11"/>
      <c r="URQ44" s="11"/>
      <c r="URR44" s="11"/>
      <c r="URS44" s="11"/>
      <c r="URT44" s="11"/>
      <c r="URU44" s="11"/>
      <c r="URV44" s="11"/>
      <c r="URW44" s="11"/>
      <c r="URX44" s="11"/>
      <c r="URY44" s="11"/>
      <c r="URZ44" s="11"/>
      <c r="USA44" s="11"/>
      <c r="USB44" s="11"/>
      <c r="USC44" s="11"/>
      <c r="USD44" s="11"/>
      <c r="USE44" s="11"/>
      <c r="USF44" s="11"/>
      <c r="USG44" s="11"/>
      <c r="USH44" s="11"/>
      <c r="USI44" s="11"/>
      <c r="USJ44" s="11"/>
      <c r="USK44" s="11"/>
      <c r="USL44" s="11"/>
      <c r="USM44" s="11"/>
      <c r="USN44" s="11"/>
      <c r="USO44" s="11"/>
      <c r="USP44" s="11"/>
      <c r="USQ44" s="11"/>
      <c r="USR44" s="11"/>
      <c r="USS44" s="11"/>
      <c r="UST44" s="11"/>
      <c r="USU44" s="11"/>
      <c r="USV44" s="11"/>
      <c r="USW44" s="11"/>
      <c r="USX44" s="11"/>
      <c r="USY44" s="11"/>
      <c r="USZ44" s="11"/>
      <c r="UTA44" s="11"/>
      <c r="UTB44" s="11"/>
      <c r="UTC44" s="11"/>
      <c r="UTD44" s="11"/>
      <c r="UTE44" s="11"/>
      <c r="UTF44" s="11"/>
      <c r="UTG44" s="11"/>
      <c r="UTH44" s="11"/>
      <c r="UTI44" s="11"/>
      <c r="UTJ44" s="11"/>
      <c r="UTK44" s="11"/>
      <c r="UTL44" s="11"/>
      <c r="UTM44" s="11"/>
      <c r="UTN44" s="11"/>
      <c r="UTO44" s="11"/>
      <c r="UTP44" s="11"/>
      <c r="UTQ44" s="11"/>
      <c r="UTR44" s="11"/>
      <c r="UTS44" s="11"/>
      <c r="UTT44" s="11"/>
      <c r="UTU44" s="11"/>
      <c r="UTV44" s="11"/>
      <c r="UTW44" s="11"/>
      <c r="UTX44" s="11"/>
      <c r="UTY44" s="11"/>
      <c r="UTZ44" s="11"/>
      <c r="UUA44" s="11"/>
      <c r="UUB44" s="11"/>
      <c r="UUC44" s="11"/>
      <c r="UUD44" s="11"/>
      <c r="UUE44" s="11"/>
      <c r="UUF44" s="11"/>
      <c r="UUG44" s="11"/>
      <c r="UUH44" s="11"/>
      <c r="UUI44" s="11"/>
      <c r="UUJ44" s="11"/>
      <c r="UUK44" s="11"/>
      <c r="UUL44" s="11"/>
      <c r="UUM44" s="11"/>
      <c r="UUN44" s="11"/>
      <c r="UUO44" s="11"/>
      <c r="UUP44" s="11"/>
      <c r="UUQ44" s="11"/>
      <c r="UUR44" s="11"/>
      <c r="UUS44" s="11"/>
      <c r="UUT44" s="11"/>
      <c r="UUU44" s="11"/>
      <c r="UUV44" s="11"/>
      <c r="UUW44" s="11"/>
      <c r="UUX44" s="11"/>
      <c r="UUY44" s="11"/>
      <c r="UUZ44" s="11"/>
      <c r="UVA44" s="11"/>
      <c r="UVB44" s="11"/>
      <c r="UVC44" s="11"/>
      <c r="UVD44" s="11"/>
      <c r="UVE44" s="11"/>
      <c r="UVF44" s="11"/>
      <c r="UVG44" s="11"/>
      <c r="UVH44" s="11"/>
      <c r="UVI44" s="11"/>
      <c r="UVJ44" s="11"/>
      <c r="UVK44" s="11"/>
      <c r="UVL44" s="11"/>
      <c r="UVM44" s="11"/>
      <c r="UVN44" s="11"/>
      <c r="UVO44" s="11"/>
      <c r="UVP44" s="11"/>
      <c r="UVQ44" s="11"/>
      <c r="UVR44" s="11"/>
      <c r="UVS44" s="11"/>
      <c r="UVT44" s="11"/>
      <c r="UVU44" s="11"/>
      <c r="UVV44" s="11"/>
      <c r="UVW44" s="11"/>
      <c r="UVX44" s="11"/>
      <c r="UVY44" s="11"/>
      <c r="UVZ44" s="11"/>
      <c r="UWA44" s="11"/>
      <c r="UWB44" s="11"/>
      <c r="UWC44" s="11"/>
      <c r="UWD44" s="11"/>
      <c r="UWE44" s="11"/>
      <c r="UWF44" s="11"/>
      <c r="UWG44" s="11"/>
      <c r="UWH44" s="11"/>
      <c r="UWI44" s="11"/>
      <c r="UWJ44" s="11"/>
      <c r="UWK44" s="11"/>
      <c r="UWL44" s="11"/>
      <c r="UWM44" s="11"/>
      <c r="UWN44" s="11"/>
      <c r="UWO44" s="11"/>
      <c r="UWP44" s="11"/>
      <c r="UWQ44" s="11"/>
      <c r="UWR44" s="11"/>
      <c r="UWS44" s="11"/>
      <c r="UWT44" s="11"/>
      <c r="UWU44" s="11"/>
      <c r="UWV44" s="11"/>
      <c r="UWW44" s="11"/>
      <c r="UWX44" s="11"/>
      <c r="UWY44" s="11"/>
      <c r="UWZ44" s="11"/>
      <c r="UXA44" s="11"/>
      <c r="UXB44" s="11"/>
      <c r="UXC44" s="11"/>
      <c r="UXD44" s="11"/>
      <c r="UXE44" s="11"/>
      <c r="UXF44" s="11"/>
      <c r="UXG44" s="11"/>
      <c r="UXH44" s="11"/>
      <c r="UXI44" s="11"/>
      <c r="UXJ44" s="11"/>
      <c r="UXK44" s="11"/>
      <c r="UXL44" s="11"/>
      <c r="UXM44" s="11"/>
      <c r="UXN44" s="11"/>
      <c r="UXO44" s="11"/>
      <c r="UXP44" s="11"/>
      <c r="UXQ44" s="11"/>
      <c r="UXR44" s="11"/>
      <c r="UXS44" s="11"/>
      <c r="UXT44" s="11"/>
      <c r="UXU44" s="11"/>
      <c r="UXV44" s="11"/>
      <c r="UXW44" s="11"/>
      <c r="UXX44" s="11"/>
      <c r="UXY44" s="11"/>
      <c r="UXZ44" s="11"/>
      <c r="UYA44" s="11"/>
      <c r="UYB44" s="11"/>
      <c r="UYC44" s="11"/>
      <c r="UYD44" s="11"/>
      <c r="UYE44" s="11"/>
      <c r="UYF44" s="11"/>
      <c r="UYG44" s="11"/>
      <c r="UYH44" s="11"/>
      <c r="UYI44" s="11"/>
      <c r="UYJ44" s="11"/>
      <c r="UYK44" s="11"/>
      <c r="UYL44" s="11"/>
      <c r="UYM44" s="11"/>
      <c r="UYN44" s="11"/>
      <c r="UYO44" s="11"/>
      <c r="UYP44" s="11"/>
      <c r="UYQ44" s="11"/>
      <c r="UYR44" s="11"/>
      <c r="UYS44" s="11"/>
      <c r="UYT44" s="11"/>
      <c r="UYU44" s="11"/>
      <c r="UYV44" s="11"/>
      <c r="UYW44" s="11"/>
      <c r="UYX44" s="11"/>
      <c r="UYY44" s="11"/>
      <c r="UYZ44" s="11"/>
      <c r="UZA44" s="11"/>
      <c r="UZB44" s="11"/>
      <c r="UZC44" s="11"/>
      <c r="UZD44" s="11"/>
      <c r="UZE44" s="11"/>
      <c r="UZF44" s="11"/>
      <c r="UZG44" s="11"/>
      <c r="UZH44" s="11"/>
      <c r="UZI44" s="11"/>
      <c r="UZJ44" s="11"/>
      <c r="UZK44" s="11"/>
      <c r="UZL44" s="11"/>
      <c r="UZM44" s="11"/>
      <c r="UZN44" s="11"/>
      <c r="UZO44" s="11"/>
      <c r="UZP44" s="11"/>
      <c r="UZQ44" s="11"/>
      <c r="UZR44" s="11"/>
      <c r="UZS44" s="11"/>
      <c r="UZT44" s="11"/>
      <c r="UZU44" s="11"/>
      <c r="UZV44" s="11"/>
      <c r="UZW44" s="11"/>
      <c r="UZX44" s="11"/>
      <c r="UZY44" s="11"/>
      <c r="UZZ44" s="11"/>
      <c r="VAA44" s="11"/>
      <c r="VAB44" s="11"/>
      <c r="VAC44" s="11"/>
      <c r="VAD44" s="11"/>
      <c r="VAE44" s="11"/>
      <c r="VAF44" s="11"/>
      <c r="VAG44" s="11"/>
      <c r="VAH44" s="11"/>
      <c r="VAI44" s="11"/>
      <c r="VAJ44" s="11"/>
      <c r="VAK44" s="11"/>
      <c r="VAL44" s="11"/>
      <c r="VAM44" s="11"/>
      <c r="VAN44" s="11"/>
      <c r="VAO44" s="11"/>
      <c r="VAP44" s="11"/>
      <c r="VAQ44" s="11"/>
      <c r="VAR44" s="11"/>
      <c r="VAS44" s="11"/>
      <c r="VAT44" s="11"/>
      <c r="VAU44" s="11"/>
      <c r="VAV44" s="11"/>
      <c r="VAW44" s="11"/>
      <c r="VAX44" s="11"/>
      <c r="VAY44" s="11"/>
      <c r="VAZ44" s="11"/>
      <c r="VBA44" s="11"/>
      <c r="VBB44" s="11"/>
      <c r="VBC44" s="11"/>
      <c r="VBD44" s="11"/>
      <c r="VBE44" s="11"/>
      <c r="VBF44" s="11"/>
      <c r="VBG44" s="11"/>
      <c r="VBH44" s="11"/>
      <c r="VBI44" s="11"/>
      <c r="VBJ44" s="11"/>
      <c r="VBK44" s="11"/>
      <c r="VBL44" s="11"/>
      <c r="VBM44" s="11"/>
      <c r="VBN44" s="11"/>
      <c r="VBO44" s="11"/>
      <c r="VBP44" s="11"/>
      <c r="VBQ44" s="11"/>
      <c r="VBR44" s="11"/>
      <c r="VBS44" s="11"/>
      <c r="VBT44" s="11"/>
      <c r="VBU44" s="11"/>
      <c r="VBV44" s="11"/>
      <c r="VBW44" s="11"/>
      <c r="VBX44" s="11"/>
      <c r="VBY44" s="11"/>
      <c r="VBZ44" s="11"/>
      <c r="VCA44" s="11"/>
      <c r="VCB44" s="11"/>
      <c r="VCC44" s="11"/>
      <c r="VCD44" s="11"/>
      <c r="VCE44" s="11"/>
      <c r="VCF44" s="11"/>
      <c r="VCG44" s="11"/>
      <c r="VCH44" s="11"/>
      <c r="VCI44" s="11"/>
      <c r="VCJ44" s="11"/>
      <c r="VCK44" s="11"/>
      <c r="VCL44" s="11"/>
      <c r="VCM44" s="11"/>
      <c r="VCN44" s="11"/>
      <c r="VCO44" s="11"/>
      <c r="VCP44" s="11"/>
      <c r="VCQ44" s="11"/>
      <c r="VCR44" s="11"/>
      <c r="VCS44" s="11"/>
      <c r="VCT44" s="11"/>
      <c r="VCU44" s="11"/>
      <c r="VCV44" s="11"/>
      <c r="VCW44" s="11"/>
      <c r="VCX44" s="11"/>
      <c r="VCY44" s="11"/>
      <c r="VCZ44" s="11"/>
      <c r="VDA44" s="11"/>
      <c r="VDB44" s="11"/>
      <c r="VDC44" s="11"/>
      <c r="VDD44" s="11"/>
      <c r="VDE44" s="11"/>
      <c r="VDF44" s="11"/>
      <c r="VDG44" s="11"/>
      <c r="VDH44" s="11"/>
      <c r="VDI44" s="11"/>
      <c r="VDJ44" s="11"/>
      <c r="VDK44" s="11"/>
      <c r="VDL44" s="11"/>
      <c r="VDM44" s="11"/>
      <c r="VDN44" s="11"/>
      <c r="VDO44" s="11"/>
      <c r="VDP44" s="11"/>
      <c r="VDQ44" s="11"/>
      <c r="VDR44" s="11"/>
      <c r="VDS44" s="11"/>
      <c r="VDT44" s="11"/>
      <c r="VDU44" s="11"/>
      <c r="VDV44" s="11"/>
      <c r="VDW44" s="11"/>
      <c r="VDX44" s="11"/>
      <c r="VDY44" s="11"/>
      <c r="VDZ44" s="11"/>
      <c r="VEA44" s="11"/>
      <c r="VEB44" s="11"/>
      <c r="VEC44" s="11"/>
      <c r="VED44" s="11"/>
      <c r="VEE44" s="11"/>
      <c r="VEF44" s="11"/>
      <c r="VEG44" s="11"/>
      <c r="VEH44" s="11"/>
      <c r="VEI44" s="11"/>
      <c r="VEJ44" s="11"/>
      <c r="VEK44" s="11"/>
      <c r="VEL44" s="11"/>
      <c r="VEM44" s="11"/>
      <c r="VEN44" s="11"/>
      <c r="VEO44" s="11"/>
      <c r="VEP44" s="11"/>
      <c r="VEQ44" s="11"/>
      <c r="VER44" s="11"/>
      <c r="VES44" s="11"/>
      <c r="VET44" s="11"/>
      <c r="VEU44" s="11"/>
      <c r="VEV44" s="11"/>
      <c r="VEW44" s="11"/>
      <c r="VEX44" s="11"/>
      <c r="VEY44" s="11"/>
      <c r="VEZ44" s="11"/>
      <c r="VFA44" s="11"/>
      <c r="VFB44" s="11"/>
      <c r="VFC44" s="11"/>
      <c r="VFD44" s="11"/>
      <c r="VFE44" s="11"/>
      <c r="VFF44" s="11"/>
      <c r="VFG44" s="11"/>
      <c r="VFH44" s="11"/>
      <c r="VFI44" s="11"/>
      <c r="VFJ44" s="11"/>
      <c r="VFK44" s="11"/>
      <c r="VFL44" s="11"/>
      <c r="VFM44" s="11"/>
      <c r="VFN44" s="11"/>
      <c r="VFO44" s="11"/>
      <c r="VFP44" s="11"/>
      <c r="VFQ44" s="11"/>
      <c r="VFR44" s="11"/>
      <c r="VFS44" s="11"/>
      <c r="VFT44" s="11"/>
      <c r="VFU44" s="11"/>
      <c r="VFV44" s="11"/>
      <c r="VFW44" s="11"/>
      <c r="VFX44" s="11"/>
      <c r="VFY44" s="11"/>
      <c r="VFZ44" s="11"/>
      <c r="VGA44" s="11"/>
      <c r="VGB44" s="11"/>
      <c r="VGC44" s="11"/>
      <c r="VGD44" s="11"/>
      <c r="VGE44" s="11"/>
      <c r="VGF44" s="11"/>
      <c r="VGG44" s="11"/>
      <c r="VGH44" s="11"/>
      <c r="VGI44" s="11"/>
      <c r="VGJ44" s="11"/>
      <c r="VGK44" s="11"/>
      <c r="VGL44" s="11"/>
      <c r="VGM44" s="11"/>
      <c r="VGN44" s="11"/>
      <c r="VGO44" s="11"/>
      <c r="VGP44" s="11"/>
      <c r="VGQ44" s="11"/>
      <c r="VGR44" s="11"/>
      <c r="VGS44" s="11"/>
      <c r="VGT44" s="11"/>
      <c r="VGU44" s="11"/>
      <c r="VGV44" s="11"/>
      <c r="VGW44" s="11"/>
      <c r="VGX44" s="11"/>
      <c r="VGY44" s="11"/>
      <c r="VGZ44" s="11"/>
      <c r="VHA44" s="11"/>
      <c r="VHB44" s="11"/>
      <c r="VHC44" s="11"/>
      <c r="VHD44" s="11"/>
      <c r="VHE44" s="11"/>
      <c r="VHF44" s="11"/>
      <c r="VHG44" s="11"/>
      <c r="VHH44" s="11"/>
      <c r="VHI44" s="11"/>
      <c r="VHJ44" s="11"/>
      <c r="VHK44" s="11"/>
      <c r="VHL44" s="11"/>
      <c r="VHM44" s="11"/>
      <c r="VHN44" s="11"/>
      <c r="VHO44" s="11"/>
      <c r="VHP44" s="11"/>
      <c r="VHQ44" s="11"/>
      <c r="VHR44" s="11"/>
      <c r="VHS44" s="11"/>
      <c r="VHT44" s="11"/>
      <c r="VHU44" s="11"/>
      <c r="VHV44" s="11"/>
      <c r="VHW44" s="11"/>
      <c r="VHX44" s="11"/>
      <c r="VHY44" s="11"/>
      <c r="VHZ44" s="11"/>
      <c r="VIA44" s="11"/>
      <c r="VIB44" s="11"/>
      <c r="VIC44" s="11"/>
      <c r="VID44" s="11"/>
      <c r="VIE44" s="11"/>
      <c r="VIF44" s="11"/>
      <c r="VIG44" s="11"/>
      <c r="VIH44" s="11"/>
      <c r="VII44" s="11"/>
      <c r="VIJ44" s="11"/>
      <c r="VIK44" s="11"/>
      <c r="VIL44" s="11"/>
      <c r="VIM44" s="11"/>
      <c r="VIN44" s="11"/>
      <c r="VIO44" s="11"/>
      <c r="VIP44" s="11"/>
      <c r="VIQ44" s="11"/>
      <c r="VIR44" s="11"/>
      <c r="VIS44" s="11"/>
      <c r="VIT44" s="11"/>
      <c r="VIU44" s="11"/>
      <c r="VIV44" s="11"/>
      <c r="VIW44" s="11"/>
      <c r="VIX44" s="11"/>
      <c r="VIY44" s="11"/>
      <c r="VIZ44" s="11"/>
      <c r="VJA44" s="11"/>
      <c r="VJB44" s="11"/>
      <c r="VJC44" s="11"/>
      <c r="VJD44" s="11"/>
      <c r="VJE44" s="11"/>
      <c r="VJF44" s="11"/>
      <c r="VJG44" s="11"/>
      <c r="VJH44" s="11"/>
      <c r="VJI44" s="11"/>
      <c r="VJJ44" s="11"/>
      <c r="VJK44" s="11"/>
      <c r="VJL44" s="11"/>
      <c r="VJM44" s="11"/>
      <c r="VJN44" s="11"/>
      <c r="VJO44" s="11"/>
      <c r="VJP44" s="11"/>
      <c r="VJQ44" s="11"/>
      <c r="VJR44" s="11"/>
      <c r="VJS44" s="11"/>
      <c r="VJT44" s="11"/>
      <c r="VJU44" s="11"/>
      <c r="VJV44" s="11"/>
      <c r="VJW44" s="11"/>
      <c r="VJX44" s="11"/>
      <c r="VJY44" s="11"/>
      <c r="VJZ44" s="11"/>
      <c r="VKA44" s="11"/>
      <c r="VKB44" s="11"/>
      <c r="VKC44" s="11"/>
      <c r="VKD44" s="11"/>
      <c r="VKE44" s="11"/>
      <c r="VKF44" s="11"/>
      <c r="VKG44" s="11"/>
      <c r="VKH44" s="11"/>
      <c r="VKI44" s="11"/>
      <c r="VKJ44" s="11"/>
      <c r="VKK44" s="11"/>
      <c r="VKL44" s="11"/>
      <c r="VKM44" s="11"/>
      <c r="VKN44" s="11"/>
      <c r="VKO44" s="11"/>
      <c r="VKP44" s="11"/>
      <c r="VKQ44" s="11"/>
      <c r="VKR44" s="11"/>
      <c r="VKS44" s="11"/>
      <c r="VKT44" s="11"/>
      <c r="VKU44" s="11"/>
      <c r="VKV44" s="11"/>
      <c r="VKW44" s="11"/>
      <c r="VKX44" s="11"/>
      <c r="VKY44" s="11"/>
      <c r="VKZ44" s="11"/>
      <c r="VLA44" s="11"/>
      <c r="VLB44" s="11"/>
      <c r="VLC44" s="11"/>
      <c r="VLD44" s="11"/>
      <c r="VLE44" s="11"/>
      <c r="VLF44" s="11"/>
      <c r="VLG44" s="11"/>
      <c r="VLH44" s="11"/>
      <c r="VLI44" s="11"/>
      <c r="VLJ44" s="11"/>
      <c r="VLK44" s="11"/>
      <c r="VLL44" s="11"/>
      <c r="VLM44" s="11"/>
      <c r="VLN44" s="11"/>
      <c r="VLO44" s="11"/>
      <c r="VLP44" s="11"/>
      <c r="VLQ44" s="11"/>
      <c r="VLR44" s="11"/>
      <c r="VLS44" s="11"/>
      <c r="VLT44" s="11"/>
      <c r="VLU44" s="11"/>
      <c r="VLV44" s="11"/>
      <c r="VLW44" s="11"/>
      <c r="VLX44" s="11"/>
      <c r="VLY44" s="11"/>
      <c r="VLZ44" s="11"/>
      <c r="VMA44" s="11"/>
      <c r="VMB44" s="11"/>
      <c r="VMC44" s="11"/>
      <c r="VMD44" s="11"/>
      <c r="VME44" s="11"/>
      <c r="VMF44" s="11"/>
      <c r="VMG44" s="11"/>
      <c r="VMH44" s="11"/>
      <c r="VMI44" s="11"/>
      <c r="VMJ44" s="11"/>
      <c r="VMK44" s="11"/>
      <c r="VML44" s="11"/>
      <c r="VMM44" s="11"/>
      <c r="VMN44" s="11"/>
      <c r="VMO44" s="11"/>
      <c r="VMP44" s="11"/>
      <c r="VMQ44" s="11"/>
      <c r="VMR44" s="11"/>
      <c r="VMS44" s="11"/>
      <c r="VMT44" s="11"/>
      <c r="VMU44" s="11"/>
      <c r="VMV44" s="11"/>
      <c r="VMW44" s="11"/>
      <c r="VMX44" s="11"/>
      <c r="VMY44" s="11"/>
      <c r="VMZ44" s="11"/>
      <c r="VNA44" s="11"/>
      <c r="VNB44" s="11"/>
      <c r="VNC44" s="11"/>
      <c r="VND44" s="11"/>
      <c r="VNE44" s="11"/>
      <c r="VNF44" s="11"/>
      <c r="VNG44" s="11"/>
      <c r="VNH44" s="11"/>
      <c r="VNI44" s="11"/>
      <c r="VNJ44" s="11"/>
      <c r="VNK44" s="11"/>
      <c r="VNL44" s="11"/>
      <c r="VNM44" s="11"/>
      <c r="VNN44" s="11"/>
      <c r="VNO44" s="11"/>
      <c r="VNP44" s="11"/>
      <c r="VNQ44" s="11"/>
      <c r="VNR44" s="11"/>
      <c r="VNS44" s="11"/>
      <c r="VNT44" s="11"/>
      <c r="VNU44" s="11"/>
      <c r="VNV44" s="11"/>
      <c r="VNW44" s="11"/>
      <c r="VNX44" s="11"/>
      <c r="VNY44" s="11"/>
      <c r="VNZ44" s="11"/>
      <c r="VOA44" s="11"/>
      <c r="VOB44" s="11"/>
      <c r="VOC44" s="11"/>
      <c r="VOD44" s="11"/>
      <c r="VOE44" s="11"/>
      <c r="VOF44" s="11"/>
      <c r="VOG44" s="11"/>
      <c r="VOH44" s="11"/>
      <c r="VOI44" s="11"/>
      <c r="VOJ44" s="11"/>
      <c r="VOK44" s="11"/>
      <c r="VOL44" s="11"/>
      <c r="VOM44" s="11"/>
      <c r="VON44" s="11"/>
      <c r="VOO44" s="11"/>
      <c r="VOP44" s="11"/>
      <c r="VOQ44" s="11"/>
      <c r="VOR44" s="11"/>
      <c r="VOS44" s="11"/>
      <c r="VOT44" s="11"/>
      <c r="VOU44" s="11"/>
      <c r="VOV44" s="11"/>
      <c r="VOW44" s="11"/>
      <c r="VOX44" s="11"/>
      <c r="VOY44" s="11"/>
      <c r="VOZ44" s="11"/>
      <c r="VPA44" s="11"/>
      <c r="VPB44" s="11"/>
      <c r="VPC44" s="11"/>
      <c r="VPD44" s="11"/>
      <c r="VPE44" s="11"/>
      <c r="VPF44" s="11"/>
      <c r="VPG44" s="11"/>
      <c r="VPH44" s="11"/>
      <c r="VPI44" s="11"/>
      <c r="VPJ44" s="11"/>
      <c r="VPK44" s="11"/>
      <c r="VPL44" s="11"/>
      <c r="VPM44" s="11"/>
      <c r="VPN44" s="11"/>
      <c r="VPO44" s="11"/>
      <c r="VPP44" s="11"/>
      <c r="VPQ44" s="11"/>
      <c r="VPR44" s="11"/>
      <c r="VPS44" s="11"/>
      <c r="VPT44" s="11"/>
      <c r="VPU44" s="11"/>
      <c r="VPV44" s="11"/>
      <c r="VPW44" s="11"/>
      <c r="VPX44" s="11"/>
      <c r="VPY44" s="11"/>
      <c r="VPZ44" s="11"/>
      <c r="VQA44" s="11"/>
      <c r="VQB44" s="11"/>
      <c r="VQC44" s="11"/>
      <c r="VQD44" s="11"/>
      <c r="VQE44" s="11"/>
      <c r="VQF44" s="11"/>
      <c r="VQG44" s="11"/>
      <c r="VQH44" s="11"/>
      <c r="VQI44" s="11"/>
      <c r="VQJ44" s="11"/>
      <c r="VQK44" s="11"/>
      <c r="VQL44" s="11"/>
      <c r="VQM44" s="11"/>
      <c r="VQN44" s="11"/>
      <c r="VQO44" s="11"/>
      <c r="VQP44" s="11"/>
      <c r="VQQ44" s="11"/>
      <c r="VQR44" s="11"/>
      <c r="VQS44" s="11"/>
      <c r="VQT44" s="11"/>
      <c r="VQU44" s="11"/>
      <c r="VQV44" s="11"/>
      <c r="VQW44" s="11"/>
      <c r="VQX44" s="11"/>
      <c r="VQY44" s="11"/>
      <c r="VQZ44" s="11"/>
      <c r="VRA44" s="11"/>
      <c r="VRB44" s="11"/>
      <c r="VRC44" s="11"/>
      <c r="VRD44" s="11"/>
      <c r="VRE44" s="11"/>
      <c r="VRF44" s="11"/>
      <c r="VRG44" s="11"/>
      <c r="VRH44" s="11"/>
      <c r="VRI44" s="11"/>
      <c r="VRJ44" s="11"/>
      <c r="VRK44" s="11"/>
      <c r="VRL44" s="11"/>
      <c r="VRM44" s="11"/>
      <c r="VRN44" s="11"/>
      <c r="VRO44" s="11"/>
      <c r="VRP44" s="11"/>
      <c r="VRQ44" s="11"/>
      <c r="VRR44" s="11"/>
      <c r="VRS44" s="11"/>
      <c r="VRT44" s="11"/>
      <c r="VRU44" s="11"/>
      <c r="VRV44" s="11"/>
      <c r="VRW44" s="11"/>
      <c r="VRX44" s="11"/>
      <c r="VRY44" s="11"/>
      <c r="VRZ44" s="11"/>
      <c r="VSA44" s="11"/>
      <c r="VSB44" s="11"/>
      <c r="VSC44" s="11"/>
      <c r="VSD44" s="11"/>
      <c r="VSE44" s="11"/>
      <c r="VSF44" s="11"/>
      <c r="VSG44" s="11"/>
      <c r="VSH44" s="11"/>
      <c r="VSI44" s="11"/>
      <c r="VSJ44" s="11"/>
      <c r="VSK44" s="11"/>
      <c r="VSL44" s="11"/>
      <c r="VSM44" s="11"/>
      <c r="VSN44" s="11"/>
      <c r="VSO44" s="11"/>
      <c r="VSP44" s="11"/>
      <c r="VSQ44" s="11"/>
      <c r="VSR44" s="11"/>
      <c r="VSS44" s="11"/>
      <c r="VST44" s="11"/>
      <c r="VSU44" s="11"/>
      <c r="VSV44" s="11"/>
      <c r="VSW44" s="11"/>
      <c r="VSX44" s="11"/>
      <c r="VSY44" s="11"/>
      <c r="VSZ44" s="11"/>
      <c r="VTA44" s="11"/>
      <c r="VTB44" s="11"/>
      <c r="VTC44" s="11"/>
      <c r="VTD44" s="11"/>
      <c r="VTE44" s="11"/>
      <c r="VTF44" s="11"/>
      <c r="VTG44" s="11"/>
      <c r="VTH44" s="11"/>
      <c r="VTI44" s="11"/>
      <c r="VTJ44" s="11"/>
      <c r="VTK44" s="11"/>
      <c r="VTL44" s="11"/>
      <c r="VTM44" s="11"/>
      <c r="VTN44" s="11"/>
      <c r="VTO44" s="11"/>
      <c r="VTP44" s="11"/>
      <c r="VTQ44" s="11"/>
      <c r="VTR44" s="11"/>
      <c r="VTS44" s="11"/>
      <c r="VTT44" s="11"/>
      <c r="VTU44" s="11"/>
      <c r="VTV44" s="11"/>
      <c r="VTW44" s="11"/>
      <c r="VTX44" s="11"/>
      <c r="VTY44" s="11"/>
      <c r="VTZ44" s="11"/>
      <c r="VUA44" s="11"/>
      <c r="VUB44" s="11"/>
      <c r="VUC44" s="11"/>
      <c r="VUD44" s="11"/>
      <c r="VUE44" s="11"/>
      <c r="VUF44" s="11"/>
      <c r="VUG44" s="11"/>
      <c r="VUH44" s="11"/>
      <c r="VUI44" s="11"/>
      <c r="VUJ44" s="11"/>
      <c r="VUK44" s="11"/>
      <c r="VUL44" s="11"/>
      <c r="VUM44" s="11"/>
      <c r="VUN44" s="11"/>
      <c r="VUO44" s="11"/>
      <c r="VUP44" s="11"/>
      <c r="VUQ44" s="11"/>
      <c r="VUR44" s="11"/>
      <c r="VUS44" s="11"/>
      <c r="VUT44" s="11"/>
      <c r="VUU44" s="11"/>
      <c r="VUV44" s="11"/>
      <c r="VUW44" s="11"/>
      <c r="VUX44" s="11"/>
      <c r="VUY44" s="11"/>
      <c r="VUZ44" s="11"/>
      <c r="VVA44" s="11"/>
      <c r="VVB44" s="11"/>
      <c r="VVC44" s="11"/>
      <c r="VVD44" s="11"/>
      <c r="VVE44" s="11"/>
      <c r="VVF44" s="11"/>
      <c r="VVG44" s="11"/>
      <c r="VVH44" s="11"/>
      <c r="VVI44" s="11"/>
      <c r="VVJ44" s="11"/>
      <c r="VVK44" s="11"/>
      <c r="VVL44" s="11"/>
      <c r="VVM44" s="11"/>
      <c r="VVN44" s="11"/>
      <c r="VVO44" s="11"/>
      <c r="VVP44" s="11"/>
      <c r="VVQ44" s="11"/>
      <c r="VVR44" s="11"/>
      <c r="VVS44" s="11"/>
      <c r="VVT44" s="11"/>
      <c r="VVU44" s="11"/>
      <c r="VVV44" s="11"/>
      <c r="VVW44" s="11"/>
      <c r="VVX44" s="11"/>
      <c r="VVY44" s="11"/>
      <c r="VVZ44" s="11"/>
      <c r="VWA44" s="11"/>
      <c r="VWB44" s="11"/>
      <c r="VWC44" s="11"/>
      <c r="VWD44" s="11"/>
      <c r="VWE44" s="11"/>
      <c r="VWF44" s="11"/>
      <c r="VWG44" s="11"/>
      <c r="VWH44" s="11"/>
      <c r="VWI44" s="11"/>
      <c r="VWJ44" s="11"/>
      <c r="VWK44" s="11"/>
      <c r="VWL44" s="11"/>
      <c r="VWM44" s="11"/>
      <c r="VWN44" s="11"/>
      <c r="VWO44" s="11"/>
      <c r="VWP44" s="11"/>
      <c r="VWQ44" s="11"/>
      <c r="VWR44" s="11"/>
      <c r="VWS44" s="11"/>
      <c r="VWT44" s="11"/>
      <c r="VWU44" s="11"/>
      <c r="VWV44" s="11"/>
      <c r="VWW44" s="11"/>
      <c r="VWX44" s="11"/>
      <c r="VWY44" s="11"/>
      <c r="VWZ44" s="11"/>
      <c r="VXA44" s="11"/>
      <c r="VXB44" s="11"/>
      <c r="VXC44" s="11"/>
      <c r="VXD44" s="11"/>
      <c r="VXE44" s="11"/>
      <c r="VXF44" s="11"/>
      <c r="VXG44" s="11"/>
      <c r="VXH44" s="11"/>
      <c r="VXI44" s="11"/>
      <c r="VXJ44" s="11"/>
      <c r="VXK44" s="11"/>
      <c r="VXL44" s="11"/>
      <c r="VXM44" s="11"/>
      <c r="VXN44" s="11"/>
      <c r="VXO44" s="11"/>
      <c r="VXP44" s="11"/>
      <c r="VXQ44" s="11"/>
      <c r="VXR44" s="11"/>
      <c r="VXS44" s="11"/>
      <c r="VXT44" s="11"/>
      <c r="VXU44" s="11"/>
      <c r="VXV44" s="11"/>
      <c r="VXW44" s="11"/>
      <c r="VXX44" s="11"/>
      <c r="VXY44" s="11"/>
      <c r="VXZ44" s="11"/>
      <c r="VYA44" s="11"/>
      <c r="VYB44" s="11"/>
      <c r="VYC44" s="11"/>
      <c r="VYD44" s="11"/>
      <c r="VYE44" s="11"/>
      <c r="VYF44" s="11"/>
      <c r="VYG44" s="11"/>
      <c r="VYH44" s="11"/>
      <c r="VYI44" s="11"/>
      <c r="VYJ44" s="11"/>
      <c r="VYK44" s="11"/>
      <c r="VYL44" s="11"/>
      <c r="VYM44" s="11"/>
      <c r="VYN44" s="11"/>
      <c r="VYO44" s="11"/>
      <c r="VYP44" s="11"/>
      <c r="VYQ44" s="11"/>
      <c r="VYR44" s="11"/>
      <c r="VYS44" s="11"/>
      <c r="VYT44" s="11"/>
      <c r="VYU44" s="11"/>
      <c r="VYV44" s="11"/>
      <c r="VYW44" s="11"/>
      <c r="VYX44" s="11"/>
      <c r="VYY44" s="11"/>
      <c r="VYZ44" s="11"/>
      <c r="VZA44" s="11"/>
      <c r="VZB44" s="11"/>
      <c r="VZC44" s="11"/>
      <c r="VZD44" s="11"/>
      <c r="VZE44" s="11"/>
      <c r="VZF44" s="11"/>
      <c r="VZG44" s="11"/>
      <c r="VZH44" s="11"/>
      <c r="VZI44" s="11"/>
      <c r="VZJ44" s="11"/>
      <c r="VZK44" s="11"/>
      <c r="VZL44" s="11"/>
      <c r="VZM44" s="11"/>
      <c r="VZN44" s="11"/>
      <c r="VZO44" s="11"/>
      <c r="VZP44" s="11"/>
      <c r="VZQ44" s="11"/>
      <c r="VZR44" s="11"/>
      <c r="VZS44" s="11"/>
      <c r="VZT44" s="11"/>
      <c r="VZU44" s="11"/>
      <c r="VZV44" s="11"/>
      <c r="VZW44" s="11"/>
      <c r="VZX44" s="11"/>
      <c r="VZY44" s="11"/>
      <c r="VZZ44" s="11"/>
      <c r="WAA44" s="11"/>
      <c r="WAB44" s="11"/>
      <c r="WAC44" s="11"/>
      <c r="WAD44" s="11"/>
      <c r="WAE44" s="11"/>
      <c r="WAF44" s="11"/>
      <c r="WAG44" s="11"/>
      <c r="WAH44" s="11"/>
      <c r="WAI44" s="11"/>
      <c r="WAJ44" s="11"/>
      <c r="WAK44" s="11"/>
      <c r="WAL44" s="11"/>
      <c r="WAM44" s="11"/>
      <c r="WAN44" s="11"/>
      <c r="WAO44" s="11"/>
      <c r="WAP44" s="11"/>
      <c r="WAQ44" s="11"/>
      <c r="WAR44" s="11"/>
      <c r="WAS44" s="11"/>
      <c r="WAT44" s="11"/>
      <c r="WAU44" s="11"/>
      <c r="WAV44" s="11"/>
      <c r="WAW44" s="11"/>
      <c r="WAX44" s="11"/>
      <c r="WAY44" s="11"/>
      <c r="WAZ44" s="11"/>
      <c r="WBA44" s="11"/>
      <c r="WBB44" s="11"/>
      <c r="WBC44" s="11"/>
      <c r="WBD44" s="11"/>
      <c r="WBE44" s="11"/>
      <c r="WBF44" s="11"/>
      <c r="WBG44" s="11"/>
      <c r="WBH44" s="11"/>
      <c r="WBI44" s="11"/>
      <c r="WBJ44" s="11"/>
      <c r="WBK44" s="11"/>
      <c r="WBL44" s="11"/>
      <c r="WBM44" s="11"/>
      <c r="WBN44" s="11"/>
      <c r="WBO44" s="11"/>
      <c r="WBP44" s="11"/>
      <c r="WBQ44" s="11"/>
      <c r="WBR44" s="11"/>
      <c r="WBS44" s="11"/>
      <c r="WBT44" s="11"/>
      <c r="WBU44" s="11"/>
      <c r="WBV44" s="11"/>
      <c r="WBW44" s="11"/>
      <c r="WBX44" s="11"/>
      <c r="WBY44" s="11"/>
      <c r="WBZ44" s="11"/>
      <c r="WCA44" s="11"/>
      <c r="WCB44" s="11"/>
      <c r="WCC44" s="11"/>
      <c r="WCD44" s="11"/>
      <c r="WCE44" s="11"/>
      <c r="WCF44" s="11"/>
      <c r="WCG44" s="11"/>
      <c r="WCH44" s="11"/>
      <c r="WCI44" s="11"/>
      <c r="WCJ44" s="11"/>
      <c r="WCK44" s="11"/>
      <c r="WCL44" s="11"/>
      <c r="WCM44" s="11"/>
      <c r="WCN44" s="11"/>
      <c r="WCO44" s="11"/>
      <c r="WCP44" s="11"/>
      <c r="WCQ44" s="11"/>
      <c r="WCR44" s="11"/>
      <c r="WCS44" s="11"/>
      <c r="WCT44" s="11"/>
      <c r="WCU44" s="11"/>
      <c r="WCV44" s="11"/>
      <c r="WCW44" s="11"/>
      <c r="WCX44" s="11"/>
      <c r="WCY44" s="11"/>
      <c r="WCZ44" s="11"/>
      <c r="WDA44" s="11"/>
      <c r="WDB44" s="11"/>
      <c r="WDC44" s="11"/>
      <c r="WDD44" s="11"/>
      <c r="WDE44" s="11"/>
      <c r="WDF44" s="11"/>
      <c r="WDG44" s="11"/>
      <c r="WDH44" s="11"/>
      <c r="WDI44" s="11"/>
      <c r="WDJ44" s="11"/>
      <c r="WDK44" s="11"/>
      <c r="WDL44" s="11"/>
      <c r="WDM44" s="11"/>
      <c r="WDN44" s="11"/>
      <c r="WDO44" s="11"/>
      <c r="WDP44" s="11"/>
      <c r="WDQ44" s="11"/>
      <c r="WDR44" s="11"/>
      <c r="WDS44" s="11"/>
      <c r="WDT44" s="11"/>
      <c r="WDU44" s="11"/>
      <c r="WDV44" s="11"/>
      <c r="WDW44" s="11"/>
      <c r="WDX44" s="11"/>
      <c r="WDY44" s="11"/>
      <c r="WDZ44" s="11"/>
      <c r="WEA44" s="11"/>
      <c r="WEB44" s="11"/>
      <c r="WEC44" s="11"/>
      <c r="WED44" s="11"/>
      <c r="WEE44" s="11"/>
      <c r="WEF44" s="11"/>
      <c r="WEG44" s="11"/>
      <c r="WEH44" s="11"/>
      <c r="WEI44" s="11"/>
      <c r="WEJ44" s="11"/>
      <c r="WEK44" s="11"/>
      <c r="WEL44" s="11"/>
      <c r="WEM44" s="11"/>
      <c r="WEN44" s="11"/>
      <c r="WEO44" s="11"/>
      <c r="WEP44" s="11"/>
      <c r="WEQ44" s="11"/>
      <c r="WER44" s="11"/>
      <c r="WES44" s="11"/>
      <c r="WET44" s="11"/>
      <c r="WEU44" s="11"/>
      <c r="WEV44" s="11"/>
      <c r="WEW44" s="11"/>
      <c r="WEX44" s="11"/>
      <c r="WEY44" s="11"/>
      <c r="WEZ44" s="11"/>
      <c r="WFA44" s="11"/>
      <c r="WFB44" s="11"/>
      <c r="WFC44" s="11"/>
      <c r="WFD44" s="11"/>
      <c r="WFE44" s="11"/>
      <c r="WFF44" s="11"/>
      <c r="WFG44" s="11"/>
      <c r="WFH44" s="11"/>
      <c r="WFI44" s="11"/>
      <c r="WFJ44" s="11"/>
      <c r="WFK44" s="11"/>
      <c r="WFL44" s="11"/>
      <c r="WFM44" s="11"/>
      <c r="WFN44" s="11"/>
      <c r="WFO44" s="11"/>
      <c r="WFP44" s="11"/>
      <c r="WFQ44" s="11"/>
      <c r="WFR44" s="11"/>
      <c r="WFS44" s="11"/>
      <c r="WFT44" s="11"/>
      <c r="WFU44" s="11"/>
      <c r="WFV44" s="11"/>
      <c r="WFW44" s="11"/>
      <c r="WFX44" s="11"/>
      <c r="WFY44" s="11"/>
      <c r="WFZ44" s="11"/>
      <c r="WGA44" s="11"/>
      <c r="WGB44" s="11"/>
      <c r="WGC44" s="11"/>
      <c r="WGD44" s="11"/>
      <c r="WGE44" s="11"/>
      <c r="WGF44" s="11"/>
      <c r="WGG44" s="11"/>
      <c r="WGH44" s="11"/>
      <c r="WGI44" s="11"/>
      <c r="WGJ44" s="11"/>
      <c r="WGK44" s="11"/>
      <c r="WGL44" s="11"/>
      <c r="WGM44" s="11"/>
      <c r="WGN44" s="11"/>
      <c r="WGO44" s="11"/>
      <c r="WGP44" s="11"/>
      <c r="WGQ44" s="11"/>
      <c r="WGR44" s="11"/>
      <c r="WGS44" s="11"/>
      <c r="WGT44" s="11"/>
      <c r="WGU44" s="11"/>
      <c r="WGV44" s="11"/>
      <c r="WGW44" s="11"/>
      <c r="WGX44" s="11"/>
      <c r="WGY44" s="11"/>
      <c r="WGZ44" s="11"/>
      <c r="WHA44" s="11"/>
      <c r="WHB44" s="11"/>
      <c r="WHC44" s="11"/>
      <c r="WHD44" s="11"/>
      <c r="WHE44" s="11"/>
      <c r="WHF44" s="11"/>
      <c r="WHG44" s="11"/>
      <c r="WHH44" s="11"/>
      <c r="WHI44" s="11"/>
      <c r="WHJ44" s="11"/>
      <c r="WHK44" s="11"/>
      <c r="WHL44" s="11"/>
      <c r="WHM44" s="11"/>
      <c r="WHN44" s="11"/>
      <c r="WHO44" s="11"/>
      <c r="WHP44" s="11"/>
      <c r="WHQ44" s="11"/>
      <c r="WHR44" s="11"/>
      <c r="WHS44" s="11"/>
      <c r="WHT44" s="11"/>
      <c r="WHU44" s="11"/>
      <c r="WHV44" s="11"/>
      <c r="WHW44" s="11"/>
      <c r="WHX44" s="11"/>
      <c r="WHY44" s="11"/>
      <c r="WHZ44" s="11"/>
      <c r="WIA44" s="11"/>
      <c r="WIB44" s="11"/>
      <c r="WIC44" s="11"/>
      <c r="WID44" s="11"/>
      <c r="WIE44" s="11"/>
      <c r="WIF44" s="11"/>
      <c r="WIG44" s="11"/>
      <c r="WIH44" s="11"/>
      <c r="WII44" s="11"/>
      <c r="WIJ44" s="11"/>
      <c r="WIK44" s="11"/>
      <c r="WIL44" s="11"/>
      <c r="WIM44" s="11"/>
      <c r="WIN44" s="11"/>
      <c r="WIO44" s="11"/>
      <c r="WIP44" s="11"/>
      <c r="WIQ44" s="11"/>
      <c r="WIR44" s="11"/>
      <c r="WIS44" s="11"/>
      <c r="WIT44" s="11"/>
      <c r="WIU44" s="11"/>
      <c r="WIV44" s="11"/>
      <c r="WIW44" s="11"/>
      <c r="WIX44" s="11"/>
      <c r="WIY44" s="11"/>
      <c r="WIZ44" s="11"/>
      <c r="WJA44" s="11"/>
      <c r="WJB44" s="11"/>
      <c r="WJC44" s="11"/>
      <c r="WJD44" s="11"/>
      <c r="WJE44" s="11"/>
      <c r="WJF44" s="11"/>
      <c r="WJG44" s="11"/>
      <c r="WJH44" s="11"/>
      <c r="WJI44" s="11"/>
      <c r="WJJ44" s="11"/>
      <c r="WJK44" s="11"/>
      <c r="WJL44" s="11"/>
      <c r="WJM44" s="11"/>
      <c r="WJN44" s="11"/>
      <c r="WJO44" s="11"/>
      <c r="WJP44" s="11"/>
      <c r="WJQ44" s="11"/>
      <c r="WJR44" s="11"/>
      <c r="WJS44" s="11"/>
      <c r="WJT44" s="11"/>
      <c r="WJU44" s="11"/>
      <c r="WJV44" s="11"/>
      <c r="WJW44" s="11"/>
      <c r="WJX44" s="11"/>
      <c r="WJY44" s="11"/>
      <c r="WJZ44" s="11"/>
      <c r="WKA44" s="11"/>
      <c r="WKB44" s="11"/>
      <c r="WKC44" s="11"/>
      <c r="WKD44" s="11"/>
      <c r="WKE44" s="11"/>
      <c r="WKF44" s="11"/>
      <c r="WKG44" s="11"/>
      <c r="WKH44" s="11"/>
      <c r="WKI44" s="11"/>
      <c r="WKJ44" s="11"/>
      <c r="WKK44" s="11"/>
      <c r="WKL44" s="11"/>
      <c r="WKM44" s="11"/>
      <c r="WKN44" s="11"/>
      <c r="WKO44" s="11"/>
      <c r="WKP44" s="11"/>
      <c r="WKQ44" s="11"/>
      <c r="WKR44" s="11"/>
      <c r="WKS44" s="11"/>
      <c r="WKT44" s="11"/>
      <c r="WKU44" s="11"/>
      <c r="WKV44" s="11"/>
      <c r="WKW44" s="11"/>
      <c r="WKX44" s="11"/>
      <c r="WKY44" s="11"/>
      <c r="WKZ44" s="11"/>
      <c r="WLA44" s="11"/>
      <c r="WLB44" s="11"/>
      <c r="WLC44" s="11"/>
      <c r="WLD44" s="11"/>
      <c r="WLE44" s="11"/>
      <c r="WLF44" s="11"/>
      <c r="WLG44" s="11"/>
      <c r="WLH44" s="11"/>
      <c r="WLI44" s="11"/>
      <c r="WLJ44" s="11"/>
      <c r="WLK44" s="11"/>
      <c r="WLL44" s="11"/>
      <c r="WLM44" s="11"/>
      <c r="WLN44" s="11"/>
      <c r="WLO44" s="11"/>
      <c r="WLP44" s="11"/>
      <c r="WLQ44" s="11"/>
      <c r="WLR44" s="11"/>
      <c r="WLS44" s="11"/>
      <c r="WLT44" s="11"/>
      <c r="WLU44" s="11"/>
      <c r="WLV44" s="11"/>
      <c r="WLW44" s="11"/>
      <c r="WLX44" s="11"/>
      <c r="WLY44" s="11"/>
      <c r="WLZ44" s="11"/>
      <c r="WMA44" s="11"/>
      <c r="WMB44" s="11"/>
      <c r="WMC44" s="11"/>
      <c r="WMD44" s="11"/>
      <c r="WME44" s="11"/>
      <c r="WMF44" s="11"/>
      <c r="WMG44" s="11"/>
      <c r="WMH44" s="11"/>
      <c r="WMI44" s="11"/>
      <c r="WMJ44" s="11"/>
      <c r="WMK44" s="11"/>
      <c r="WML44" s="11"/>
      <c r="WMM44" s="11"/>
      <c r="WMN44" s="11"/>
      <c r="WMO44" s="11"/>
      <c r="WMP44" s="11"/>
      <c r="WMQ44" s="11"/>
      <c r="WMR44" s="11"/>
      <c r="WMS44" s="11"/>
      <c r="WMT44" s="11"/>
      <c r="WMU44" s="11"/>
      <c r="WMV44" s="11"/>
      <c r="WMW44" s="11"/>
      <c r="WMX44" s="11"/>
      <c r="WMY44" s="11"/>
      <c r="WMZ44" s="11"/>
      <c r="WNA44" s="11"/>
      <c r="WNB44" s="11"/>
      <c r="WNC44" s="11"/>
      <c r="WND44" s="11"/>
      <c r="WNE44" s="11"/>
      <c r="WNF44" s="11"/>
      <c r="WNG44" s="11"/>
      <c r="WNH44" s="11"/>
      <c r="WNI44" s="11"/>
      <c r="WNJ44" s="11"/>
      <c r="WNK44" s="11"/>
      <c r="WNL44" s="11"/>
      <c r="WNM44" s="11"/>
      <c r="WNN44" s="11"/>
      <c r="WNO44" s="11"/>
      <c r="WNP44" s="11"/>
      <c r="WNQ44" s="11"/>
      <c r="WNR44" s="11"/>
      <c r="WNS44" s="11"/>
      <c r="WNT44" s="11"/>
      <c r="WNU44" s="11"/>
      <c r="WNV44" s="11"/>
      <c r="WNW44" s="11"/>
      <c r="WNX44" s="11"/>
      <c r="WNY44" s="11"/>
      <c r="WNZ44" s="11"/>
      <c r="WOA44" s="11"/>
      <c r="WOB44" s="11"/>
      <c r="WOC44" s="11"/>
      <c r="WOD44" s="11"/>
      <c r="WOE44" s="11"/>
      <c r="WOF44" s="11"/>
      <c r="WOG44" s="11"/>
      <c r="WOH44" s="11"/>
      <c r="WOI44" s="11"/>
      <c r="WOJ44" s="11"/>
      <c r="WOK44" s="11"/>
      <c r="WOL44" s="11"/>
      <c r="WOM44" s="11"/>
      <c r="WON44" s="11"/>
      <c r="WOO44" s="11"/>
      <c r="WOP44" s="11"/>
      <c r="WOQ44" s="11"/>
      <c r="WOR44" s="11"/>
      <c r="WOS44" s="11"/>
      <c r="WOT44" s="11"/>
      <c r="WOU44" s="11"/>
      <c r="WOV44" s="11"/>
      <c r="WOW44" s="11"/>
      <c r="WOX44" s="11"/>
      <c r="WOY44" s="11"/>
      <c r="WOZ44" s="11"/>
      <c r="WPA44" s="11"/>
      <c r="WPB44" s="11"/>
      <c r="WPC44" s="11"/>
      <c r="WPD44" s="11"/>
      <c r="WPE44" s="11"/>
      <c r="WPF44" s="11"/>
      <c r="WPG44" s="11"/>
      <c r="WPH44" s="11"/>
      <c r="WPI44" s="11"/>
      <c r="WPJ44" s="11"/>
      <c r="WPK44" s="11"/>
      <c r="WPL44" s="11"/>
      <c r="WPM44" s="11"/>
      <c r="WPN44" s="11"/>
      <c r="WPO44" s="11"/>
      <c r="WPP44" s="11"/>
      <c r="WPQ44" s="11"/>
      <c r="WPR44" s="11"/>
      <c r="WPS44" s="11"/>
      <c r="WPT44" s="11"/>
      <c r="WPU44" s="11"/>
      <c r="WPV44" s="11"/>
      <c r="WPW44" s="11"/>
      <c r="WPX44" s="11"/>
      <c r="WPY44" s="11"/>
      <c r="WPZ44" s="11"/>
      <c r="WQA44" s="11"/>
      <c r="WQB44" s="11"/>
      <c r="WQC44" s="11"/>
      <c r="WQD44" s="11"/>
      <c r="WQE44" s="11"/>
      <c r="WQF44" s="11"/>
      <c r="WQG44" s="11"/>
      <c r="WQH44" s="11"/>
      <c r="WQI44" s="11"/>
      <c r="WQJ44" s="11"/>
      <c r="WQK44" s="11"/>
      <c r="WQL44" s="11"/>
      <c r="WQM44" s="11"/>
      <c r="WQN44" s="11"/>
      <c r="WQO44" s="11"/>
      <c r="WQP44" s="11"/>
      <c r="WQQ44" s="11"/>
      <c r="WQR44" s="11"/>
      <c r="WQS44" s="11"/>
      <c r="WQT44" s="11"/>
      <c r="WQU44" s="11"/>
      <c r="WQV44" s="11"/>
      <c r="WQW44" s="11"/>
      <c r="WQX44" s="11"/>
      <c r="WQY44" s="11"/>
      <c r="WQZ44" s="11"/>
      <c r="WRA44" s="11"/>
      <c r="WRB44" s="11"/>
      <c r="WRC44" s="11"/>
      <c r="WRD44" s="11"/>
      <c r="WRE44" s="11"/>
      <c r="WRF44" s="11"/>
      <c r="WRG44" s="11"/>
      <c r="WRH44" s="11"/>
      <c r="WRI44" s="11"/>
      <c r="WRJ44" s="11"/>
      <c r="WRK44" s="11"/>
      <c r="WRL44" s="11"/>
      <c r="WRM44" s="11"/>
      <c r="WRN44" s="11"/>
      <c r="WRO44" s="11"/>
      <c r="WRP44" s="11"/>
      <c r="WRQ44" s="11"/>
      <c r="WRR44" s="11"/>
      <c r="WRS44" s="11"/>
      <c r="WRT44" s="11"/>
      <c r="WRU44" s="11"/>
      <c r="WRV44" s="11"/>
      <c r="WRW44" s="11"/>
      <c r="WRX44" s="11"/>
      <c r="WRY44" s="11"/>
      <c r="WRZ44" s="11"/>
      <c r="WSA44" s="11"/>
      <c r="WSB44" s="11"/>
      <c r="WSC44" s="11"/>
      <c r="WSD44" s="11"/>
      <c r="WSE44" s="11"/>
      <c r="WSF44" s="11"/>
      <c r="WSG44" s="11"/>
      <c r="WSH44" s="11"/>
      <c r="WSI44" s="11"/>
      <c r="WSJ44" s="11"/>
      <c r="WSK44" s="11"/>
      <c r="WSL44" s="11"/>
      <c r="WSM44" s="11"/>
      <c r="WSN44" s="11"/>
      <c r="WSO44" s="11"/>
      <c r="WSP44" s="11"/>
      <c r="WSQ44" s="11"/>
      <c r="WSR44" s="11"/>
      <c r="WSS44" s="11"/>
      <c r="WST44" s="11"/>
      <c r="WSU44" s="11"/>
      <c r="WSV44" s="11"/>
      <c r="WSW44" s="11"/>
      <c r="WSX44" s="11"/>
      <c r="WSY44" s="11"/>
      <c r="WSZ44" s="11"/>
      <c r="WTA44" s="11"/>
      <c r="WTB44" s="11"/>
      <c r="WTC44" s="11"/>
      <c r="WTD44" s="11"/>
      <c r="WTE44" s="11"/>
      <c r="WTF44" s="11"/>
      <c r="WTG44" s="11"/>
      <c r="WTH44" s="11"/>
      <c r="WTI44" s="11"/>
      <c r="WTJ44" s="11"/>
      <c r="WTK44" s="11"/>
      <c r="WTL44" s="11"/>
      <c r="WTM44" s="11"/>
      <c r="WTN44" s="11"/>
      <c r="WTO44" s="11"/>
      <c r="WTP44" s="11"/>
      <c r="WTQ44" s="11"/>
      <c r="WTR44" s="11"/>
      <c r="WTS44" s="11"/>
      <c r="WTT44" s="11"/>
      <c r="WTU44" s="11"/>
      <c r="WTV44" s="11"/>
      <c r="WTW44" s="11"/>
      <c r="WTX44" s="11"/>
      <c r="WTY44" s="11"/>
      <c r="WTZ44" s="11"/>
      <c r="WUA44" s="11"/>
      <c r="WUB44" s="11"/>
      <c r="WUC44" s="11"/>
      <c r="WUD44" s="11"/>
      <c r="WUE44" s="11"/>
      <c r="WUF44" s="11"/>
      <c r="WUG44" s="11"/>
      <c r="WUH44" s="11"/>
      <c r="WUI44" s="11"/>
      <c r="WUJ44" s="11"/>
      <c r="WUK44" s="11"/>
      <c r="WUL44" s="11"/>
      <c r="WUM44" s="11"/>
      <c r="WUN44" s="11"/>
      <c r="WUO44" s="11"/>
      <c r="WUP44" s="11"/>
      <c r="WUQ44" s="11"/>
      <c r="WUR44" s="11"/>
      <c r="WUS44" s="11"/>
      <c r="WUT44" s="11"/>
      <c r="WUU44" s="11"/>
      <c r="WUV44" s="11"/>
      <c r="WUW44" s="11"/>
      <c r="WUX44" s="11"/>
      <c r="WUY44" s="11"/>
      <c r="WUZ44" s="11"/>
      <c r="WVA44" s="11"/>
      <c r="WVB44" s="11"/>
      <c r="WVC44" s="11"/>
      <c r="WVD44" s="11"/>
      <c r="WVE44" s="11"/>
      <c r="WVF44" s="11"/>
      <c r="WVG44" s="11"/>
      <c r="WVH44" s="11"/>
      <c r="WVI44" s="11"/>
      <c r="WVJ44" s="11"/>
      <c r="WVK44" s="11"/>
      <c r="WVL44" s="11"/>
      <c r="WVM44" s="11"/>
      <c r="WVN44" s="11"/>
      <c r="WVO44" s="11"/>
      <c r="WVP44" s="11"/>
      <c r="WVQ44" s="11"/>
      <c r="WVR44" s="11"/>
      <c r="WVS44" s="11"/>
      <c r="WVT44" s="11"/>
      <c r="WVU44" s="11"/>
      <c r="WVV44" s="11"/>
      <c r="WVW44" s="11"/>
      <c r="WVX44" s="11"/>
      <c r="WVY44" s="11"/>
      <c r="WVZ44" s="11"/>
      <c r="WWA44" s="11"/>
      <c r="WWB44" s="11"/>
      <c r="WWC44" s="11"/>
      <c r="WWD44" s="11"/>
      <c r="WWE44" s="11"/>
      <c r="WWF44" s="11"/>
      <c r="WWG44" s="11"/>
      <c r="WWH44" s="11"/>
      <c r="WWI44" s="11"/>
      <c r="WWJ44" s="11"/>
      <c r="WWK44" s="11"/>
      <c r="WWL44" s="11"/>
      <c r="WWM44" s="11"/>
      <c r="WWN44" s="11"/>
      <c r="WWO44" s="11"/>
      <c r="WWP44" s="11"/>
      <c r="WWQ44" s="11"/>
      <c r="WWR44" s="11"/>
      <c r="WWS44" s="11"/>
      <c r="WWT44" s="11"/>
      <c r="WWU44" s="11"/>
      <c r="WWV44" s="11"/>
      <c r="WWW44" s="11"/>
      <c r="WWX44" s="11"/>
      <c r="WWY44" s="11"/>
      <c r="WWZ44" s="11"/>
      <c r="WXA44" s="11"/>
      <c r="WXB44" s="11"/>
      <c r="WXC44" s="11"/>
      <c r="WXD44" s="11"/>
      <c r="WXE44" s="11"/>
      <c r="WXF44" s="11"/>
      <c r="WXG44" s="11"/>
      <c r="WXH44" s="11"/>
      <c r="WXI44" s="11"/>
      <c r="WXJ44" s="11"/>
      <c r="WXK44" s="11"/>
      <c r="WXL44" s="11"/>
      <c r="WXM44" s="11"/>
      <c r="WXN44" s="11"/>
      <c r="WXO44" s="11"/>
      <c r="WXP44" s="11"/>
      <c r="WXQ44" s="11"/>
      <c r="WXR44" s="11"/>
      <c r="WXS44" s="11"/>
      <c r="WXT44" s="11"/>
      <c r="WXU44" s="11"/>
      <c r="WXV44" s="11"/>
      <c r="WXW44" s="11"/>
      <c r="WXX44" s="11"/>
      <c r="WXY44" s="11"/>
      <c r="WXZ44" s="11"/>
      <c r="WYA44" s="11"/>
      <c r="WYB44" s="11"/>
      <c r="WYC44" s="11"/>
      <c r="WYD44" s="11"/>
      <c r="WYE44" s="11"/>
      <c r="WYF44" s="11"/>
      <c r="WYG44" s="11"/>
      <c r="WYH44" s="11"/>
      <c r="WYI44" s="11"/>
      <c r="WYJ44" s="11"/>
      <c r="WYK44" s="11"/>
      <c r="WYL44" s="11"/>
      <c r="WYM44" s="11"/>
      <c r="WYN44" s="11"/>
      <c r="WYO44" s="11"/>
      <c r="WYP44" s="11"/>
      <c r="WYQ44" s="11"/>
      <c r="WYR44" s="11"/>
      <c r="WYS44" s="11"/>
      <c r="WYT44" s="11"/>
      <c r="WYU44" s="11"/>
      <c r="WYV44" s="11"/>
      <c r="WYW44" s="11"/>
      <c r="WYX44" s="11"/>
      <c r="WYY44" s="11"/>
      <c r="WYZ44" s="11"/>
      <c r="WZA44" s="11"/>
      <c r="WZB44" s="11"/>
      <c r="WZC44" s="11"/>
      <c r="WZD44" s="11"/>
      <c r="WZE44" s="11"/>
      <c r="WZF44" s="11"/>
      <c r="WZG44" s="11"/>
      <c r="WZH44" s="11"/>
      <c r="WZI44" s="11"/>
      <c r="WZJ44" s="11"/>
      <c r="WZK44" s="11"/>
      <c r="WZL44" s="11"/>
      <c r="WZM44" s="11"/>
      <c r="WZN44" s="11"/>
      <c r="WZO44" s="11"/>
      <c r="WZP44" s="11"/>
      <c r="WZQ44" s="11"/>
      <c r="WZR44" s="11"/>
      <c r="WZS44" s="11"/>
      <c r="WZT44" s="11"/>
      <c r="WZU44" s="11"/>
      <c r="WZV44" s="11"/>
      <c r="WZW44" s="11"/>
      <c r="WZX44" s="11"/>
      <c r="WZY44" s="11"/>
      <c r="WZZ44" s="11"/>
      <c r="XAA44" s="11"/>
      <c r="XAB44" s="11"/>
      <c r="XAC44" s="11"/>
      <c r="XAD44" s="11"/>
      <c r="XAE44" s="11"/>
      <c r="XAF44" s="11"/>
      <c r="XAG44" s="11"/>
      <c r="XAH44" s="11"/>
      <c r="XAI44" s="11"/>
      <c r="XAJ44" s="11"/>
      <c r="XAK44" s="11"/>
      <c r="XAL44" s="11"/>
      <c r="XAM44" s="11"/>
      <c r="XAN44" s="11"/>
      <c r="XAO44" s="11"/>
      <c r="XAP44" s="11"/>
      <c r="XAQ44" s="11"/>
      <c r="XAR44" s="11"/>
      <c r="XAS44" s="11"/>
      <c r="XAT44" s="11"/>
      <c r="XAU44" s="11"/>
      <c r="XAV44" s="11"/>
      <c r="XAW44" s="11"/>
      <c r="XAX44" s="11"/>
      <c r="XAY44" s="11"/>
      <c r="XAZ44" s="11"/>
      <c r="XBA44" s="11"/>
      <c r="XBB44" s="11"/>
      <c r="XBC44" s="11"/>
      <c r="XBD44" s="11"/>
      <c r="XBE44" s="11"/>
      <c r="XBF44" s="11"/>
      <c r="XBG44" s="11"/>
      <c r="XBH44" s="11"/>
      <c r="XBI44" s="11"/>
      <c r="XBJ44" s="11"/>
      <c r="XBK44" s="11"/>
      <c r="XBL44" s="11"/>
      <c r="XBM44" s="11"/>
      <c r="XBN44" s="11"/>
      <c r="XBO44" s="11"/>
      <c r="XBP44" s="11"/>
      <c r="XBQ44" s="11"/>
      <c r="XBR44" s="11"/>
      <c r="XBS44" s="11"/>
      <c r="XBT44" s="11"/>
      <c r="XBU44" s="11"/>
      <c r="XBV44" s="11"/>
      <c r="XBW44" s="11"/>
      <c r="XBX44" s="11"/>
      <c r="XBY44" s="11"/>
      <c r="XBZ44" s="11"/>
      <c r="XCA44" s="11"/>
      <c r="XCB44" s="11"/>
      <c r="XCC44" s="11"/>
      <c r="XCD44" s="11"/>
      <c r="XCE44" s="11"/>
      <c r="XCF44" s="11"/>
      <c r="XCG44" s="11"/>
      <c r="XCH44" s="11"/>
      <c r="XCI44" s="11"/>
      <c r="XCJ44" s="11"/>
      <c r="XCK44" s="11"/>
      <c r="XCL44" s="11"/>
      <c r="XCM44" s="11"/>
      <c r="XCN44" s="11"/>
      <c r="XCO44" s="11"/>
      <c r="XCP44" s="11"/>
      <c r="XCQ44" s="11"/>
      <c r="XCR44" s="11"/>
      <c r="XCS44" s="11"/>
      <c r="XCT44" s="11"/>
      <c r="XCU44" s="11"/>
      <c r="XCV44" s="11"/>
      <c r="XCW44" s="11"/>
      <c r="XCX44" s="11"/>
      <c r="XCY44" s="11"/>
      <c r="XCZ44" s="11"/>
      <c r="XDA44" s="11"/>
      <c r="XDB44" s="11"/>
      <c r="XDC44" s="11"/>
      <c r="XDD44" s="11"/>
      <c r="XDE44" s="11"/>
      <c r="XDF44" s="11"/>
      <c r="XDG44" s="11"/>
      <c r="XDH44" s="11"/>
      <c r="XDI44" s="11"/>
      <c r="XDJ44" s="11"/>
      <c r="XDK44" s="11"/>
      <c r="XDL44" s="11"/>
      <c r="XDM44" s="11"/>
      <c r="XDN44" s="11"/>
      <c r="XDO44" s="11"/>
      <c r="XDP44" s="11"/>
      <c r="XDQ44" s="11"/>
      <c r="XDR44" s="11"/>
      <c r="XDS44" s="11"/>
      <c r="XDT44" s="11"/>
      <c r="XDU44" s="11"/>
      <c r="XDV44" s="11"/>
      <c r="XDW44" s="11"/>
      <c r="XDX44" s="11"/>
      <c r="XDY44" s="11"/>
      <c r="XDZ44" s="11"/>
      <c r="XEA44" s="11"/>
      <c r="XEB44" s="11"/>
      <c r="XEC44" s="11"/>
      <c r="XED44" s="11"/>
      <c r="XEE44" s="11"/>
      <c r="XEF44" s="11"/>
      <c r="XEG44" s="11"/>
      <c r="XEH44" s="11"/>
      <c r="XEI44" s="11"/>
      <c r="XEJ44" s="11"/>
      <c r="XEK44" s="11"/>
      <c r="XEL44" s="11"/>
      <c r="XEM44" s="11"/>
    </row>
    <row r="45" s="52" customFormat="1" ht="24" customHeight="1" spans="1:16367">
      <c r="A45" s="87"/>
      <c r="B45" s="87"/>
      <c r="C45" s="77" t="s">
        <v>63</v>
      </c>
      <c r="D45" s="77" t="s">
        <v>15</v>
      </c>
      <c r="E45" s="78" t="s">
        <v>21</v>
      </c>
      <c r="F45" s="88">
        <v>2400</v>
      </c>
      <c r="G45" s="79">
        <v>2400</v>
      </c>
      <c r="H45" s="79"/>
      <c r="I45" s="79"/>
      <c r="J45" s="90">
        <f t="shared" si="10"/>
        <v>0</v>
      </c>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c r="IW45" s="11"/>
      <c r="IX45" s="11"/>
      <c r="IY45" s="11"/>
      <c r="IZ45" s="11"/>
      <c r="JA45" s="11"/>
      <c r="JB45" s="11"/>
      <c r="JC45" s="11"/>
      <c r="JD45" s="11"/>
      <c r="JE45" s="11"/>
      <c r="JF45" s="11"/>
      <c r="JG45" s="11"/>
      <c r="JH45" s="11"/>
      <c r="JI45" s="11"/>
      <c r="JJ45" s="11"/>
      <c r="JK45" s="11"/>
      <c r="JL45" s="11"/>
      <c r="JM45" s="11"/>
      <c r="JN45" s="11"/>
      <c r="JO45" s="11"/>
      <c r="JP45" s="11"/>
      <c r="JQ45" s="11"/>
      <c r="JR45" s="11"/>
      <c r="JS45" s="11"/>
      <c r="JT45" s="11"/>
      <c r="JU45" s="11"/>
      <c r="JV45" s="11"/>
      <c r="JW45" s="11"/>
      <c r="JX45" s="11"/>
      <c r="JY45" s="11"/>
      <c r="JZ45" s="11"/>
      <c r="KA45" s="11"/>
      <c r="KB45" s="11"/>
      <c r="KC45" s="11"/>
      <c r="KD45" s="11"/>
      <c r="KE45" s="11"/>
      <c r="KF45" s="11"/>
      <c r="KG45" s="11"/>
      <c r="KH45" s="11"/>
      <c r="KI45" s="11"/>
      <c r="KJ45" s="11"/>
      <c r="KK45" s="11"/>
      <c r="KL45" s="11"/>
      <c r="KM45" s="11"/>
      <c r="KN45" s="11"/>
      <c r="KO45" s="11"/>
      <c r="KP45" s="11"/>
      <c r="KQ45" s="11"/>
      <c r="KR45" s="11"/>
      <c r="KS45" s="11"/>
      <c r="KT45" s="11"/>
      <c r="KU45" s="11"/>
      <c r="KV45" s="11"/>
      <c r="KW45" s="11"/>
      <c r="KX45" s="11"/>
      <c r="KY45" s="11"/>
      <c r="KZ45" s="11"/>
      <c r="LA45" s="11"/>
      <c r="LB45" s="11"/>
      <c r="LC45" s="11"/>
      <c r="LD45" s="11"/>
      <c r="LE45" s="11"/>
      <c r="LF45" s="11"/>
      <c r="LG45" s="11"/>
      <c r="LH45" s="11"/>
      <c r="LI45" s="11"/>
      <c r="LJ45" s="11"/>
      <c r="LK45" s="11"/>
      <c r="LL45" s="11"/>
      <c r="LM45" s="11"/>
      <c r="LN45" s="11"/>
      <c r="LO45" s="11"/>
      <c r="LP45" s="11"/>
      <c r="LQ45" s="11"/>
      <c r="LR45" s="11"/>
      <c r="LS45" s="11"/>
      <c r="LT45" s="11"/>
      <c r="LU45" s="11"/>
      <c r="LV45" s="11"/>
      <c r="LW45" s="11"/>
      <c r="LX45" s="11"/>
      <c r="LY45" s="11"/>
      <c r="LZ45" s="11"/>
      <c r="MA45" s="11"/>
      <c r="MB45" s="11"/>
      <c r="MC45" s="11"/>
      <c r="MD45" s="11"/>
      <c r="ME45" s="11"/>
      <c r="MF45" s="11"/>
      <c r="MG45" s="11"/>
      <c r="MH45" s="11"/>
      <c r="MI45" s="11"/>
      <c r="MJ45" s="11"/>
      <c r="MK45" s="11"/>
      <c r="ML45" s="11"/>
      <c r="MM45" s="11"/>
      <c r="MN45" s="11"/>
      <c r="MO45" s="11"/>
      <c r="MP45" s="11"/>
      <c r="MQ45" s="11"/>
      <c r="MR45" s="11"/>
      <c r="MS45" s="11"/>
      <c r="MT45" s="11"/>
      <c r="MU45" s="11"/>
      <c r="MV45" s="11"/>
      <c r="MW45" s="11"/>
      <c r="MX45" s="11"/>
      <c r="MY45" s="11"/>
      <c r="MZ45" s="11"/>
      <c r="NA45" s="11"/>
      <c r="NB45" s="11"/>
      <c r="NC45" s="11"/>
      <c r="ND45" s="11"/>
      <c r="NE45" s="11"/>
      <c r="NF45" s="11"/>
      <c r="NG45" s="11"/>
      <c r="NH45" s="11"/>
      <c r="NI45" s="11"/>
      <c r="NJ45" s="11"/>
      <c r="NK45" s="11"/>
      <c r="NL45" s="11"/>
      <c r="NM45" s="11"/>
      <c r="NN45" s="11"/>
      <c r="NO45" s="11"/>
      <c r="NP45" s="11"/>
      <c r="NQ45" s="11"/>
      <c r="NR45" s="11"/>
      <c r="NS45" s="11"/>
      <c r="NT45" s="11"/>
      <c r="NU45" s="11"/>
      <c r="NV45" s="11"/>
      <c r="NW45" s="11"/>
      <c r="NX45" s="11"/>
      <c r="NY45" s="11"/>
      <c r="NZ45" s="11"/>
      <c r="OA45" s="11"/>
      <c r="OB45" s="11"/>
      <c r="OC45" s="11"/>
      <c r="OD45" s="11"/>
      <c r="OE45" s="11"/>
      <c r="OF45" s="11"/>
      <c r="OG45" s="11"/>
      <c r="OH45" s="11"/>
      <c r="OI45" s="11"/>
      <c r="OJ45" s="11"/>
      <c r="OK45" s="11"/>
      <c r="OL45" s="11"/>
      <c r="OM45" s="11"/>
      <c r="ON45" s="11"/>
      <c r="OO45" s="11"/>
      <c r="OP45" s="11"/>
      <c r="OQ45" s="11"/>
      <c r="OR45" s="11"/>
      <c r="OS45" s="11"/>
      <c r="OT45" s="11"/>
      <c r="OU45" s="11"/>
      <c r="OV45" s="11"/>
      <c r="OW45" s="11"/>
      <c r="OX45" s="11"/>
      <c r="OY45" s="11"/>
      <c r="OZ45" s="11"/>
      <c r="PA45" s="11"/>
      <c r="PB45" s="11"/>
      <c r="PC45" s="11"/>
      <c r="PD45" s="11"/>
      <c r="PE45" s="11"/>
      <c r="PF45" s="11"/>
      <c r="PG45" s="11"/>
      <c r="PH45" s="11"/>
      <c r="PI45" s="11"/>
      <c r="PJ45" s="11"/>
      <c r="PK45" s="11"/>
      <c r="PL45" s="11"/>
      <c r="PM45" s="11"/>
      <c r="PN45" s="11"/>
      <c r="PO45" s="11"/>
      <c r="PP45" s="11"/>
      <c r="PQ45" s="11"/>
      <c r="PR45" s="11"/>
      <c r="PS45" s="11"/>
      <c r="PT45" s="11"/>
      <c r="PU45" s="11"/>
      <c r="PV45" s="11"/>
      <c r="PW45" s="11"/>
      <c r="PX45" s="11"/>
      <c r="PY45" s="11"/>
      <c r="PZ45" s="11"/>
      <c r="QA45" s="11"/>
      <c r="QB45" s="11"/>
      <c r="QC45" s="11"/>
      <c r="QD45" s="11"/>
      <c r="QE45" s="11"/>
      <c r="QF45" s="11"/>
      <c r="QG45" s="11"/>
      <c r="QH45" s="11"/>
      <c r="QI45" s="11"/>
      <c r="QJ45" s="11"/>
      <c r="QK45" s="11"/>
      <c r="QL45" s="11"/>
      <c r="QM45" s="11"/>
      <c r="QN45" s="11"/>
      <c r="QO45" s="11"/>
      <c r="QP45" s="11"/>
      <c r="QQ45" s="11"/>
      <c r="QR45" s="11"/>
      <c r="QS45" s="11"/>
      <c r="QT45" s="11"/>
      <c r="QU45" s="11"/>
      <c r="QV45" s="11"/>
      <c r="QW45" s="11"/>
      <c r="QX45" s="11"/>
      <c r="QY45" s="11"/>
      <c r="QZ45" s="11"/>
      <c r="RA45" s="11"/>
      <c r="RB45" s="11"/>
      <c r="RC45" s="11"/>
      <c r="RD45" s="11"/>
      <c r="RE45" s="11"/>
      <c r="RF45" s="11"/>
      <c r="RG45" s="11"/>
      <c r="RH45" s="11"/>
      <c r="RI45" s="11"/>
      <c r="RJ45" s="11"/>
      <c r="RK45" s="11"/>
      <c r="RL45" s="11"/>
      <c r="RM45" s="11"/>
      <c r="RN45" s="11"/>
      <c r="RO45" s="11"/>
      <c r="RP45" s="11"/>
      <c r="RQ45" s="11"/>
      <c r="RR45" s="11"/>
      <c r="RS45" s="11"/>
      <c r="RT45" s="11"/>
      <c r="RU45" s="11"/>
      <c r="RV45" s="11"/>
      <c r="RW45" s="11"/>
      <c r="RX45" s="11"/>
      <c r="RY45" s="11"/>
      <c r="RZ45" s="11"/>
      <c r="SA45" s="11"/>
      <c r="SB45" s="11"/>
      <c r="SC45" s="11"/>
      <c r="SD45" s="11"/>
      <c r="SE45" s="11"/>
      <c r="SF45" s="11"/>
      <c r="SG45" s="11"/>
      <c r="SH45" s="11"/>
      <c r="SI45" s="11"/>
      <c r="SJ45" s="11"/>
      <c r="SK45" s="11"/>
      <c r="SL45" s="11"/>
      <c r="SM45" s="11"/>
      <c r="SN45" s="11"/>
      <c r="SO45" s="11"/>
      <c r="SP45" s="11"/>
      <c r="SQ45" s="11"/>
      <c r="SR45" s="11"/>
      <c r="SS45" s="11"/>
      <c r="ST45" s="11"/>
      <c r="SU45" s="11"/>
      <c r="SV45" s="11"/>
      <c r="SW45" s="11"/>
      <c r="SX45" s="11"/>
      <c r="SY45" s="11"/>
      <c r="SZ45" s="11"/>
      <c r="TA45" s="11"/>
      <c r="TB45" s="11"/>
      <c r="TC45" s="11"/>
      <c r="TD45" s="11"/>
      <c r="TE45" s="11"/>
      <c r="TF45" s="11"/>
      <c r="TG45" s="11"/>
      <c r="TH45" s="11"/>
      <c r="TI45" s="11"/>
      <c r="TJ45" s="11"/>
      <c r="TK45" s="11"/>
      <c r="TL45" s="11"/>
      <c r="TM45" s="11"/>
      <c r="TN45" s="11"/>
      <c r="TO45" s="11"/>
      <c r="TP45" s="11"/>
      <c r="TQ45" s="11"/>
      <c r="TR45" s="11"/>
      <c r="TS45" s="11"/>
      <c r="TT45" s="11"/>
      <c r="TU45" s="11"/>
      <c r="TV45" s="11"/>
      <c r="TW45" s="11"/>
      <c r="TX45" s="11"/>
      <c r="TY45" s="11"/>
      <c r="TZ45" s="11"/>
      <c r="UA45" s="11"/>
      <c r="UB45" s="11"/>
      <c r="UC45" s="11"/>
      <c r="UD45" s="11"/>
      <c r="UE45" s="11"/>
      <c r="UF45" s="11"/>
      <c r="UG45" s="11"/>
      <c r="UH45" s="11"/>
      <c r="UI45" s="11"/>
      <c r="UJ45" s="11"/>
      <c r="UK45" s="11"/>
      <c r="UL45" s="11"/>
      <c r="UM45" s="11"/>
      <c r="UN45" s="11"/>
      <c r="UO45" s="11"/>
      <c r="UP45" s="11"/>
      <c r="UQ45" s="11"/>
      <c r="UR45" s="11"/>
      <c r="US45" s="11"/>
      <c r="UT45" s="11"/>
      <c r="UU45" s="11"/>
      <c r="UV45" s="11"/>
      <c r="UW45" s="11"/>
      <c r="UX45" s="11"/>
      <c r="UY45" s="11"/>
      <c r="UZ45" s="11"/>
      <c r="VA45" s="11"/>
      <c r="VB45" s="11"/>
      <c r="VC45" s="11"/>
      <c r="VD45" s="11"/>
      <c r="VE45" s="11"/>
      <c r="VF45" s="11"/>
      <c r="VG45" s="11"/>
      <c r="VH45" s="11"/>
      <c r="VI45" s="11"/>
      <c r="VJ45" s="11"/>
      <c r="VK45" s="11"/>
      <c r="VL45" s="11"/>
      <c r="VM45" s="11"/>
      <c r="VN45" s="11"/>
      <c r="VO45" s="11"/>
      <c r="VP45" s="11"/>
      <c r="VQ45" s="11"/>
      <c r="VR45" s="11"/>
      <c r="VS45" s="11"/>
      <c r="VT45" s="11"/>
      <c r="VU45" s="11"/>
      <c r="VV45" s="11"/>
      <c r="VW45" s="11"/>
      <c r="VX45" s="11"/>
      <c r="VY45" s="11"/>
      <c r="VZ45" s="11"/>
      <c r="WA45" s="11"/>
      <c r="WB45" s="11"/>
      <c r="WC45" s="11"/>
      <c r="WD45" s="11"/>
      <c r="WE45" s="11"/>
      <c r="WF45" s="11"/>
      <c r="WG45" s="11"/>
      <c r="WH45" s="11"/>
      <c r="WI45" s="11"/>
      <c r="WJ45" s="11"/>
      <c r="WK45" s="11"/>
      <c r="WL45" s="11"/>
      <c r="WM45" s="11"/>
      <c r="WN45" s="11"/>
      <c r="WO45" s="11"/>
      <c r="WP45" s="11"/>
      <c r="WQ45" s="11"/>
      <c r="WR45" s="11"/>
      <c r="WS45" s="11"/>
      <c r="WT45" s="11"/>
      <c r="WU45" s="11"/>
      <c r="WV45" s="11"/>
      <c r="WW45" s="11"/>
      <c r="WX45" s="11"/>
      <c r="WY45" s="11"/>
      <c r="WZ45" s="11"/>
      <c r="XA45" s="11"/>
      <c r="XB45" s="11"/>
      <c r="XC45" s="11"/>
      <c r="XD45" s="11"/>
      <c r="XE45" s="11"/>
      <c r="XF45" s="11"/>
      <c r="XG45" s="11"/>
      <c r="XH45" s="11"/>
      <c r="XI45" s="11"/>
      <c r="XJ45" s="11"/>
      <c r="XK45" s="11"/>
      <c r="XL45" s="11"/>
      <c r="XM45" s="11"/>
      <c r="XN45" s="11"/>
      <c r="XO45" s="11"/>
      <c r="XP45" s="11"/>
      <c r="XQ45" s="11"/>
      <c r="XR45" s="11"/>
      <c r="XS45" s="11"/>
      <c r="XT45" s="11"/>
      <c r="XU45" s="11"/>
      <c r="XV45" s="11"/>
      <c r="XW45" s="11"/>
      <c r="XX45" s="11"/>
      <c r="XY45" s="11"/>
      <c r="XZ45" s="11"/>
      <c r="YA45" s="11"/>
      <c r="YB45" s="11"/>
      <c r="YC45" s="11"/>
      <c r="YD45" s="11"/>
      <c r="YE45" s="11"/>
      <c r="YF45" s="11"/>
      <c r="YG45" s="11"/>
      <c r="YH45" s="11"/>
      <c r="YI45" s="11"/>
      <c r="YJ45" s="11"/>
      <c r="YK45" s="11"/>
      <c r="YL45" s="11"/>
      <c r="YM45" s="11"/>
      <c r="YN45" s="11"/>
      <c r="YO45" s="11"/>
      <c r="YP45" s="11"/>
      <c r="YQ45" s="11"/>
      <c r="YR45" s="11"/>
      <c r="YS45" s="11"/>
      <c r="YT45" s="11"/>
      <c r="YU45" s="11"/>
      <c r="YV45" s="11"/>
      <c r="YW45" s="11"/>
      <c r="YX45" s="11"/>
      <c r="YY45" s="11"/>
      <c r="YZ45" s="11"/>
      <c r="ZA45" s="11"/>
      <c r="ZB45" s="11"/>
      <c r="ZC45" s="11"/>
      <c r="ZD45" s="11"/>
      <c r="ZE45" s="11"/>
      <c r="ZF45" s="11"/>
      <c r="ZG45" s="11"/>
      <c r="ZH45" s="11"/>
      <c r="ZI45" s="11"/>
      <c r="ZJ45" s="11"/>
      <c r="ZK45" s="11"/>
      <c r="ZL45" s="11"/>
      <c r="ZM45" s="11"/>
      <c r="ZN45" s="11"/>
      <c r="ZO45" s="11"/>
      <c r="ZP45" s="11"/>
      <c r="ZQ45" s="11"/>
      <c r="ZR45" s="11"/>
      <c r="ZS45" s="11"/>
      <c r="ZT45" s="11"/>
      <c r="ZU45" s="11"/>
      <c r="ZV45" s="11"/>
      <c r="ZW45" s="11"/>
      <c r="ZX45" s="11"/>
      <c r="ZY45" s="11"/>
      <c r="ZZ45" s="11"/>
      <c r="AAA45" s="11"/>
      <c r="AAB45" s="11"/>
      <c r="AAC45" s="11"/>
      <c r="AAD45" s="11"/>
      <c r="AAE45" s="11"/>
      <c r="AAF45" s="11"/>
      <c r="AAG45" s="11"/>
      <c r="AAH45" s="11"/>
      <c r="AAI45" s="11"/>
      <c r="AAJ45" s="11"/>
      <c r="AAK45" s="11"/>
      <c r="AAL45" s="11"/>
      <c r="AAM45" s="11"/>
      <c r="AAN45" s="11"/>
      <c r="AAO45" s="11"/>
      <c r="AAP45" s="11"/>
      <c r="AAQ45" s="11"/>
      <c r="AAR45" s="11"/>
      <c r="AAS45" s="11"/>
      <c r="AAT45" s="11"/>
      <c r="AAU45" s="11"/>
      <c r="AAV45" s="11"/>
      <c r="AAW45" s="11"/>
      <c r="AAX45" s="11"/>
      <c r="AAY45" s="11"/>
      <c r="AAZ45" s="11"/>
      <c r="ABA45" s="11"/>
      <c r="ABB45" s="11"/>
      <c r="ABC45" s="11"/>
      <c r="ABD45" s="11"/>
      <c r="ABE45" s="11"/>
      <c r="ABF45" s="11"/>
      <c r="ABG45" s="11"/>
      <c r="ABH45" s="11"/>
      <c r="ABI45" s="11"/>
      <c r="ABJ45" s="11"/>
      <c r="ABK45" s="11"/>
      <c r="ABL45" s="11"/>
      <c r="ABM45" s="11"/>
      <c r="ABN45" s="11"/>
      <c r="ABO45" s="11"/>
      <c r="ABP45" s="11"/>
      <c r="ABQ45" s="11"/>
      <c r="ABR45" s="11"/>
      <c r="ABS45" s="11"/>
      <c r="ABT45" s="11"/>
      <c r="ABU45" s="11"/>
      <c r="ABV45" s="11"/>
      <c r="ABW45" s="11"/>
      <c r="ABX45" s="11"/>
      <c r="ABY45" s="11"/>
      <c r="ABZ45" s="11"/>
      <c r="ACA45" s="11"/>
      <c r="ACB45" s="11"/>
      <c r="ACC45" s="11"/>
      <c r="ACD45" s="11"/>
      <c r="ACE45" s="11"/>
      <c r="ACF45" s="11"/>
      <c r="ACG45" s="11"/>
      <c r="ACH45" s="11"/>
      <c r="ACI45" s="11"/>
      <c r="ACJ45" s="11"/>
      <c r="ACK45" s="11"/>
      <c r="ACL45" s="11"/>
      <c r="ACM45" s="11"/>
      <c r="ACN45" s="11"/>
      <c r="ACO45" s="11"/>
      <c r="ACP45" s="11"/>
      <c r="ACQ45" s="11"/>
      <c r="ACR45" s="11"/>
      <c r="ACS45" s="11"/>
      <c r="ACT45" s="11"/>
      <c r="ACU45" s="11"/>
      <c r="ACV45" s="11"/>
      <c r="ACW45" s="11"/>
      <c r="ACX45" s="11"/>
      <c r="ACY45" s="11"/>
      <c r="ACZ45" s="11"/>
      <c r="ADA45" s="11"/>
      <c r="ADB45" s="11"/>
      <c r="ADC45" s="11"/>
      <c r="ADD45" s="11"/>
      <c r="ADE45" s="11"/>
      <c r="ADF45" s="11"/>
      <c r="ADG45" s="11"/>
      <c r="ADH45" s="11"/>
      <c r="ADI45" s="11"/>
      <c r="ADJ45" s="11"/>
      <c r="ADK45" s="11"/>
      <c r="ADL45" s="11"/>
      <c r="ADM45" s="11"/>
      <c r="ADN45" s="11"/>
      <c r="ADO45" s="11"/>
      <c r="ADP45" s="11"/>
      <c r="ADQ45" s="11"/>
      <c r="ADR45" s="11"/>
      <c r="ADS45" s="11"/>
      <c r="ADT45" s="11"/>
      <c r="ADU45" s="11"/>
      <c r="ADV45" s="11"/>
      <c r="ADW45" s="11"/>
      <c r="ADX45" s="11"/>
      <c r="ADY45" s="11"/>
      <c r="ADZ45" s="11"/>
      <c r="AEA45" s="11"/>
      <c r="AEB45" s="11"/>
      <c r="AEC45" s="11"/>
      <c r="AED45" s="11"/>
      <c r="AEE45" s="11"/>
      <c r="AEF45" s="11"/>
      <c r="AEG45" s="11"/>
      <c r="AEH45" s="11"/>
      <c r="AEI45" s="11"/>
      <c r="AEJ45" s="11"/>
      <c r="AEK45" s="11"/>
      <c r="AEL45" s="11"/>
      <c r="AEM45" s="11"/>
      <c r="AEN45" s="11"/>
      <c r="AEO45" s="11"/>
      <c r="AEP45" s="11"/>
      <c r="AEQ45" s="11"/>
      <c r="AER45" s="11"/>
      <c r="AES45" s="11"/>
      <c r="AET45" s="11"/>
      <c r="AEU45" s="11"/>
      <c r="AEV45" s="11"/>
      <c r="AEW45" s="11"/>
      <c r="AEX45" s="11"/>
      <c r="AEY45" s="11"/>
      <c r="AEZ45" s="11"/>
      <c r="AFA45" s="11"/>
      <c r="AFB45" s="11"/>
      <c r="AFC45" s="11"/>
      <c r="AFD45" s="11"/>
      <c r="AFE45" s="11"/>
      <c r="AFF45" s="11"/>
      <c r="AFG45" s="11"/>
      <c r="AFH45" s="11"/>
      <c r="AFI45" s="11"/>
      <c r="AFJ45" s="11"/>
      <c r="AFK45" s="11"/>
      <c r="AFL45" s="11"/>
      <c r="AFM45" s="11"/>
      <c r="AFN45" s="11"/>
      <c r="AFO45" s="11"/>
      <c r="AFP45" s="11"/>
      <c r="AFQ45" s="11"/>
      <c r="AFR45" s="11"/>
      <c r="AFS45" s="11"/>
      <c r="AFT45" s="11"/>
      <c r="AFU45" s="11"/>
      <c r="AFV45" s="11"/>
      <c r="AFW45" s="11"/>
      <c r="AFX45" s="11"/>
      <c r="AFY45" s="11"/>
      <c r="AFZ45" s="11"/>
      <c r="AGA45" s="11"/>
      <c r="AGB45" s="11"/>
      <c r="AGC45" s="11"/>
      <c r="AGD45" s="11"/>
      <c r="AGE45" s="11"/>
      <c r="AGF45" s="11"/>
      <c r="AGG45" s="11"/>
      <c r="AGH45" s="11"/>
      <c r="AGI45" s="11"/>
      <c r="AGJ45" s="11"/>
      <c r="AGK45" s="11"/>
      <c r="AGL45" s="11"/>
      <c r="AGM45" s="11"/>
      <c r="AGN45" s="11"/>
      <c r="AGO45" s="11"/>
      <c r="AGP45" s="11"/>
      <c r="AGQ45" s="11"/>
      <c r="AGR45" s="11"/>
      <c r="AGS45" s="11"/>
      <c r="AGT45" s="11"/>
      <c r="AGU45" s="11"/>
      <c r="AGV45" s="11"/>
      <c r="AGW45" s="11"/>
      <c r="AGX45" s="11"/>
      <c r="AGY45" s="11"/>
      <c r="AGZ45" s="11"/>
      <c r="AHA45" s="11"/>
      <c r="AHB45" s="11"/>
      <c r="AHC45" s="11"/>
      <c r="AHD45" s="11"/>
      <c r="AHE45" s="11"/>
      <c r="AHF45" s="11"/>
      <c r="AHG45" s="11"/>
      <c r="AHH45" s="11"/>
      <c r="AHI45" s="11"/>
      <c r="AHJ45" s="11"/>
      <c r="AHK45" s="11"/>
      <c r="AHL45" s="11"/>
      <c r="AHM45" s="11"/>
      <c r="AHN45" s="11"/>
      <c r="AHO45" s="11"/>
      <c r="AHP45" s="11"/>
      <c r="AHQ45" s="11"/>
      <c r="AHR45" s="11"/>
      <c r="AHS45" s="11"/>
      <c r="AHT45" s="11"/>
      <c r="AHU45" s="11"/>
      <c r="AHV45" s="11"/>
      <c r="AHW45" s="11"/>
      <c r="AHX45" s="11"/>
      <c r="AHY45" s="11"/>
      <c r="AHZ45" s="11"/>
      <c r="AIA45" s="11"/>
      <c r="AIB45" s="11"/>
      <c r="AIC45" s="11"/>
      <c r="AID45" s="11"/>
      <c r="AIE45" s="11"/>
      <c r="AIF45" s="11"/>
      <c r="AIG45" s="11"/>
      <c r="AIH45" s="11"/>
      <c r="AII45" s="11"/>
      <c r="AIJ45" s="11"/>
      <c r="AIK45" s="11"/>
      <c r="AIL45" s="11"/>
      <c r="AIM45" s="11"/>
      <c r="AIN45" s="11"/>
      <c r="AIO45" s="11"/>
      <c r="AIP45" s="11"/>
      <c r="AIQ45" s="11"/>
      <c r="AIR45" s="11"/>
      <c r="AIS45" s="11"/>
      <c r="AIT45" s="11"/>
      <c r="AIU45" s="11"/>
      <c r="AIV45" s="11"/>
      <c r="AIW45" s="11"/>
      <c r="AIX45" s="11"/>
      <c r="AIY45" s="11"/>
      <c r="AIZ45" s="11"/>
      <c r="AJA45" s="11"/>
      <c r="AJB45" s="11"/>
      <c r="AJC45" s="11"/>
      <c r="AJD45" s="11"/>
      <c r="AJE45" s="11"/>
      <c r="AJF45" s="11"/>
      <c r="AJG45" s="11"/>
      <c r="AJH45" s="11"/>
      <c r="AJI45" s="11"/>
      <c r="AJJ45" s="11"/>
      <c r="AJK45" s="11"/>
      <c r="AJL45" s="11"/>
      <c r="AJM45" s="11"/>
      <c r="AJN45" s="11"/>
      <c r="AJO45" s="11"/>
      <c r="AJP45" s="11"/>
      <c r="AJQ45" s="11"/>
      <c r="AJR45" s="11"/>
      <c r="AJS45" s="11"/>
      <c r="AJT45" s="11"/>
      <c r="AJU45" s="11"/>
      <c r="AJV45" s="11"/>
      <c r="AJW45" s="11"/>
      <c r="AJX45" s="11"/>
      <c r="AJY45" s="11"/>
      <c r="AJZ45" s="11"/>
      <c r="AKA45" s="11"/>
      <c r="AKB45" s="11"/>
      <c r="AKC45" s="11"/>
      <c r="AKD45" s="11"/>
      <c r="AKE45" s="11"/>
      <c r="AKF45" s="11"/>
      <c r="AKG45" s="11"/>
      <c r="AKH45" s="11"/>
      <c r="AKI45" s="11"/>
      <c r="AKJ45" s="11"/>
      <c r="AKK45" s="11"/>
      <c r="AKL45" s="11"/>
      <c r="AKM45" s="11"/>
      <c r="AKN45" s="11"/>
      <c r="AKO45" s="11"/>
      <c r="AKP45" s="11"/>
      <c r="AKQ45" s="11"/>
      <c r="AKR45" s="11"/>
      <c r="AKS45" s="11"/>
      <c r="AKT45" s="11"/>
      <c r="AKU45" s="11"/>
      <c r="AKV45" s="11"/>
      <c r="AKW45" s="11"/>
      <c r="AKX45" s="11"/>
      <c r="AKY45" s="11"/>
      <c r="AKZ45" s="11"/>
      <c r="ALA45" s="11"/>
      <c r="ALB45" s="11"/>
      <c r="ALC45" s="11"/>
      <c r="ALD45" s="11"/>
      <c r="ALE45" s="11"/>
      <c r="ALF45" s="11"/>
      <c r="ALG45" s="11"/>
      <c r="ALH45" s="11"/>
      <c r="ALI45" s="11"/>
      <c r="ALJ45" s="11"/>
      <c r="ALK45" s="11"/>
      <c r="ALL45" s="11"/>
      <c r="ALM45" s="11"/>
      <c r="ALN45" s="11"/>
      <c r="ALO45" s="11"/>
      <c r="ALP45" s="11"/>
      <c r="ALQ45" s="11"/>
      <c r="ALR45" s="11"/>
      <c r="ALS45" s="11"/>
      <c r="ALT45" s="11"/>
      <c r="ALU45" s="11"/>
      <c r="ALV45" s="11"/>
      <c r="ALW45" s="11"/>
      <c r="ALX45" s="11"/>
      <c r="ALY45" s="11"/>
      <c r="ALZ45" s="11"/>
      <c r="AMA45" s="11"/>
      <c r="AMB45" s="11"/>
      <c r="AMC45" s="11"/>
      <c r="AMD45" s="11"/>
      <c r="AME45" s="11"/>
      <c r="AMF45" s="11"/>
      <c r="AMG45" s="11"/>
      <c r="AMH45" s="11"/>
      <c r="AMI45" s="11"/>
      <c r="AMJ45" s="11"/>
      <c r="AMK45" s="11"/>
      <c r="AML45" s="11"/>
      <c r="AMM45" s="11"/>
      <c r="AMN45" s="11"/>
      <c r="AMO45" s="11"/>
      <c r="AMP45" s="11"/>
      <c r="AMQ45" s="11"/>
      <c r="AMR45" s="11"/>
      <c r="AMS45" s="11"/>
      <c r="AMT45" s="11"/>
      <c r="AMU45" s="11"/>
      <c r="AMV45" s="11"/>
      <c r="AMW45" s="11"/>
      <c r="AMX45" s="11"/>
      <c r="AMY45" s="11"/>
      <c r="AMZ45" s="11"/>
      <c r="ANA45" s="11"/>
      <c r="ANB45" s="11"/>
      <c r="ANC45" s="11"/>
      <c r="AND45" s="11"/>
      <c r="ANE45" s="11"/>
      <c r="ANF45" s="11"/>
      <c r="ANG45" s="11"/>
      <c r="ANH45" s="11"/>
      <c r="ANI45" s="11"/>
      <c r="ANJ45" s="11"/>
      <c r="ANK45" s="11"/>
      <c r="ANL45" s="11"/>
      <c r="ANM45" s="11"/>
      <c r="ANN45" s="11"/>
      <c r="ANO45" s="11"/>
      <c r="ANP45" s="11"/>
      <c r="ANQ45" s="11"/>
      <c r="ANR45" s="11"/>
      <c r="ANS45" s="11"/>
      <c r="ANT45" s="11"/>
      <c r="ANU45" s="11"/>
      <c r="ANV45" s="11"/>
      <c r="ANW45" s="11"/>
      <c r="ANX45" s="11"/>
      <c r="ANY45" s="11"/>
      <c r="ANZ45" s="11"/>
      <c r="AOA45" s="11"/>
      <c r="AOB45" s="11"/>
      <c r="AOC45" s="11"/>
      <c r="AOD45" s="11"/>
      <c r="AOE45" s="11"/>
      <c r="AOF45" s="11"/>
      <c r="AOG45" s="11"/>
      <c r="AOH45" s="11"/>
      <c r="AOI45" s="11"/>
      <c r="AOJ45" s="11"/>
      <c r="AOK45" s="11"/>
      <c r="AOL45" s="11"/>
      <c r="AOM45" s="11"/>
      <c r="AON45" s="11"/>
      <c r="AOO45" s="11"/>
      <c r="AOP45" s="11"/>
      <c r="AOQ45" s="11"/>
      <c r="AOR45" s="11"/>
      <c r="AOS45" s="11"/>
      <c r="AOT45" s="11"/>
      <c r="AOU45" s="11"/>
      <c r="AOV45" s="11"/>
      <c r="AOW45" s="11"/>
      <c r="AOX45" s="11"/>
      <c r="AOY45" s="11"/>
      <c r="AOZ45" s="11"/>
      <c r="APA45" s="11"/>
      <c r="APB45" s="11"/>
      <c r="APC45" s="11"/>
      <c r="APD45" s="11"/>
      <c r="APE45" s="11"/>
      <c r="APF45" s="11"/>
      <c r="APG45" s="11"/>
      <c r="APH45" s="11"/>
      <c r="API45" s="11"/>
      <c r="APJ45" s="11"/>
      <c r="APK45" s="11"/>
      <c r="APL45" s="11"/>
      <c r="APM45" s="11"/>
      <c r="APN45" s="11"/>
      <c r="APO45" s="11"/>
      <c r="APP45" s="11"/>
      <c r="APQ45" s="11"/>
      <c r="APR45" s="11"/>
      <c r="APS45" s="11"/>
      <c r="APT45" s="11"/>
      <c r="APU45" s="11"/>
      <c r="APV45" s="11"/>
      <c r="APW45" s="11"/>
      <c r="APX45" s="11"/>
      <c r="APY45" s="11"/>
      <c r="APZ45" s="11"/>
      <c r="AQA45" s="11"/>
      <c r="AQB45" s="11"/>
      <c r="AQC45" s="11"/>
      <c r="AQD45" s="11"/>
      <c r="AQE45" s="11"/>
      <c r="AQF45" s="11"/>
      <c r="AQG45" s="11"/>
      <c r="AQH45" s="11"/>
      <c r="AQI45" s="11"/>
      <c r="AQJ45" s="11"/>
      <c r="AQK45" s="11"/>
      <c r="AQL45" s="11"/>
      <c r="AQM45" s="11"/>
      <c r="AQN45" s="11"/>
      <c r="AQO45" s="11"/>
      <c r="AQP45" s="11"/>
      <c r="AQQ45" s="11"/>
      <c r="AQR45" s="11"/>
      <c r="AQS45" s="11"/>
      <c r="AQT45" s="11"/>
      <c r="AQU45" s="11"/>
      <c r="AQV45" s="11"/>
      <c r="AQW45" s="11"/>
      <c r="AQX45" s="11"/>
      <c r="AQY45" s="11"/>
      <c r="AQZ45" s="11"/>
      <c r="ARA45" s="11"/>
      <c r="ARB45" s="11"/>
      <c r="ARC45" s="11"/>
      <c r="ARD45" s="11"/>
      <c r="ARE45" s="11"/>
      <c r="ARF45" s="11"/>
      <c r="ARG45" s="11"/>
      <c r="ARH45" s="11"/>
      <c r="ARI45" s="11"/>
      <c r="ARJ45" s="11"/>
      <c r="ARK45" s="11"/>
      <c r="ARL45" s="11"/>
      <c r="ARM45" s="11"/>
      <c r="ARN45" s="11"/>
      <c r="ARO45" s="11"/>
      <c r="ARP45" s="11"/>
      <c r="ARQ45" s="11"/>
      <c r="ARR45" s="11"/>
      <c r="ARS45" s="11"/>
      <c r="ART45" s="11"/>
      <c r="ARU45" s="11"/>
      <c r="ARV45" s="11"/>
      <c r="ARW45" s="11"/>
      <c r="ARX45" s="11"/>
      <c r="ARY45" s="11"/>
      <c r="ARZ45" s="11"/>
      <c r="ASA45" s="11"/>
      <c r="ASB45" s="11"/>
      <c r="ASC45" s="11"/>
      <c r="ASD45" s="11"/>
      <c r="ASE45" s="11"/>
      <c r="ASF45" s="11"/>
      <c r="ASG45" s="11"/>
      <c r="ASH45" s="11"/>
      <c r="ASI45" s="11"/>
      <c r="ASJ45" s="11"/>
      <c r="ASK45" s="11"/>
      <c r="ASL45" s="11"/>
      <c r="ASM45" s="11"/>
      <c r="ASN45" s="11"/>
      <c r="ASO45" s="11"/>
      <c r="ASP45" s="11"/>
      <c r="ASQ45" s="11"/>
      <c r="ASR45" s="11"/>
      <c r="ASS45" s="11"/>
      <c r="AST45" s="11"/>
      <c r="ASU45" s="11"/>
      <c r="ASV45" s="11"/>
      <c r="ASW45" s="11"/>
      <c r="ASX45" s="11"/>
      <c r="ASY45" s="11"/>
      <c r="ASZ45" s="11"/>
      <c r="ATA45" s="11"/>
      <c r="ATB45" s="11"/>
      <c r="ATC45" s="11"/>
      <c r="ATD45" s="11"/>
      <c r="ATE45" s="11"/>
      <c r="ATF45" s="11"/>
      <c r="ATG45" s="11"/>
      <c r="ATH45" s="11"/>
      <c r="ATI45" s="11"/>
      <c r="ATJ45" s="11"/>
      <c r="ATK45" s="11"/>
      <c r="ATL45" s="11"/>
      <c r="ATM45" s="11"/>
      <c r="ATN45" s="11"/>
      <c r="ATO45" s="11"/>
      <c r="ATP45" s="11"/>
      <c r="ATQ45" s="11"/>
      <c r="ATR45" s="11"/>
      <c r="ATS45" s="11"/>
      <c r="ATT45" s="11"/>
      <c r="ATU45" s="11"/>
      <c r="ATV45" s="11"/>
      <c r="ATW45" s="11"/>
      <c r="ATX45" s="11"/>
      <c r="ATY45" s="11"/>
      <c r="ATZ45" s="11"/>
      <c r="AUA45" s="11"/>
      <c r="AUB45" s="11"/>
      <c r="AUC45" s="11"/>
      <c r="AUD45" s="11"/>
      <c r="AUE45" s="11"/>
      <c r="AUF45" s="11"/>
      <c r="AUG45" s="11"/>
      <c r="AUH45" s="11"/>
      <c r="AUI45" s="11"/>
      <c r="AUJ45" s="11"/>
      <c r="AUK45" s="11"/>
      <c r="AUL45" s="11"/>
      <c r="AUM45" s="11"/>
      <c r="AUN45" s="11"/>
      <c r="AUO45" s="11"/>
      <c r="AUP45" s="11"/>
      <c r="AUQ45" s="11"/>
      <c r="AUR45" s="11"/>
      <c r="AUS45" s="11"/>
      <c r="AUT45" s="11"/>
      <c r="AUU45" s="11"/>
      <c r="AUV45" s="11"/>
      <c r="AUW45" s="11"/>
      <c r="AUX45" s="11"/>
      <c r="AUY45" s="11"/>
      <c r="AUZ45" s="11"/>
      <c r="AVA45" s="11"/>
      <c r="AVB45" s="11"/>
      <c r="AVC45" s="11"/>
      <c r="AVD45" s="11"/>
      <c r="AVE45" s="11"/>
      <c r="AVF45" s="11"/>
      <c r="AVG45" s="11"/>
      <c r="AVH45" s="11"/>
      <c r="AVI45" s="11"/>
      <c r="AVJ45" s="11"/>
      <c r="AVK45" s="11"/>
      <c r="AVL45" s="11"/>
      <c r="AVM45" s="11"/>
      <c r="AVN45" s="11"/>
      <c r="AVO45" s="11"/>
      <c r="AVP45" s="11"/>
      <c r="AVQ45" s="11"/>
      <c r="AVR45" s="11"/>
      <c r="AVS45" s="11"/>
      <c r="AVT45" s="11"/>
      <c r="AVU45" s="11"/>
      <c r="AVV45" s="11"/>
      <c r="AVW45" s="11"/>
      <c r="AVX45" s="11"/>
      <c r="AVY45" s="11"/>
      <c r="AVZ45" s="11"/>
      <c r="AWA45" s="11"/>
      <c r="AWB45" s="11"/>
      <c r="AWC45" s="11"/>
      <c r="AWD45" s="11"/>
      <c r="AWE45" s="11"/>
      <c r="AWF45" s="11"/>
      <c r="AWG45" s="11"/>
      <c r="AWH45" s="11"/>
      <c r="AWI45" s="11"/>
      <c r="AWJ45" s="11"/>
      <c r="AWK45" s="11"/>
      <c r="AWL45" s="11"/>
      <c r="AWM45" s="11"/>
      <c r="AWN45" s="11"/>
      <c r="AWO45" s="11"/>
      <c r="AWP45" s="11"/>
      <c r="AWQ45" s="11"/>
      <c r="AWR45" s="11"/>
      <c r="AWS45" s="11"/>
      <c r="AWT45" s="11"/>
      <c r="AWU45" s="11"/>
      <c r="AWV45" s="11"/>
      <c r="AWW45" s="11"/>
      <c r="AWX45" s="11"/>
      <c r="AWY45" s="11"/>
      <c r="AWZ45" s="11"/>
      <c r="AXA45" s="11"/>
      <c r="AXB45" s="11"/>
      <c r="AXC45" s="11"/>
      <c r="AXD45" s="11"/>
      <c r="AXE45" s="11"/>
      <c r="AXF45" s="11"/>
      <c r="AXG45" s="11"/>
      <c r="AXH45" s="11"/>
      <c r="AXI45" s="11"/>
      <c r="AXJ45" s="11"/>
      <c r="AXK45" s="11"/>
      <c r="AXL45" s="11"/>
      <c r="AXM45" s="11"/>
      <c r="AXN45" s="11"/>
      <c r="AXO45" s="11"/>
      <c r="AXP45" s="11"/>
      <c r="AXQ45" s="11"/>
      <c r="AXR45" s="11"/>
      <c r="AXS45" s="11"/>
      <c r="AXT45" s="11"/>
      <c r="AXU45" s="11"/>
      <c r="AXV45" s="11"/>
      <c r="AXW45" s="11"/>
      <c r="AXX45" s="11"/>
      <c r="AXY45" s="11"/>
      <c r="AXZ45" s="11"/>
      <c r="AYA45" s="11"/>
      <c r="AYB45" s="11"/>
      <c r="AYC45" s="11"/>
      <c r="AYD45" s="11"/>
      <c r="AYE45" s="11"/>
      <c r="AYF45" s="11"/>
      <c r="AYG45" s="11"/>
      <c r="AYH45" s="11"/>
      <c r="AYI45" s="11"/>
      <c r="AYJ45" s="11"/>
      <c r="AYK45" s="11"/>
      <c r="AYL45" s="11"/>
      <c r="AYM45" s="11"/>
      <c r="AYN45" s="11"/>
      <c r="AYO45" s="11"/>
      <c r="AYP45" s="11"/>
      <c r="AYQ45" s="11"/>
      <c r="AYR45" s="11"/>
      <c r="AYS45" s="11"/>
      <c r="AYT45" s="11"/>
      <c r="AYU45" s="11"/>
      <c r="AYV45" s="11"/>
      <c r="AYW45" s="11"/>
      <c r="AYX45" s="11"/>
      <c r="AYY45" s="11"/>
      <c r="AYZ45" s="11"/>
      <c r="AZA45" s="11"/>
      <c r="AZB45" s="11"/>
      <c r="AZC45" s="11"/>
      <c r="AZD45" s="11"/>
      <c r="AZE45" s="11"/>
      <c r="AZF45" s="11"/>
      <c r="AZG45" s="11"/>
      <c r="AZH45" s="11"/>
      <c r="AZI45" s="11"/>
      <c r="AZJ45" s="11"/>
      <c r="AZK45" s="11"/>
      <c r="AZL45" s="11"/>
      <c r="AZM45" s="11"/>
      <c r="AZN45" s="11"/>
      <c r="AZO45" s="11"/>
      <c r="AZP45" s="11"/>
      <c r="AZQ45" s="11"/>
      <c r="AZR45" s="11"/>
      <c r="AZS45" s="11"/>
      <c r="AZT45" s="11"/>
      <c r="AZU45" s="11"/>
      <c r="AZV45" s="11"/>
      <c r="AZW45" s="11"/>
      <c r="AZX45" s="11"/>
      <c r="AZY45" s="11"/>
      <c r="AZZ45" s="11"/>
      <c r="BAA45" s="11"/>
      <c r="BAB45" s="11"/>
      <c r="BAC45" s="11"/>
      <c r="BAD45" s="11"/>
      <c r="BAE45" s="11"/>
      <c r="BAF45" s="11"/>
      <c r="BAG45" s="11"/>
      <c r="BAH45" s="11"/>
      <c r="BAI45" s="11"/>
      <c r="BAJ45" s="11"/>
      <c r="BAK45" s="11"/>
      <c r="BAL45" s="11"/>
      <c r="BAM45" s="11"/>
      <c r="BAN45" s="11"/>
      <c r="BAO45" s="11"/>
      <c r="BAP45" s="11"/>
      <c r="BAQ45" s="11"/>
      <c r="BAR45" s="11"/>
      <c r="BAS45" s="11"/>
      <c r="BAT45" s="11"/>
      <c r="BAU45" s="11"/>
      <c r="BAV45" s="11"/>
      <c r="BAW45" s="11"/>
      <c r="BAX45" s="11"/>
      <c r="BAY45" s="11"/>
      <c r="BAZ45" s="11"/>
      <c r="BBA45" s="11"/>
      <c r="BBB45" s="11"/>
      <c r="BBC45" s="11"/>
      <c r="BBD45" s="11"/>
      <c r="BBE45" s="11"/>
      <c r="BBF45" s="11"/>
      <c r="BBG45" s="11"/>
      <c r="BBH45" s="11"/>
      <c r="BBI45" s="11"/>
      <c r="BBJ45" s="11"/>
      <c r="BBK45" s="11"/>
      <c r="BBL45" s="11"/>
      <c r="BBM45" s="11"/>
      <c r="BBN45" s="11"/>
      <c r="BBO45" s="11"/>
      <c r="BBP45" s="11"/>
      <c r="BBQ45" s="11"/>
      <c r="BBR45" s="11"/>
      <c r="BBS45" s="11"/>
      <c r="BBT45" s="11"/>
      <c r="BBU45" s="11"/>
      <c r="BBV45" s="11"/>
      <c r="BBW45" s="11"/>
      <c r="BBX45" s="11"/>
      <c r="BBY45" s="11"/>
      <c r="BBZ45" s="11"/>
      <c r="BCA45" s="11"/>
      <c r="BCB45" s="11"/>
      <c r="BCC45" s="11"/>
      <c r="BCD45" s="11"/>
      <c r="BCE45" s="11"/>
      <c r="BCF45" s="11"/>
      <c r="BCG45" s="11"/>
      <c r="BCH45" s="11"/>
      <c r="BCI45" s="11"/>
      <c r="BCJ45" s="11"/>
      <c r="BCK45" s="11"/>
      <c r="BCL45" s="11"/>
      <c r="BCM45" s="11"/>
      <c r="BCN45" s="11"/>
      <c r="BCO45" s="11"/>
      <c r="BCP45" s="11"/>
      <c r="BCQ45" s="11"/>
      <c r="BCR45" s="11"/>
      <c r="BCS45" s="11"/>
      <c r="BCT45" s="11"/>
      <c r="BCU45" s="11"/>
      <c r="BCV45" s="11"/>
      <c r="BCW45" s="11"/>
      <c r="BCX45" s="11"/>
      <c r="BCY45" s="11"/>
      <c r="BCZ45" s="11"/>
      <c r="BDA45" s="11"/>
      <c r="BDB45" s="11"/>
      <c r="BDC45" s="11"/>
      <c r="BDD45" s="11"/>
      <c r="BDE45" s="11"/>
      <c r="BDF45" s="11"/>
      <c r="BDG45" s="11"/>
      <c r="BDH45" s="11"/>
      <c r="BDI45" s="11"/>
      <c r="BDJ45" s="11"/>
      <c r="BDK45" s="11"/>
      <c r="BDL45" s="11"/>
      <c r="BDM45" s="11"/>
      <c r="BDN45" s="11"/>
      <c r="BDO45" s="11"/>
      <c r="BDP45" s="11"/>
      <c r="BDQ45" s="11"/>
      <c r="BDR45" s="11"/>
      <c r="BDS45" s="11"/>
      <c r="BDT45" s="11"/>
      <c r="BDU45" s="11"/>
      <c r="BDV45" s="11"/>
      <c r="BDW45" s="11"/>
      <c r="BDX45" s="11"/>
      <c r="BDY45" s="11"/>
      <c r="BDZ45" s="11"/>
      <c r="BEA45" s="11"/>
      <c r="BEB45" s="11"/>
      <c r="BEC45" s="11"/>
      <c r="BED45" s="11"/>
      <c r="BEE45" s="11"/>
      <c r="BEF45" s="11"/>
      <c r="BEG45" s="11"/>
      <c r="BEH45" s="11"/>
      <c r="BEI45" s="11"/>
      <c r="BEJ45" s="11"/>
      <c r="BEK45" s="11"/>
      <c r="BEL45" s="11"/>
      <c r="BEM45" s="11"/>
      <c r="BEN45" s="11"/>
      <c r="BEO45" s="11"/>
      <c r="BEP45" s="11"/>
      <c r="BEQ45" s="11"/>
      <c r="BER45" s="11"/>
      <c r="BES45" s="11"/>
      <c r="BET45" s="11"/>
      <c r="BEU45" s="11"/>
      <c r="BEV45" s="11"/>
      <c r="BEW45" s="11"/>
      <c r="BEX45" s="11"/>
      <c r="BEY45" s="11"/>
      <c r="BEZ45" s="11"/>
      <c r="BFA45" s="11"/>
      <c r="BFB45" s="11"/>
      <c r="BFC45" s="11"/>
      <c r="BFD45" s="11"/>
      <c r="BFE45" s="11"/>
      <c r="BFF45" s="11"/>
      <c r="BFG45" s="11"/>
      <c r="BFH45" s="11"/>
      <c r="BFI45" s="11"/>
      <c r="BFJ45" s="11"/>
      <c r="BFK45" s="11"/>
      <c r="BFL45" s="11"/>
      <c r="BFM45" s="11"/>
      <c r="BFN45" s="11"/>
      <c r="BFO45" s="11"/>
      <c r="BFP45" s="11"/>
      <c r="BFQ45" s="11"/>
      <c r="BFR45" s="11"/>
      <c r="BFS45" s="11"/>
      <c r="BFT45" s="11"/>
      <c r="BFU45" s="11"/>
      <c r="BFV45" s="11"/>
      <c r="BFW45" s="11"/>
      <c r="BFX45" s="11"/>
      <c r="BFY45" s="11"/>
      <c r="BFZ45" s="11"/>
      <c r="BGA45" s="11"/>
      <c r="BGB45" s="11"/>
      <c r="BGC45" s="11"/>
      <c r="BGD45" s="11"/>
      <c r="BGE45" s="11"/>
      <c r="BGF45" s="11"/>
      <c r="BGG45" s="11"/>
      <c r="BGH45" s="11"/>
      <c r="BGI45" s="11"/>
      <c r="BGJ45" s="11"/>
      <c r="BGK45" s="11"/>
      <c r="BGL45" s="11"/>
      <c r="BGM45" s="11"/>
      <c r="BGN45" s="11"/>
      <c r="BGO45" s="11"/>
      <c r="BGP45" s="11"/>
      <c r="BGQ45" s="11"/>
      <c r="BGR45" s="11"/>
      <c r="BGS45" s="11"/>
      <c r="BGT45" s="11"/>
      <c r="BGU45" s="11"/>
      <c r="BGV45" s="11"/>
      <c r="BGW45" s="11"/>
      <c r="BGX45" s="11"/>
      <c r="BGY45" s="11"/>
      <c r="BGZ45" s="11"/>
      <c r="BHA45" s="11"/>
      <c r="BHB45" s="11"/>
      <c r="BHC45" s="11"/>
      <c r="BHD45" s="11"/>
      <c r="BHE45" s="11"/>
      <c r="BHF45" s="11"/>
      <c r="BHG45" s="11"/>
      <c r="BHH45" s="11"/>
      <c r="BHI45" s="11"/>
      <c r="BHJ45" s="11"/>
      <c r="BHK45" s="11"/>
      <c r="BHL45" s="11"/>
      <c r="BHM45" s="11"/>
      <c r="BHN45" s="11"/>
      <c r="BHO45" s="11"/>
      <c r="BHP45" s="11"/>
      <c r="BHQ45" s="11"/>
      <c r="BHR45" s="11"/>
      <c r="BHS45" s="11"/>
      <c r="BHT45" s="11"/>
      <c r="BHU45" s="11"/>
      <c r="BHV45" s="11"/>
      <c r="BHW45" s="11"/>
      <c r="BHX45" s="11"/>
      <c r="BHY45" s="11"/>
      <c r="BHZ45" s="11"/>
      <c r="BIA45" s="11"/>
      <c r="BIB45" s="11"/>
      <c r="BIC45" s="11"/>
      <c r="BID45" s="11"/>
      <c r="BIE45" s="11"/>
      <c r="BIF45" s="11"/>
      <c r="BIG45" s="11"/>
      <c r="BIH45" s="11"/>
      <c r="BII45" s="11"/>
      <c r="BIJ45" s="11"/>
      <c r="BIK45" s="11"/>
      <c r="BIL45" s="11"/>
      <c r="BIM45" s="11"/>
      <c r="BIN45" s="11"/>
      <c r="BIO45" s="11"/>
      <c r="BIP45" s="11"/>
      <c r="BIQ45" s="11"/>
      <c r="BIR45" s="11"/>
      <c r="BIS45" s="11"/>
      <c r="BIT45" s="11"/>
      <c r="BIU45" s="11"/>
      <c r="BIV45" s="11"/>
      <c r="BIW45" s="11"/>
      <c r="BIX45" s="11"/>
      <c r="BIY45" s="11"/>
      <c r="BIZ45" s="11"/>
      <c r="BJA45" s="11"/>
      <c r="BJB45" s="11"/>
      <c r="BJC45" s="11"/>
      <c r="BJD45" s="11"/>
      <c r="BJE45" s="11"/>
      <c r="BJF45" s="11"/>
      <c r="BJG45" s="11"/>
      <c r="BJH45" s="11"/>
      <c r="BJI45" s="11"/>
      <c r="BJJ45" s="11"/>
      <c r="BJK45" s="11"/>
      <c r="BJL45" s="11"/>
      <c r="BJM45" s="11"/>
      <c r="BJN45" s="11"/>
      <c r="BJO45" s="11"/>
      <c r="BJP45" s="11"/>
      <c r="BJQ45" s="11"/>
      <c r="BJR45" s="11"/>
      <c r="BJS45" s="11"/>
      <c r="BJT45" s="11"/>
      <c r="BJU45" s="11"/>
      <c r="BJV45" s="11"/>
      <c r="BJW45" s="11"/>
      <c r="BJX45" s="11"/>
      <c r="BJY45" s="11"/>
      <c r="BJZ45" s="11"/>
      <c r="BKA45" s="11"/>
      <c r="BKB45" s="11"/>
      <c r="BKC45" s="11"/>
      <c r="BKD45" s="11"/>
      <c r="BKE45" s="11"/>
      <c r="BKF45" s="11"/>
      <c r="BKG45" s="11"/>
      <c r="BKH45" s="11"/>
      <c r="BKI45" s="11"/>
      <c r="BKJ45" s="11"/>
      <c r="BKK45" s="11"/>
      <c r="BKL45" s="11"/>
      <c r="BKM45" s="11"/>
      <c r="BKN45" s="11"/>
      <c r="BKO45" s="11"/>
      <c r="BKP45" s="11"/>
      <c r="BKQ45" s="11"/>
      <c r="BKR45" s="11"/>
      <c r="BKS45" s="11"/>
      <c r="BKT45" s="11"/>
      <c r="BKU45" s="11"/>
      <c r="BKV45" s="11"/>
      <c r="BKW45" s="11"/>
      <c r="BKX45" s="11"/>
      <c r="BKY45" s="11"/>
      <c r="BKZ45" s="11"/>
      <c r="BLA45" s="11"/>
      <c r="BLB45" s="11"/>
      <c r="BLC45" s="11"/>
      <c r="BLD45" s="11"/>
      <c r="BLE45" s="11"/>
      <c r="BLF45" s="11"/>
      <c r="BLG45" s="11"/>
      <c r="BLH45" s="11"/>
      <c r="BLI45" s="11"/>
      <c r="BLJ45" s="11"/>
      <c r="BLK45" s="11"/>
      <c r="BLL45" s="11"/>
      <c r="BLM45" s="11"/>
      <c r="BLN45" s="11"/>
      <c r="BLO45" s="11"/>
      <c r="BLP45" s="11"/>
      <c r="BLQ45" s="11"/>
      <c r="BLR45" s="11"/>
      <c r="BLS45" s="11"/>
      <c r="BLT45" s="11"/>
      <c r="BLU45" s="11"/>
      <c r="BLV45" s="11"/>
      <c r="BLW45" s="11"/>
      <c r="BLX45" s="11"/>
      <c r="BLY45" s="11"/>
      <c r="BLZ45" s="11"/>
      <c r="BMA45" s="11"/>
      <c r="BMB45" s="11"/>
      <c r="BMC45" s="11"/>
      <c r="BMD45" s="11"/>
      <c r="BME45" s="11"/>
      <c r="BMF45" s="11"/>
      <c r="BMG45" s="11"/>
      <c r="BMH45" s="11"/>
      <c r="BMI45" s="11"/>
      <c r="BMJ45" s="11"/>
      <c r="BMK45" s="11"/>
      <c r="BML45" s="11"/>
      <c r="BMM45" s="11"/>
      <c r="BMN45" s="11"/>
      <c r="BMO45" s="11"/>
      <c r="BMP45" s="11"/>
      <c r="BMQ45" s="11"/>
      <c r="BMR45" s="11"/>
      <c r="BMS45" s="11"/>
      <c r="BMT45" s="11"/>
      <c r="BMU45" s="11"/>
      <c r="BMV45" s="11"/>
      <c r="BMW45" s="11"/>
      <c r="BMX45" s="11"/>
      <c r="BMY45" s="11"/>
      <c r="BMZ45" s="11"/>
      <c r="BNA45" s="11"/>
      <c r="BNB45" s="11"/>
      <c r="BNC45" s="11"/>
      <c r="BND45" s="11"/>
      <c r="BNE45" s="11"/>
      <c r="BNF45" s="11"/>
      <c r="BNG45" s="11"/>
      <c r="BNH45" s="11"/>
      <c r="BNI45" s="11"/>
      <c r="BNJ45" s="11"/>
      <c r="BNK45" s="11"/>
      <c r="BNL45" s="11"/>
      <c r="BNM45" s="11"/>
      <c r="BNN45" s="11"/>
      <c r="BNO45" s="11"/>
      <c r="BNP45" s="11"/>
      <c r="BNQ45" s="11"/>
      <c r="BNR45" s="11"/>
      <c r="BNS45" s="11"/>
      <c r="BNT45" s="11"/>
      <c r="BNU45" s="11"/>
      <c r="BNV45" s="11"/>
      <c r="BNW45" s="11"/>
      <c r="BNX45" s="11"/>
      <c r="BNY45" s="11"/>
      <c r="BNZ45" s="11"/>
      <c r="BOA45" s="11"/>
      <c r="BOB45" s="11"/>
      <c r="BOC45" s="11"/>
      <c r="BOD45" s="11"/>
      <c r="BOE45" s="11"/>
      <c r="BOF45" s="11"/>
      <c r="BOG45" s="11"/>
      <c r="BOH45" s="11"/>
      <c r="BOI45" s="11"/>
      <c r="BOJ45" s="11"/>
      <c r="BOK45" s="11"/>
      <c r="BOL45" s="11"/>
      <c r="BOM45" s="11"/>
      <c r="BON45" s="11"/>
      <c r="BOO45" s="11"/>
      <c r="BOP45" s="11"/>
      <c r="BOQ45" s="11"/>
      <c r="BOR45" s="11"/>
      <c r="BOS45" s="11"/>
      <c r="BOT45" s="11"/>
      <c r="BOU45" s="11"/>
      <c r="BOV45" s="11"/>
      <c r="BOW45" s="11"/>
      <c r="BOX45" s="11"/>
      <c r="BOY45" s="11"/>
      <c r="BOZ45" s="11"/>
      <c r="BPA45" s="11"/>
      <c r="BPB45" s="11"/>
      <c r="BPC45" s="11"/>
      <c r="BPD45" s="11"/>
      <c r="BPE45" s="11"/>
      <c r="BPF45" s="11"/>
      <c r="BPG45" s="11"/>
      <c r="BPH45" s="11"/>
      <c r="BPI45" s="11"/>
      <c r="BPJ45" s="11"/>
      <c r="BPK45" s="11"/>
      <c r="BPL45" s="11"/>
      <c r="BPM45" s="11"/>
      <c r="BPN45" s="11"/>
      <c r="BPO45" s="11"/>
      <c r="BPP45" s="11"/>
      <c r="BPQ45" s="11"/>
      <c r="BPR45" s="11"/>
      <c r="BPS45" s="11"/>
      <c r="BPT45" s="11"/>
      <c r="BPU45" s="11"/>
      <c r="BPV45" s="11"/>
      <c r="BPW45" s="11"/>
      <c r="BPX45" s="11"/>
      <c r="BPY45" s="11"/>
      <c r="BPZ45" s="11"/>
      <c r="BQA45" s="11"/>
      <c r="BQB45" s="11"/>
      <c r="BQC45" s="11"/>
      <c r="BQD45" s="11"/>
      <c r="BQE45" s="11"/>
      <c r="BQF45" s="11"/>
      <c r="BQG45" s="11"/>
      <c r="BQH45" s="11"/>
      <c r="BQI45" s="11"/>
      <c r="BQJ45" s="11"/>
      <c r="BQK45" s="11"/>
      <c r="BQL45" s="11"/>
      <c r="BQM45" s="11"/>
      <c r="BQN45" s="11"/>
      <c r="BQO45" s="11"/>
      <c r="BQP45" s="11"/>
      <c r="BQQ45" s="11"/>
      <c r="BQR45" s="11"/>
      <c r="BQS45" s="11"/>
      <c r="BQT45" s="11"/>
      <c r="BQU45" s="11"/>
      <c r="BQV45" s="11"/>
      <c r="BQW45" s="11"/>
      <c r="BQX45" s="11"/>
      <c r="BQY45" s="11"/>
      <c r="BQZ45" s="11"/>
      <c r="BRA45" s="11"/>
      <c r="BRB45" s="11"/>
      <c r="BRC45" s="11"/>
      <c r="BRD45" s="11"/>
      <c r="BRE45" s="11"/>
      <c r="BRF45" s="11"/>
      <c r="BRG45" s="11"/>
      <c r="BRH45" s="11"/>
      <c r="BRI45" s="11"/>
      <c r="BRJ45" s="11"/>
      <c r="BRK45" s="11"/>
      <c r="BRL45" s="11"/>
      <c r="BRM45" s="11"/>
      <c r="BRN45" s="11"/>
      <c r="BRO45" s="11"/>
      <c r="BRP45" s="11"/>
      <c r="BRQ45" s="11"/>
      <c r="BRR45" s="11"/>
      <c r="BRS45" s="11"/>
      <c r="BRT45" s="11"/>
      <c r="BRU45" s="11"/>
      <c r="BRV45" s="11"/>
      <c r="BRW45" s="11"/>
      <c r="BRX45" s="11"/>
      <c r="BRY45" s="11"/>
      <c r="BRZ45" s="11"/>
      <c r="BSA45" s="11"/>
      <c r="BSB45" s="11"/>
      <c r="BSC45" s="11"/>
      <c r="BSD45" s="11"/>
      <c r="BSE45" s="11"/>
      <c r="BSF45" s="11"/>
      <c r="BSG45" s="11"/>
      <c r="BSH45" s="11"/>
      <c r="BSI45" s="11"/>
      <c r="BSJ45" s="11"/>
      <c r="BSK45" s="11"/>
      <c r="BSL45" s="11"/>
      <c r="BSM45" s="11"/>
      <c r="BSN45" s="11"/>
      <c r="BSO45" s="11"/>
      <c r="BSP45" s="11"/>
      <c r="BSQ45" s="11"/>
      <c r="BSR45" s="11"/>
      <c r="BSS45" s="11"/>
      <c r="BST45" s="11"/>
      <c r="BSU45" s="11"/>
      <c r="BSV45" s="11"/>
      <c r="BSW45" s="11"/>
      <c r="BSX45" s="11"/>
      <c r="BSY45" s="11"/>
      <c r="BSZ45" s="11"/>
      <c r="BTA45" s="11"/>
      <c r="BTB45" s="11"/>
      <c r="BTC45" s="11"/>
      <c r="BTD45" s="11"/>
      <c r="BTE45" s="11"/>
      <c r="BTF45" s="11"/>
      <c r="BTG45" s="11"/>
      <c r="BTH45" s="11"/>
      <c r="BTI45" s="11"/>
      <c r="BTJ45" s="11"/>
      <c r="BTK45" s="11"/>
      <c r="BTL45" s="11"/>
      <c r="BTM45" s="11"/>
      <c r="BTN45" s="11"/>
      <c r="BTO45" s="11"/>
      <c r="BTP45" s="11"/>
      <c r="BTQ45" s="11"/>
      <c r="BTR45" s="11"/>
      <c r="BTS45" s="11"/>
      <c r="BTT45" s="11"/>
      <c r="BTU45" s="11"/>
      <c r="BTV45" s="11"/>
      <c r="BTW45" s="11"/>
      <c r="BTX45" s="11"/>
      <c r="BTY45" s="11"/>
      <c r="BTZ45" s="11"/>
      <c r="BUA45" s="11"/>
      <c r="BUB45" s="11"/>
      <c r="BUC45" s="11"/>
      <c r="BUD45" s="11"/>
      <c r="BUE45" s="11"/>
      <c r="BUF45" s="11"/>
      <c r="BUG45" s="11"/>
      <c r="BUH45" s="11"/>
      <c r="BUI45" s="11"/>
      <c r="BUJ45" s="11"/>
      <c r="BUK45" s="11"/>
      <c r="BUL45" s="11"/>
      <c r="BUM45" s="11"/>
      <c r="BUN45" s="11"/>
      <c r="BUO45" s="11"/>
      <c r="BUP45" s="11"/>
      <c r="BUQ45" s="11"/>
      <c r="BUR45" s="11"/>
      <c r="BUS45" s="11"/>
      <c r="BUT45" s="11"/>
      <c r="BUU45" s="11"/>
      <c r="BUV45" s="11"/>
      <c r="BUW45" s="11"/>
      <c r="BUX45" s="11"/>
      <c r="BUY45" s="11"/>
      <c r="BUZ45" s="11"/>
      <c r="BVA45" s="11"/>
      <c r="BVB45" s="11"/>
      <c r="BVC45" s="11"/>
      <c r="BVD45" s="11"/>
      <c r="BVE45" s="11"/>
      <c r="BVF45" s="11"/>
      <c r="BVG45" s="11"/>
      <c r="BVH45" s="11"/>
      <c r="BVI45" s="11"/>
      <c r="BVJ45" s="11"/>
      <c r="BVK45" s="11"/>
      <c r="BVL45" s="11"/>
      <c r="BVM45" s="11"/>
      <c r="BVN45" s="11"/>
      <c r="BVO45" s="11"/>
      <c r="BVP45" s="11"/>
      <c r="BVQ45" s="11"/>
      <c r="BVR45" s="11"/>
      <c r="BVS45" s="11"/>
      <c r="BVT45" s="11"/>
      <c r="BVU45" s="11"/>
      <c r="BVV45" s="11"/>
      <c r="BVW45" s="11"/>
      <c r="BVX45" s="11"/>
      <c r="BVY45" s="11"/>
      <c r="BVZ45" s="11"/>
      <c r="BWA45" s="11"/>
      <c r="BWB45" s="11"/>
      <c r="BWC45" s="11"/>
      <c r="BWD45" s="11"/>
      <c r="BWE45" s="11"/>
      <c r="BWF45" s="11"/>
      <c r="BWG45" s="11"/>
      <c r="BWH45" s="11"/>
      <c r="BWI45" s="11"/>
      <c r="BWJ45" s="11"/>
      <c r="BWK45" s="11"/>
      <c r="BWL45" s="11"/>
      <c r="BWM45" s="11"/>
      <c r="BWN45" s="11"/>
      <c r="BWO45" s="11"/>
      <c r="BWP45" s="11"/>
      <c r="BWQ45" s="11"/>
      <c r="BWR45" s="11"/>
      <c r="BWS45" s="11"/>
      <c r="BWT45" s="11"/>
      <c r="BWU45" s="11"/>
      <c r="BWV45" s="11"/>
      <c r="BWW45" s="11"/>
      <c r="BWX45" s="11"/>
      <c r="BWY45" s="11"/>
      <c r="BWZ45" s="11"/>
      <c r="BXA45" s="11"/>
      <c r="BXB45" s="11"/>
      <c r="BXC45" s="11"/>
      <c r="BXD45" s="11"/>
      <c r="BXE45" s="11"/>
      <c r="BXF45" s="11"/>
      <c r="BXG45" s="11"/>
      <c r="BXH45" s="11"/>
      <c r="BXI45" s="11"/>
      <c r="BXJ45" s="11"/>
      <c r="BXK45" s="11"/>
      <c r="BXL45" s="11"/>
      <c r="BXM45" s="11"/>
      <c r="BXN45" s="11"/>
      <c r="BXO45" s="11"/>
      <c r="BXP45" s="11"/>
      <c r="BXQ45" s="11"/>
      <c r="BXR45" s="11"/>
      <c r="BXS45" s="11"/>
      <c r="BXT45" s="11"/>
      <c r="BXU45" s="11"/>
      <c r="BXV45" s="11"/>
      <c r="BXW45" s="11"/>
      <c r="BXX45" s="11"/>
      <c r="BXY45" s="11"/>
      <c r="BXZ45" s="11"/>
      <c r="BYA45" s="11"/>
      <c r="BYB45" s="11"/>
      <c r="BYC45" s="11"/>
      <c r="BYD45" s="11"/>
      <c r="BYE45" s="11"/>
      <c r="BYF45" s="11"/>
      <c r="BYG45" s="11"/>
      <c r="BYH45" s="11"/>
      <c r="BYI45" s="11"/>
      <c r="BYJ45" s="11"/>
      <c r="BYK45" s="11"/>
      <c r="BYL45" s="11"/>
      <c r="BYM45" s="11"/>
      <c r="BYN45" s="11"/>
      <c r="BYO45" s="11"/>
      <c r="BYP45" s="11"/>
      <c r="BYQ45" s="11"/>
      <c r="BYR45" s="11"/>
      <c r="BYS45" s="11"/>
      <c r="BYT45" s="11"/>
      <c r="BYU45" s="11"/>
      <c r="BYV45" s="11"/>
      <c r="BYW45" s="11"/>
      <c r="BYX45" s="11"/>
      <c r="BYY45" s="11"/>
      <c r="BYZ45" s="11"/>
      <c r="BZA45" s="11"/>
      <c r="BZB45" s="11"/>
      <c r="BZC45" s="11"/>
      <c r="BZD45" s="11"/>
      <c r="BZE45" s="11"/>
      <c r="BZF45" s="11"/>
      <c r="BZG45" s="11"/>
      <c r="BZH45" s="11"/>
      <c r="BZI45" s="11"/>
      <c r="BZJ45" s="11"/>
      <c r="BZK45" s="11"/>
      <c r="BZL45" s="11"/>
      <c r="BZM45" s="11"/>
      <c r="BZN45" s="11"/>
      <c r="BZO45" s="11"/>
      <c r="BZP45" s="11"/>
      <c r="BZQ45" s="11"/>
      <c r="BZR45" s="11"/>
      <c r="BZS45" s="11"/>
      <c r="BZT45" s="11"/>
      <c r="BZU45" s="11"/>
      <c r="BZV45" s="11"/>
      <c r="BZW45" s="11"/>
      <c r="BZX45" s="11"/>
      <c r="BZY45" s="11"/>
      <c r="BZZ45" s="11"/>
      <c r="CAA45" s="11"/>
      <c r="CAB45" s="11"/>
      <c r="CAC45" s="11"/>
      <c r="CAD45" s="11"/>
      <c r="CAE45" s="11"/>
      <c r="CAF45" s="11"/>
      <c r="CAG45" s="11"/>
      <c r="CAH45" s="11"/>
      <c r="CAI45" s="11"/>
      <c r="CAJ45" s="11"/>
      <c r="CAK45" s="11"/>
      <c r="CAL45" s="11"/>
      <c r="CAM45" s="11"/>
      <c r="CAN45" s="11"/>
      <c r="CAO45" s="11"/>
      <c r="CAP45" s="11"/>
      <c r="CAQ45" s="11"/>
      <c r="CAR45" s="11"/>
      <c r="CAS45" s="11"/>
      <c r="CAT45" s="11"/>
      <c r="CAU45" s="11"/>
      <c r="CAV45" s="11"/>
      <c r="CAW45" s="11"/>
      <c r="CAX45" s="11"/>
      <c r="CAY45" s="11"/>
      <c r="CAZ45" s="11"/>
      <c r="CBA45" s="11"/>
      <c r="CBB45" s="11"/>
      <c r="CBC45" s="11"/>
      <c r="CBD45" s="11"/>
      <c r="CBE45" s="11"/>
      <c r="CBF45" s="11"/>
      <c r="CBG45" s="11"/>
      <c r="CBH45" s="11"/>
      <c r="CBI45" s="11"/>
      <c r="CBJ45" s="11"/>
      <c r="CBK45" s="11"/>
      <c r="CBL45" s="11"/>
      <c r="CBM45" s="11"/>
      <c r="CBN45" s="11"/>
      <c r="CBO45" s="11"/>
      <c r="CBP45" s="11"/>
      <c r="CBQ45" s="11"/>
      <c r="CBR45" s="11"/>
      <c r="CBS45" s="11"/>
      <c r="CBT45" s="11"/>
      <c r="CBU45" s="11"/>
      <c r="CBV45" s="11"/>
      <c r="CBW45" s="11"/>
      <c r="CBX45" s="11"/>
      <c r="CBY45" s="11"/>
      <c r="CBZ45" s="11"/>
      <c r="CCA45" s="11"/>
      <c r="CCB45" s="11"/>
      <c r="CCC45" s="11"/>
      <c r="CCD45" s="11"/>
      <c r="CCE45" s="11"/>
      <c r="CCF45" s="11"/>
      <c r="CCG45" s="11"/>
      <c r="CCH45" s="11"/>
      <c r="CCI45" s="11"/>
      <c r="CCJ45" s="11"/>
      <c r="CCK45" s="11"/>
      <c r="CCL45" s="11"/>
      <c r="CCM45" s="11"/>
      <c r="CCN45" s="11"/>
      <c r="CCO45" s="11"/>
      <c r="CCP45" s="11"/>
      <c r="CCQ45" s="11"/>
      <c r="CCR45" s="11"/>
      <c r="CCS45" s="11"/>
      <c r="CCT45" s="11"/>
      <c r="CCU45" s="11"/>
      <c r="CCV45" s="11"/>
      <c r="CCW45" s="11"/>
      <c r="CCX45" s="11"/>
      <c r="CCY45" s="11"/>
      <c r="CCZ45" s="11"/>
      <c r="CDA45" s="11"/>
      <c r="CDB45" s="11"/>
      <c r="CDC45" s="11"/>
      <c r="CDD45" s="11"/>
      <c r="CDE45" s="11"/>
      <c r="CDF45" s="11"/>
      <c r="CDG45" s="11"/>
      <c r="CDH45" s="11"/>
      <c r="CDI45" s="11"/>
      <c r="CDJ45" s="11"/>
      <c r="CDK45" s="11"/>
      <c r="CDL45" s="11"/>
      <c r="CDM45" s="11"/>
      <c r="CDN45" s="11"/>
      <c r="CDO45" s="11"/>
      <c r="CDP45" s="11"/>
      <c r="CDQ45" s="11"/>
      <c r="CDR45" s="11"/>
      <c r="CDS45" s="11"/>
      <c r="CDT45" s="11"/>
      <c r="CDU45" s="11"/>
      <c r="CDV45" s="11"/>
      <c r="CDW45" s="11"/>
      <c r="CDX45" s="11"/>
      <c r="CDY45" s="11"/>
      <c r="CDZ45" s="11"/>
      <c r="CEA45" s="11"/>
      <c r="CEB45" s="11"/>
      <c r="CEC45" s="11"/>
      <c r="CED45" s="11"/>
      <c r="CEE45" s="11"/>
      <c r="CEF45" s="11"/>
      <c r="CEG45" s="11"/>
      <c r="CEH45" s="11"/>
      <c r="CEI45" s="11"/>
      <c r="CEJ45" s="11"/>
      <c r="CEK45" s="11"/>
      <c r="CEL45" s="11"/>
      <c r="CEM45" s="11"/>
      <c r="CEN45" s="11"/>
      <c r="CEO45" s="11"/>
      <c r="CEP45" s="11"/>
      <c r="CEQ45" s="11"/>
      <c r="CER45" s="11"/>
      <c r="CES45" s="11"/>
      <c r="CET45" s="11"/>
      <c r="CEU45" s="11"/>
      <c r="CEV45" s="11"/>
      <c r="CEW45" s="11"/>
      <c r="CEX45" s="11"/>
      <c r="CEY45" s="11"/>
      <c r="CEZ45" s="11"/>
      <c r="CFA45" s="11"/>
      <c r="CFB45" s="11"/>
      <c r="CFC45" s="11"/>
      <c r="CFD45" s="11"/>
      <c r="CFE45" s="11"/>
      <c r="CFF45" s="11"/>
      <c r="CFG45" s="11"/>
      <c r="CFH45" s="11"/>
      <c r="CFI45" s="11"/>
      <c r="CFJ45" s="11"/>
      <c r="CFK45" s="11"/>
      <c r="CFL45" s="11"/>
      <c r="CFM45" s="11"/>
      <c r="CFN45" s="11"/>
      <c r="CFO45" s="11"/>
      <c r="CFP45" s="11"/>
      <c r="CFQ45" s="11"/>
      <c r="CFR45" s="11"/>
      <c r="CFS45" s="11"/>
      <c r="CFT45" s="11"/>
      <c r="CFU45" s="11"/>
      <c r="CFV45" s="11"/>
      <c r="CFW45" s="11"/>
      <c r="CFX45" s="11"/>
      <c r="CFY45" s="11"/>
      <c r="CFZ45" s="11"/>
      <c r="CGA45" s="11"/>
      <c r="CGB45" s="11"/>
      <c r="CGC45" s="11"/>
      <c r="CGD45" s="11"/>
      <c r="CGE45" s="11"/>
      <c r="CGF45" s="11"/>
      <c r="CGG45" s="11"/>
      <c r="CGH45" s="11"/>
      <c r="CGI45" s="11"/>
      <c r="CGJ45" s="11"/>
      <c r="CGK45" s="11"/>
      <c r="CGL45" s="11"/>
      <c r="CGM45" s="11"/>
      <c r="CGN45" s="11"/>
      <c r="CGO45" s="11"/>
      <c r="CGP45" s="11"/>
      <c r="CGQ45" s="11"/>
      <c r="CGR45" s="11"/>
      <c r="CGS45" s="11"/>
      <c r="CGT45" s="11"/>
      <c r="CGU45" s="11"/>
      <c r="CGV45" s="11"/>
      <c r="CGW45" s="11"/>
      <c r="CGX45" s="11"/>
      <c r="CGY45" s="11"/>
      <c r="CGZ45" s="11"/>
      <c r="CHA45" s="11"/>
      <c r="CHB45" s="11"/>
      <c r="CHC45" s="11"/>
      <c r="CHD45" s="11"/>
      <c r="CHE45" s="11"/>
      <c r="CHF45" s="11"/>
      <c r="CHG45" s="11"/>
      <c r="CHH45" s="11"/>
      <c r="CHI45" s="11"/>
      <c r="CHJ45" s="11"/>
      <c r="CHK45" s="11"/>
      <c r="CHL45" s="11"/>
      <c r="CHM45" s="11"/>
      <c r="CHN45" s="11"/>
      <c r="CHO45" s="11"/>
      <c r="CHP45" s="11"/>
      <c r="CHQ45" s="11"/>
      <c r="CHR45" s="11"/>
      <c r="CHS45" s="11"/>
      <c r="CHT45" s="11"/>
      <c r="CHU45" s="11"/>
      <c r="CHV45" s="11"/>
      <c r="CHW45" s="11"/>
      <c r="CHX45" s="11"/>
      <c r="CHY45" s="11"/>
      <c r="CHZ45" s="11"/>
      <c r="CIA45" s="11"/>
      <c r="CIB45" s="11"/>
      <c r="CIC45" s="11"/>
      <c r="CID45" s="11"/>
      <c r="CIE45" s="11"/>
      <c r="CIF45" s="11"/>
      <c r="CIG45" s="11"/>
      <c r="CIH45" s="11"/>
      <c r="CII45" s="11"/>
      <c r="CIJ45" s="11"/>
      <c r="CIK45" s="11"/>
      <c r="CIL45" s="11"/>
      <c r="CIM45" s="11"/>
      <c r="CIN45" s="11"/>
      <c r="CIO45" s="11"/>
      <c r="CIP45" s="11"/>
      <c r="CIQ45" s="11"/>
      <c r="CIR45" s="11"/>
      <c r="CIS45" s="11"/>
      <c r="CIT45" s="11"/>
      <c r="CIU45" s="11"/>
      <c r="CIV45" s="11"/>
      <c r="CIW45" s="11"/>
      <c r="CIX45" s="11"/>
      <c r="CIY45" s="11"/>
      <c r="CIZ45" s="11"/>
      <c r="CJA45" s="11"/>
      <c r="CJB45" s="11"/>
      <c r="CJC45" s="11"/>
      <c r="CJD45" s="11"/>
      <c r="CJE45" s="11"/>
      <c r="CJF45" s="11"/>
      <c r="CJG45" s="11"/>
      <c r="CJH45" s="11"/>
      <c r="CJI45" s="11"/>
      <c r="CJJ45" s="11"/>
      <c r="CJK45" s="11"/>
      <c r="CJL45" s="11"/>
      <c r="CJM45" s="11"/>
      <c r="CJN45" s="11"/>
      <c r="CJO45" s="11"/>
      <c r="CJP45" s="11"/>
      <c r="CJQ45" s="11"/>
      <c r="CJR45" s="11"/>
      <c r="CJS45" s="11"/>
      <c r="CJT45" s="11"/>
      <c r="CJU45" s="11"/>
      <c r="CJV45" s="11"/>
      <c r="CJW45" s="11"/>
      <c r="CJX45" s="11"/>
      <c r="CJY45" s="11"/>
      <c r="CJZ45" s="11"/>
      <c r="CKA45" s="11"/>
      <c r="CKB45" s="11"/>
      <c r="CKC45" s="11"/>
      <c r="CKD45" s="11"/>
      <c r="CKE45" s="11"/>
      <c r="CKF45" s="11"/>
      <c r="CKG45" s="11"/>
      <c r="CKH45" s="11"/>
      <c r="CKI45" s="11"/>
      <c r="CKJ45" s="11"/>
      <c r="CKK45" s="11"/>
      <c r="CKL45" s="11"/>
      <c r="CKM45" s="11"/>
      <c r="CKN45" s="11"/>
      <c r="CKO45" s="11"/>
      <c r="CKP45" s="11"/>
      <c r="CKQ45" s="11"/>
      <c r="CKR45" s="11"/>
      <c r="CKS45" s="11"/>
      <c r="CKT45" s="11"/>
      <c r="CKU45" s="11"/>
      <c r="CKV45" s="11"/>
      <c r="CKW45" s="11"/>
      <c r="CKX45" s="11"/>
      <c r="CKY45" s="11"/>
      <c r="CKZ45" s="11"/>
      <c r="CLA45" s="11"/>
      <c r="CLB45" s="11"/>
      <c r="CLC45" s="11"/>
      <c r="CLD45" s="11"/>
      <c r="CLE45" s="11"/>
      <c r="CLF45" s="11"/>
      <c r="CLG45" s="11"/>
      <c r="CLH45" s="11"/>
      <c r="CLI45" s="11"/>
      <c r="CLJ45" s="11"/>
      <c r="CLK45" s="11"/>
      <c r="CLL45" s="11"/>
      <c r="CLM45" s="11"/>
      <c r="CLN45" s="11"/>
      <c r="CLO45" s="11"/>
      <c r="CLP45" s="11"/>
      <c r="CLQ45" s="11"/>
      <c r="CLR45" s="11"/>
      <c r="CLS45" s="11"/>
      <c r="CLT45" s="11"/>
      <c r="CLU45" s="11"/>
      <c r="CLV45" s="11"/>
      <c r="CLW45" s="11"/>
      <c r="CLX45" s="11"/>
      <c r="CLY45" s="11"/>
      <c r="CLZ45" s="11"/>
      <c r="CMA45" s="11"/>
      <c r="CMB45" s="11"/>
      <c r="CMC45" s="11"/>
      <c r="CMD45" s="11"/>
      <c r="CME45" s="11"/>
      <c r="CMF45" s="11"/>
      <c r="CMG45" s="11"/>
      <c r="CMH45" s="11"/>
      <c r="CMI45" s="11"/>
      <c r="CMJ45" s="11"/>
      <c r="CMK45" s="11"/>
      <c r="CML45" s="11"/>
      <c r="CMM45" s="11"/>
      <c r="CMN45" s="11"/>
      <c r="CMO45" s="11"/>
      <c r="CMP45" s="11"/>
      <c r="CMQ45" s="11"/>
      <c r="CMR45" s="11"/>
      <c r="CMS45" s="11"/>
      <c r="CMT45" s="11"/>
      <c r="CMU45" s="11"/>
      <c r="CMV45" s="11"/>
      <c r="CMW45" s="11"/>
      <c r="CMX45" s="11"/>
      <c r="CMY45" s="11"/>
      <c r="CMZ45" s="11"/>
      <c r="CNA45" s="11"/>
      <c r="CNB45" s="11"/>
      <c r="CNC45" s="11"/>
      <c r="CND45" s="11"/>
      <c r="CNE45" s="11"/>
      <c r="CNF45" s="11"/>
      <c r="CNG45" s="11"/>
      <c r="CNH45" s="11"/>
      <c r="CNI45" s="11"/>
      <c r="CNJ45" s="11"/>
      <c r="CNK45" s="11"/>
      <c r="CNL45" s="11"/>
      <c r="CNM45" s="11"/>
      <c r="CNN45" s="11"/>
      <c r="CNO45" s="11"/>
      <c r="CNP45" s="11"/>
      <c r="CNQ45" s="11"/>
      <c r="CNR45" s="11"/>
      <c r="CNS45" s="11"/>
      <c r="CNT45" s="11"/>
      <c r="CNU45" s="11"/>
      <c r="CNV45" s="11"/>
      <c r="CNW45" s="11"/>
      <c r="CNX45" s="11"/>
      <c r="CNY45" s="11"/>
      <c r="CNZ45" s="11"/>
      <c r="COA45" s="11"/>
      <c r="COB45" s="11"/>
      <c r="COC45" s="11"/>
      <c r="COD45" s="11"/>
      <c r="COE45" s="11"/>
      <c r="COF45" s="11"/>
      <c r="COG45" s="11"/>
      <c r="COH45" s="11"/>
      <c r="COI45" s="11"/>
      <c r="COJ45" s="11"/>
      <c r="COK45" s="11"/>
      <c r="COL45" s="11"/>
      <c r="COM45" s="11"/>
      <c r="CON45" s="11"/>
      <c r="COO45" s="11"/>
      <c r="COP45" s="11"/>
      <c r="COQ45" s="11"/>
      <c r="COR45" s="11"/>
      <c r="COS45" s="11"/>
      <c r="COT45" s="11"/>
      <c r="COU45" s="11"/>
      <c r="COV45" s="11"/>
      <c r="COW45" s="11"/>
      <c r="COX45" s="11"/>
      <c r="COY45" s="11"/>
      <c r="COZ45" s="11"/>
      <c r="CPA45" s="11"/>
      <c r="CPB45" s="11"/>
      <c r="CPC45" s="11"/>
      <c r="CPD45" s="11"/>
      <c r="CPE45" s="11"/>
      <c r="CPF45" s="11"/>
      <c r="CPG45" s="11"/>
      <c r="CPH45" s="11"/>
      <c r="CPI45" s="11"/>
      <c r="CPJ45" s="11"/>
      <c r="CPK45" s="11"/>
      <c r="CPL45" s="11"/>
      <c r="CPM45" s="11"/>
      <c r="CPN45" s="11"/>
      <c r="CPO45" s="11"/>
      <c r="CPP45" s="11"/>
      <c r="CPQ45" s="11"/>
      <c r="CPR45" s="11"/>
      <c r="CPS45" s="11"/>
      <c r="CPT45" s="11"/>
      <c r="CPU45" s="11"/>
      <c r="CPV45" s="11"/>
      <c r="CPW45" s="11"/>
      <c r="CPX45" s="11"/>
      <c r="CPY45" s="11"/>
      <c r="CPZ45" s="11"/>
      <c r="CQA45" s="11"/>
      <c r="CQB45" s="11"/>
      <c r="CQC45" s="11"/>
      <c r="CQD45" s="11"/>
      <c r="CQE45" s="11"/>
      <c r="CQF45" s="11"/>
      <c r="CQG45" s="11"/>
      <c r="CQH45" s="11"/>
      <c r="CQI45" s="11"/>
      <c r="CQJ45" s="11"/>
      <c r="CQK45" s="11"/>
      <c r="CQL45" s="11"/>
      <c r="CQM45" s="11"/>
      <c r="CQN45" s="11"/>
      <c r="CQO45" s="11"/>
      <c r="CQP45" s="11"/>
      <c r="CQQ45" s="11"/>
      <c r="CQR45" s="11"/>
      <c r="CQS45" s="11"/>
      <c r="CQT45" s="11"/>
      <c r="CQU45" s="11"/>
      <c r="CQV45" s="11"/>
      <c r="CQW45" s="11"/>
      <c r="CQX45" s="11"/>
      <c r="CQY45" s="11"/>
      <c r="CQZ45" s="11"/>
      <c r="CRA45" s="11"/>
      <c r="CRB45" s="11"/>
      <c r="CRC45" s="11"/>
      <c r="CRD45" s="11"/>
      <c r="CRE45" s="11"/>
      <c r="CRF45" s="11"/>
      <c r="CRG45" s="11"/>
      <c r="CRH45" s="11"/>
      <c r="CRI45" s="11"/>
      <c r="CRJ45" s="11"/>
      <c r="CRK45" s="11"/>
      <c r="CRL45" s="11"/>
      <c r="CRM45" s="11"/>
      <c r="CRN45" s="11"/>
      <c r="CRO45" s="11"/>
      <c r="CRP45" s="11"/>
      <c r="CRQ45" s="11"/>
      <c r="CRR45" s="11"/>
      <c r="CRS45" s="11"/>
      <c r="CRT45" s="11"/>
      <c r="CRU45" s="11"/>
      <c r="CRV45" s="11"/>
      <c r="CRW45" s="11"/>
      <c r="CRX45" s="11"/>
      <c r="CRY45" s="11"/>
      <c r="CRZ45" s="11"/>
      <c r="CSA45" s="11"/>
      <c r="CSB45" s="11"/>
      <c r="CSC45" s="11"/>
      <c r="CSD45" s="11"/>
      <c r="CSE45" s="11"/>
      <c r="CSF45" s="11"/>
      <c r="CSG45" s="11"/>
      <c r="CSH45" s="11"/>
      <c r="CSI45" s="11"/>
      <c r="CSJ45" s="11"/>
      <c r="CSK45" s="11"/>
      <c r="CSL45" s="11"/>
      <c r="CSM45" s="11"/>
      <c r="CSN45" s="11"/>
      <c r="CSO45" s="11"/>
      <c r="CSP45" s="11"/>
      <c r="CSQ45" s="11"/>
      <c r="CSR45" s="11"/>
      <c r="CSS45" s="11"/>
      <c r="CST45" s="11"/>
      <c r="CSU45" s="11"/>
      <c r="CSV45" s="11"/>
      <c r="CSW45" s="11"/>
      <c r="CSX45" s="11"/>
      <c r="CSY45" s="11"/>
      <c r="CSZ45" s="11"/>
      <c r="CTA45" s="11"/>
      <c r="CTB45" s="11"/>
      <c r="CTC45" s="11"/>
      <c r="CTD45" s="11"/>
      <c r="CTE45" s="11"/>
      <c r="CTF45" s="11"/>
      <c r="CTG45" s="11"/>
      <c r="CTH45" s="11"/>
      <c r="CTI45" s="11"/>
      <c r="CTJ45" s="11"/>
      <c r="CTK45" s="11"/>
      <c r="CTL45" s="11"/>
      <c r="CTM45" s="11"/>
      <c r="CTN45" s="11"/>
      <c r="CTO45" s="11"/>
      <c r="CTP45" s="11"/>
      <c r="CTQ45" s="11"/>
      <c r="CTR45" s="11"/>
      <c r="CTS45" s="11"/>
      <c r="CTT45" s="11"/>
      <c r="CTU45" s="11"/>
      <c r="CTV45" s="11"/>
      <c r="CTW45" s="11"/>
      <c r="CTX45" s="11"/>
      <c r="CTY45" s="11"/>
      <c r="CTZ45" s="11"/>
      <c r="CUA45" s="11"/>
      <c r="CUB45" s="11"/>
      <c r="CUC45" s="11"/>
      <c r="CUD45" s="11"/>
      <c r="CUE45" s="11"/>
      <c r="CUF45" s="11"/>
      <c r="CUG45" s="11"/>
      <c r="CUH45" s="11"/>
      <c r="CUI45" s="11"/>
      <c r="CUJ45" s="11"/>
      <c r="CUK45" s="11"/>
      <c r="CUL45" s="11"/>
      <c r="CUM45" s="11"/>
      <c r="CUN45" s="11"/>
      <c r="CUO45" s="11"/>
      <c r="CUP45" s="11"/>
      <c r="CUQ45" s="11"/>
      <c r="CUR45" s="11"/>
      <c r="CUS45" s="11"/>
      <c r="CUT45" s="11"/>
      <c r="CUU45" s="11"/>
      <c r="CUV45" s="11"/>
      <c r="CUW45" s="11"/>
      <c r="CUX45" s="11"/>
      <c r="CUY45" s="11"/>
      <c r="CUZ45" s="11"/>
      <c r="CVA45" s="11"/>
      <c r="CVB45" s="11"/>
      <c r="CVC45" s="11"/>
      <c r="CVD45" s="11"/>
      <c r="CVE45" s="11"/>
      <c r="CVF45" s="11"/>
      <c r="CVG45" s="11"/>
      <c r="CVH45" s="11"/>
      <c r="CVI45" s="11"/>
      <c r="CVJ45" s="11"/>
      <c r="CVK45" s="11"/>
      <c r="CVL45" s="11"/>
      <c r="CVM45" s="11"/>
      <c r="CVN45" s="11"/>
      <c r="CVO45" s="11"/>
      <c r="CVP45" s="11"/>
      <c r="CVQ45" s="11"/>
      <c r="CVR45" s="11"/>
      <c r="CVS45" s="11"/>
      <c r="CVT45" s="11"/>
      <c r="CVU45" s="11"/>
      <c r="CVV45" s="11"/>
      <c r="CVW45" s="11"/>
      <c r="CVX45" s="11"/>
      <c r="CVY45" s="11"/>
      <c r="CVZ45" s="11"/>
      <c r="CWA45" s="11"/>
      <c r="CWB45" s="11"/>
      <c r="CWC45" s="11"/>
      <c r="CWD45" s="11"/>
      <c r="CWE45" s="11"/>
      <c r="CWF45" s="11"/>
      <c r="CWG45" s="11"/>
      <c r="CWH45" s="11"/>
      <c r="CWI45" s="11"/>
      <c r="CWJ45" s="11"/>
      <c r="CWK45" s="11"/>
      <c r="CWL45" s="11"/>
      <c r="CWM45" s="11"/>
      <c r="CWN45" s="11"/>
      <c r="CWO45" s="11"/>
      <c r="CWP45" s="11"/>
      <c r="CWQ45" s="11"/>
      <c r="CWR45" s="11"/>
      <c r="CWS45" s="11"/>
      <c r="CWT45" s="11"/>
      <c r="CWU45" s="11"/>
      <c r="CWV45" s="11"/>
      <c r="CWW45" s="11"/>
      <c r="CWX45" s="11"/>
      <c r="CWY45" s="11"/>
      <c r="CWZ45" s="11"/>
      <c r="CXA45" s="11"/>
      <c r="CXB45" s="11"/>
      <c r="CXC45" s="11"/>
      <c r="CXD45" s="11"/>
      <c r="CXE45" s="11"/>
      <c r="CXF45" s="11"/>
      <c r="CXG45" s="11"/>
      <c r="CXH45" s="11"/>
      <c r="CXI45" s="11"/>
      <c r="CXJ45" s="11"/>
      <c r="CXK45" s="11"/>
      <c r="CXL45" s="11"/>
      <c r="CXM45" s="11"/>
      <c r="CXN45" s="11"/>
      <c r="CXO45" s="11"/>
      <c r="CXP45" s="11"/>
      <c r="CXQ45" s="11"/>
      <c r="CXR45" s="11"/>
      <c r="CXS45" s="11"/>
      <c r="CXT45" s="11"/>
      <c r="CXU45" s="11"/>
      <c r="CXV45" s="11"/>
      <c r="CXW45" s="11"/>
      <c r="CXX45" s="11"/>
      <c r="CXY45" s="11"/>
      <c r="CXZ45" s="11"/>
      <c r="CYA45" s="11"/>
      <c r="CYB45" s="11"/>
      <c r="CYC45" s="11"/>
      <c r="CYD45" s="11"/>
      <c r="CYE45" s="11"/>
      <c r="CYF45" s="11"/>
      <c r="CYG45" s="11"/>
      <c r="CYH45" s="11"/>
      <c r="CYI45" s="11"/>
      <c r="CYJ45" s="11"/>
      <c r="CYK45" s="11"/>
      <c r="CYL45" s="11"/>
      <c r="CYM45" s="11"/>
      <c r="CYN45" s="11"/>
      <c r="CYO45" s="11"/>
      <c r="CYP45" s="11"/>
      <c r="CYQ45" s="11"/>
      <c r="CYR45" s="11"/>
      <c r="CYS45" s="11"/>
      <c r="CYT45" s="11"/>
      <c r="CYU45" s="11"/>
      <c r="CYV45" s="11"/>
      <c r="CYW45" s="11"/>
      <c r="CYX45" s="11"/>
      <c r="CYY45" s="11"/>
      <c r="CYZ45" s="11"/>
      <c r="CZA45" s="11"/>
      <c r="CZB45" s="11"/>
      <c r="CZC45" s="11"/>
      <c r="CZD45" s="11"/>
      <c r="CZE45" s="11"/>
      <c r="CZF45" s="11"/>
      <c r="CZG45" s="11"/>
      <c r="CZH45" s="11"/>
      <c r="CZI45" s="11"/>
      <c r="CZJ45" s="11"/>
      <c r="CZK45" s="11"/>
      <c r="CZL45" s="11"/>
      <c r="CZM45" s="11"/>
      <c r="CZN45" s="11"/>
      <c r="CZO45" s="11"/>
      <c r="CZP45" s="11"/>
      <c r="CZQ45" s="11"/>
      <c r="CZR45" s="11"/>
      <c r="CZS45" s="11"/>
      <c r="CZT45" s="11"/>
      <c r="CZU45" s="11"/>
      <c r="CZV45" s="11"/>
      <c r="CZW45" s="11"/>
      <c r="CZX45" s="11"/>
      <c r="CZY45" s="11"/>
      <c r="CZZ45" s="11"/>
      <c r="DAA45" s="11"/>
      <c r="DAB45" s="11"/>
      <c r="DAC45" s="11"/>
      <c r="DAD45" s="11"/>
      <c r="DAE45" s="11"/>
      <c r="DAF45" s="11"/>
      <c r="DAG45" s="11"/>
      <c r="DAH45" s="11"/>
      <c r="DAI45" s="11"/>
      <c r="DAJ45" s="11"/>
      <c r="DAK45" s="11"/>
      <c r="DAL45" s="11"/>
      <c r="DAM45" s="11"/>
      <c r="DAN45" s="11"/>
      <c r="DAO45" s="11"/>
      <c r="DAP45" s="11"/>
      <c r="DAQ45" s="11"/>
      <c r="DAR45" s="11"/>
      <c r="DAS45" s="11"/>
      <c r="DAT45" s="11"/>
      <c r="DAU45" s="11"/>
      <c r="DAV45" s="11"/>
      <c r="DAW45" s="11"/>
      <c r="DAX45" s="11"/>
      <c r="DAY45" s="11"/>
      <c r="DAZ45" s="11"/>
      <c r="DBA45" s="11"/>
      <c r="DBB45" s="11"/>
      <c r="DBC45" s="11"/>
      <c r="DBD45" s="11"/>
      <c r="DBE45" s="11"/>
      <c r="DBF45" s="11"/>
      <c r="DBG45" s="11"/>
      <c r="DBH45" s="11"/>
      <c r="DBI45" s="11"/>
      <c r="DBJ45" s="11"/>
      <c r="DBK45" s="11"/>
      <c r="DBL45" s="11"/>
      <c r="DBM45" s="11"/>
      <c r="DBN45" s="11"/>
      <c r="DBO45" s="11"/>
      <c r="DBP45" s="11"/>
      <c r="DBQ45" s="11"/>
      <c r="DBR45" s="11"/>
      <c r="DBS45" s="11"/>
      <c r="DBT45" s="11"/>
      <c r="DBU45" s="11"/>
      <c r="DBV45" s="11"/>
      <c r="DBW45" s="11"/>
      <c r="DBX45" s="11"/>
      <c r="DBY45" s="11"/>
      <c r="DBZ45" s="11"/>
      <c r="DCA45" s="11"/>
      <c r="DCB45" s="11"/>
      <c r="DCC45" s="11"/>
      <c r="DCD45" s="11"/>
      <c r="DCE45" s="11"/>
      <c r="DCF45" s="11"/>
      <c r="DCG45" s="11"/>
      <c r="DCH45" s="11"/>
      <c r="DCI45" s="11"/>
      <c r="DCJ45" s="11"/>
      <c r="DCK45" s="11"/>
      <c r="DCL45" s="11"/>
      <c r="DCM45" s="11"/>
      <c r="DCN45" s="11"/>
      <c r="DCO45" s="11"/>
      <c r="DCP45" s="11"/>
      <c r="DCQ45" s="11"/>
      <c r="DCR45" s="11"/>
      <c r="DCS45" s="11"/>
      <c r="DCT45" s="11"/>
      <c r="DCU45" s="11"/>
      <c r="DCV45" s="11"/>
      <c r="DCW45" s="11"/>
      <c r="DCX45" s="11"/>
      <c r="DCY45" s="11"/>
      <c r="DCZ45" s="11"/>
      <c r="DDA45" s="11"/>
      <c r="DDB45" s="11"/>
      <c r="DDC45" s="11"/>
      <c r="DDD45" s="11"/>
      <c r="DDE45" s="11"/>
      <c r="DDF45" s="11"/>
      <c r="DDG45" s="11"/>
      <c r="DDH45" s="11"/>
      <c r="DDI45" s="11"/>
      <c r="DDJ45" s="11"/>
      <c r="DDK45" s="11"/>
      <c r="DDL45" s="11"/>
      <c r="DDM45" s="11"/>
      <c r="DDN45" s="11"/>
      <c r="DDO45" s="11"/>
      <c r="DDP45" s="11"/>
      <c r="DDQ45" s="11"/>
      <c r="DDR45" s="11"/>
      <c r="DDS45" s="11"/>
      <c r="DDT45" s="11"/>
      <c r="DDU45" s="11"/>
      <c r="DDV45" s="11"/>
      <c r="DDW45" s="11"/>
      <c r="DDX45" s="11"/>
      <c r="DDY45" s="11"/>
      <c r="DDZ45" s="11"/>
      <c r="DEA45" s="11"/>
      <c r="DEB45" s="11"/>
      <c r="DEC45" s="11"/>
      <c r="DED45" s="11"/>
      <c r="DEE45" s="11"/>
      <c r="DEF45" s="11"/>
      <c r="DEG45" s="11"/>
      <c r="DEH45" s="11"/>
      <c r="DEI45" s="11"/>
      <c r="DEJ45" s="11"/>
      <c r="DEK45" s="11"/>
      <c r="DEL45" s="11"/>
      <c r="DEM45" s="11"/>
      <c r="DEN45" s="11"/>
      <c r="DEO45" s="11"/>
      <c r="DEP45" s="11"/>
      <c r="DEQ45" s="11"/>
      <c r="DER45" s="11"/>
      <c r="DES45" s="11"/>
      <c r="DET45" s="11"/>
      <c r="DEU45" s="11"/>
      <c r="DEV45" s="11"/>
      <c r="DEW45" s="11"/>
      <c r="DEX45" s="11"/>
      <c r="DEY45" s="11"/>
      <c r="DEZ45" s="11"/>
      <c r="DFA45" s="11"/>
      <c r="DFB45" s="11"/>
      <c r="DFC45" s="11"/>
      <c r="DFD45" s="11"/>
      <c r="DFE45" s="11"/>
      <c r="DFF45" s="11"/>
      <c r="DFG45" s="11"/>
      <c r="DFH45" s="11"/>
      <c r="DFI45" s="11"/>
      <c r="DFJ45" s="11"/>
      <c r="DFK45" s="11"/>
      <c r="DFL45" s="11"/>
      <c r="DFM45" s="11"/>
      <c r="DFN45" s="11"/>
      <c r="DFO45" s="11"/>
      <c r="DFP45" s="11"/>
      <c r="DFQ45" s="11"/>
      <c r="DFR45" s="11"/>
      <c r="DFS45" s="11"/>
      <c r="DFT45" s="11"/>
      <c r="DFU45" s="11"/>
      <c r="DFV45" s="11"/>
      <c r="DFW45" s="11"/>
      <c r="DFX45" s="11"/>
      <c r="DFY45" s="11"/>
      <c r="DFZ45" s="11"/>
      <c r="DGA45" s="11"/>
      <c r="DGB45" s="11"/>
      <c r="DGC45" s="11"/>
      <c r="DGD45" s="11"/>
      <c r="DGE45" s="11"/>
      <c r="DGF45" s="11"/>
      <c r="DGG45" s="11"/>
      <c r="DGH45" s="11"/>
      <c r="DGI45" s="11"/>
      <c r="DGJ45" s="11"/>
      <c r="DGK45" s="11"/>
      <c r="DGL45" s="11"/>
      <c r="DGM45" s="11"/>
      <c r="DGN45" s="11"/>
      <c r="DGO45" s="11"/>
      <c r="DGP45" s="11"/>
      <c r="DGQ45" s="11"/>
      <c r="DGR45" s="11"/>
      <c r="DGS45" s="11"/>
      <c r="DGT45" s="11"/>
      <c r="DGU45" s="11"/>
      <c r="DGV45" s="11"/>
      <c r="DGW45" s="11"/>
      <c r="DGX45" s="11"/>
      <c r="DGY45" s="11"/>
      <c r="DGZ45" s="11"/>
      <c r="DHA45" s="11"/>
      <c r="DHB45" s="11"/>
      <c r="DHC45" s="11"/>
      <c r="DHD45" s="11"/>
      <c r="DHE45" s="11"/>
      <c r="DHF45" s="11"/>
      <c r="DHG45" s="11"/>
      <c r="DHH45" s="11"/>
      <c r="DHI45" s="11"/>
      <c r="DHJ45" s="11"/>
      <c r="DHK45" s="11"/>
      <c r="DHL45" s="11"/>
      <c r="DHM45" s="11"/>
      <c r="DHN45" s="11"/>
      <c r="DHO45" s="11"/>
      <c r="DHP45" s="11"/>
      <c r="DHQ45" s="11"/>
      <c r="DHR45" s="11"/>
      <c r="DHS45" s="11"/>
      <c r="DHT45" s="11"/>
      <c r="DHU45" s="11"/>
      <c r="DHV45" s="11"/>
      <c r="DHW45" s="11"/>
      <c r="DHX45" s="11"/>
      <c r="DHY45" s="11"/>
      <c r="DHZ45" s="11"/>
      <c r="DIA45" s="11"/>
      <c r="DIB45" s="11"/>
      <c r="DIC45" s="11"/>
      <c r="DID45" s="11"/>
      <c r="DIE45" s="11"/>
      <c r="DIF45" s="11"/>
      <c r="DIG45" s="11"/>
      <c r="DIH45" s="11"/>
      <c r="DII45" s="11"/>
      <c r="DIJ45" s="11"/>
      <c r="DIK45" s="11"/>
      <c r="DIL45" s="11"/>
      <c r="DIM45" s="11"/>
      <c r="DIN45" s="11"/>
      <c r="DIO45" s="11"/>
      <c r="DIP45" s="11"/>
      <c r="DIQ45" s="11"/>
      <c r="DIR45" s="11"/>
      <c r="DIS45" s="11"/>
      <c r="DIT45" s="11"/>
      <c r="DIU45" s="11"/>
      <c r="DIV45" s="11"/>
      <c r="DIW45" s="11"/>
      <c r="DIX45" s="11"/>
      <c r="DIY45" s="11"/>
      <c r="DIZ45" s="11"/>
      <c r="DJA45" s="11"/>
      <c r="DJB45" s="11"/>
      <c r="DJC45" s="11"/>
      <c r="DJD45" s="11"/>
      <c r="DJE45" s="11"/>
      <c r="DJF45" s="11"/>
      <c r="DJG45" s="11"/>
      <c r="DJH45" s="11"/>
      <c r="DJI45" s="11"/>
      <c r="DJJ45" s="11"/>
      <c r="DJK45" s="11"/>
      <c r="DJL45" s="11"/>
      <c r="DJM45" s="11"/>
      <c r="DJN45" s="11"/>
      <c r="DJO45" s="11"/>
      <c r="DJP45" s="11"/>
      <c r="DJQ45" s="11"/>
      <c r="DJR45" s="11"/>
      <c r="DJS45" s="11"/>
      <c r="DJT45" s="11"/>
      <c r="DJU45" s="11"/>
      <c r="DJV45" s="11"/>
      <c r="DJW45" s="11"/>
      <c r="DJX45" s="11"/>
      <c r="DJY45" s="11"/>
      <c r="DJZ45" s="11"/>
      <c r="DKA45" s="11"/>
      <c r="DKB45" s="11"/>
      <c r="DKC45" s="11"/>
      <c r="DKD45" s="11"/>
      <c r="DKE45" s="11"/>
      <c r="DKF45" s="11"/>
      <c r="DKG45" s="11"/>
      <c r="DKH45" s="11"/>
      <c r="DKI45" s="11"/>
      <c r="DKJ45" s="11"/>
      <c r="DKK45" s="11"/>
      <c r="DKL45" s="11"/>
      <c r="DKM45" s="11"/>
      <c r="DKN45" s="11"/>
      <c r="DKO45" s="11"/>
      <c r="DKP45" s="11"/>
      <c r="DKQ45" s="11"/>
      <c r="DKR45" s="11"/>
      <c r="DKS45" s="11"/>
      <c r="DKT45" s="11"/>
      <c r="DKU45" s="11"/>
      <c r="DKV45" s="11"/>
      <c r="DKW45" s="11"/>
      <c r="DKX45" s="11"/>
      <c r="DKY45" s="11"/>
      <c r="DKZ45" s="11"/>
      <c r="DLA45" s="11"/>
      <c r="DLB45" s="11"/>
      <c r="DLC45" s="11"/>
      <c r="DLD45" s="11"/>
      <c r="DLE45" s="11"/>
      <c r="DLF45" s="11"/>
      <c r="DLG45" s="11"/>
      <c r="DLH45" s="11"/>
      <c r="DLI45" s="11"/>
      <c r="DLJ45" s="11"/>
      <c r="DLK45" s="11"/>
      <c r="DLL45" s="11"/>
      <c r="DLM45" s="11"/>
      <c r="DLN45" s="11"/>
      <c r="DLO45" s="11"/>
      <c r="DLP45" s="11"/>
      <c r="DLQ45" s="11"/>
      <c r="DLR45" s="11"/>
      <c r="DLS45" s="11"/>
      <c r="DLT45" s="11"/>
      <c r="DLU45" s="11"/>
      <c r="DLV45" s="11"/>
      <c r="DLW45" s="11"/>
      <c r="DLX45" s="11"/>
      <c r="DLY45" s="11"/>
      <c r="DLZ45" s="11"/>
      <c r="DMA45" s="11"/>
      <c r="DMB45" s="11"/>
      <c r="DMC45" s="11"/>
      <c r="DMD45" s="11"/>
      <c r="DME45" s="11"/>
      <c r="DMF45" s="11"/>
      <c r="DMG45" s="11"/>
      <c r="DMH45" s="11"/>
      <c r="DMI45" s="11"/>
      <c r="DMJ45" s="11"/>
      <c r="DMK45" s="11"/>
      <c r="DML45" s="11"/>
      <c r="DMM45" s="11"/>
      <c r="DMN45" s="11"/>
      <c r="DMO45" s="11"/>
      <c r="DMP45" s="11"/>
      <c r="DMQ45" s="11"/>
      <c r="DMR45" s="11"/>
      <c r="DMS45" s="11"/>
      <c r="DMT45" s="11"/>
      <c r="DMU45" s="11"/>
      <c r="DMV45" s="11"/>
      <c r="DMW45" s="11"/>
      <c r="DMX45" s="11"/>
      <c r="DMY45" s="11"/>
      <c r="DMZ45" s="11"/>
      <c r="DNA45" s="11"/>
      <c r="DNB45" s="11"/>
      <c r="DNC45" s="11"/>
      <c r="DND45" s="11"/>
      <c r="DNE45" s="11"/>
      <c r="DNF45" s="11"/>
      <c r="DNG45" s="11"/>
      <c r="DNH45" s="11"/>
      <c r="DNI45" s="11"/>
      <c r="DNJ45" s="11"/>
      <c r="DNK45" s="11"/>
      <c r="DNL45" s="11"/>
      <c r="DNM45" s="11"/>
      <c r="DNN45" s="11"/>
      <c r="DNO45" s="11"/>
      <c r="DNP45" s="11"/>
      <c r="DNQ45" s="11"/>
      <c r="DNR45" s="11"/>
      <c r="DNS45" s="11"/>
      <c r="DNT45" s="11"/>
      <c r="DNU45" s="11"/>
      <c r="DNV45" s="11"/>
      <c r="DNW45" s="11"/>
      <c r="DNX45" s="11"/>
      <c r="DNY45" s="11"/>
      <c r="DNZ45" s="11"/>
      <c r="DOA45" s="11"/>
      <c r="DOB45" s="11"/>
      <c r="DOC45" s="11"/>
      <c r="DOD45" s="11"/>
      <c r="DOE45" s="11"/>
      <c r="DOF45" s="11"/>
      <c r="DOG45" s="11"/>
      <c r="DOH45" s="11"/>
      <c r="DOI45" s="11"/>
      <c r="DOJ45" s="11"/>
      <c r="DOK45" s="11"/>
      <c r="DOL45" s="11"/>
      <c r="DOM45" s="11"/>
      <c r="DON45" s="11"/>
      <c r="DOO45" s="11"/>
      <c r="DOP45" s="11"/>
      <c r="DOQ45" s="11"/>
      <c r="DOR45" s="11"/>
      <c r="DOS45" s="11"/>
      <c r="DOT45" s="11"/>
      <c r="DOU45" s="11"/>
      <c r="DOV45" s="11"/>
      <c r="DOW45" s="11"/>
      <c r="DOX45" s="11"/>
      <c r="DOY45" s="11"/>
      <c r="DOZ45" s="11"/>
      <c r="DPA45" s="11"/>
      <c r="DPB45" s="11"/>
      <c r="DPC45" s="11"/>
      <c r="DPD45" s="11"/>
      <c r="DPE45" s="11"/>
      <c r="DPF45" s="11"/>
      <c r="DPG45" s="11"/>
      <c r="DPH45" s="11"/>
      <c r="DPI45" s="11"/>
      <c r="DPJ45" s="11"/>
      <c r="DPK45" s="11"/>
      <c r="DPL45" s="11"/>
      <c r="DPM45" s="11"/>
      <c r="DPN45" s="11"/>
      <c r="DPO45" s="11"/>
      <c r="DPP45" s="11"/>
      <c r="DPQ45" s="11"/>
      <c r="DPR45" s="11"/>
      <c r="DPS45" s="11"/>
      <c r="DPT45" s="11"/>
      <c r="DPU45" s="11"/>
      <c r="DPV45" s="11"/>
      <c r="DPW45" s="11"/>
      <c r="DPX45" s="11"/>
      <c r="DPY45" s="11"/>
      <c r="DPZ45" s="11"/>
      <c r="DQA45" s="11"/>
      <c r="DQB45" s="11"/>
      <c r="DQC45" s="11"/>
      <c r="DQD45" s="11"/>
      <c r="DQE45" s="11"/>
      <c r="DQF45" s="11"/>
      <c r="DQG45" s="11"/>
      <c r="DQH45" s="11"/>
      <c r="DQI45" s="11"/>
      <c r="DQJ45" s="11"/>
      <c r="DQK45" s="11"/>
      <c r="DQL45" s="11"/>
      <c r="DQM45" s="11"/>
      <c r="DQN45" s="11"/>
      <c r="DQO45" s="11"/>
      <c r="DQP45" s="11"/>
      <c r="DQQ45" s="11"/>
      <c r="DQR45" s="11"/>
      <c r="DQS45" s="11"/>
      <c r="DQT45" s="11"/>
      <c r="DQU45" s="11"/>
      <c r="DQV45" s="11"/>
      <c r="DQW45" s="11"/>
      <c r="DQX45" s="11"/>
      <c r="DQY45" s="11"/>
      <c r="DQZ45" s="11"/>
      <c r="DRA45" s="11"/>
      <c r="DRB45" s="11"/>
      <c r="DRC45" s="11"/>
      <c r="DRD45" s="11"/>
      <c r="DRE45" s="11"/>
      <c r="DRF45" s="11"/>
      <c r="DRG45" s="11"/>
      <c r="DRH45" s="11"/>
      <c r="DRI45" s="11"/>
      <c r="DRJ45" s="11"/>
      <c r="DRK45" s="11"/>
      <c r="DRL45" s="11"/>
      <c r="DRM45" s="11"/>
      <c r="DRN45" s="11"/>
      <c r="DRO45" s="11"/>
      <c r="DRP45" s="11"/>
      <c r="DRQ45" s="11"/>
      <c r="DRR45" s="11"/>
      <c r="DRS45" s="11"/>
      <c r="DRT45" s="11"/>
      <c r="DRU45" s="11"/>
      <c r="DRV45" s="11"/>
      <c r="DRW45" s="11"/>
      <c r="DRX45" s="11"/>
      <c r="DRY45" s="11"/>
      <c r="DRZ45" s="11"/>
      <c r="DSA45" s="11"/>
      <c r="DSB45" s="11"/>
      <c r="DSC45" s="11"/>
      <c r="DSD45" s="11"/>
      <c r="DSE45" s="11"/>
      <c r="DSF45" s="11"/>
      <c r="DSG45" s="11"/>
      <c r="DSH45" s="11"/>
      <c r="DSI45" s="11"/>
      <c r="DSJ45" s="11"/>
      <c r="DSK45" s="11"/>
      <c r="DSL45" s="11"/>
      <c r="DSM45" s="11"/>
      <c r="DSN45" s="11"/>
      <c r="DSO45" s="11"/>
      <c r="DSP45" s="11"/>
      <c r="DSQ45" s="11"/>
      <c r="DSR45" s="11"/>
      <c r="DSS45" s="11"/>
      <c r="DST45" s="11"/>
      <c r="DSU45" s="11"/>
      <c r="DSV45" s="11"/>
      <c r="DSW45" s="11"/>
      <c r="DSX45" s="11"/>
      <c r="DSY45" s="11"/>
      <c r="DSZ45" s="11"/>
      <c r="DTA45" s="11"/>
      <c r="DTB45" s="11"/>
      <c r="DTC45" s="11"/>
      <c r="DTD45" s="11"/>
      <c r="DTE45" s="11"/>
      <c r="DTF45" s="11"/>
      <c r="DTG45" s="11"/>
      <c r="DTH45" s="11"/>
      <c r="DTI45" s="11"/>
      <c r="DTJ45" s="11"/>
      <c r="DTK45" s="11"/>
      <c r="DTL45" s="11"/>
      <c r="DTM45" s="11"/>
      <c r="DTN45" s="11"/>
      <c r="DTO45" s="11"/>
      <c r="DTP45" s="11"/>
      <c r="DTQ45" s="11"/>
      <c r="DTR45" s="11"/>
      <c r="DTS45" s="11"/>
      <c r="DTT45" s="11"/>
      <c r="DTU45" s="11"/>
      <c r="DTV45" s="11"/>
      <c r="DTW45" s="11"/>
      <c r="DTX45" s="11"/>
      <c r="DTY45" s="11"/>
      <c r="DTZ45" s="11"/>
      <c r="DUA45" s="11"/>
      <c r="DUB45" s="11"/>
      <c r="DUC45" s="11"/>
      <c r="DUD45" s="11"/>
      <c r="DUE45" s="11"/>
      <c r="DUF45" s="11"/>
      <c r="DUG45" s="11"/>
      <c r="DUH45" s="11"/>
      <c r="DUI45" s="11"/>
      <c r="DUJ45" s="11"/>
      <c r="DUK45" s="11"/>
      <c r="DUL45" s="11"/>
      <c r="DUM45" s="11"/>
      <c r="DUN45" s="11"/>
      <c r="DUO45" s="11"/>
      <c r="DUP45" s="11"/>
      <c r="DUQ45" s="11"/>
      <c r="DUR45" s="11"/>
      <c r="DUS45" s="11"/>
      <c r="DUT45" s="11"/>
      <c r="DUU45" s="11"/>
      <c r="DUV45" s="11"/>
      <c r="DUW45" s="11"/>
      <c r="DUX45" s="11"/>
      <c r="DUY45" s="11"/>
      <c r="DUZ45" s="11"/>
      <c r="DVA45" s="11"/>
      <c r="DVB45" s="11"/>
      <c r="DVC45" s="11"/>
      <c r="DVD45" s="11"/>
      <c r="DVE45" s="11"/>
      <c r="DVF45" s="11"/>
      <c r="DVG45" s="11"/>
      <c r="DVH45" s="11"/>
      <c r="DVI45" s="11"/>
      <c r="DVJ45" s="11"/>
      <c r="DVK45" s="11"/>
      <c r="DVL45" s="11"/>
      <c r="DVM45" s="11"/>
      <c r="DVN45" s="11"/>
      <c r="DVO45" s="11"/>
      <c r="DVP45" s="11"/>
      <c r="DVQ45" s="11"/>
      <c r="DVR45" s="11"/>
      <c r="DVS45" s="11"/>
      <c r="DVT45" s="11"/>
      <c r="DVU45" s="11"/>
      <c r="DVV45" s="11"/>
      <c r="DVW45" s="11"/>
      <c r="DVX45" s="11"/>
      <c r="DVY45" s="11"/>
      <c r="DVZ45" s="11"/>
      <c r="DWA45" s="11"/>
      <c r="DWB45" s="11"/>
      <c r="DWC45" s="11"/>
      <c r="DWD45" s="11"/>
      <c r="DWE45" s="11"/>
      <c r="DWF45" s="11"/>
      <c r="DWG45" s="11"/>
      <c r="DWH45" s="11"/>
      <c r="DWI45" s="11"/>
      <c r="DWJ45" s="11"/>
      <c r="DWK45" s="11"/>
      <c r="DWL45" s="11"/>
      <c r="DWM45" s="11"/>
      <c r="DWN45" s="11"/>
      <c r="DWO45" s="11"/>
      <c r="DWP45" s="11"/>
      <c r="DWQ45" s="11"/>
      <c r="DWR45" s="11"/>
      <c r="DWS45" s="11"/>
      <c r="DWT45" s="11"/>
      <c r="DWU45" s="11"/>
      <c r="DWV45" s="11"/>
      <c r="DWW45" s="11"/>
      <c r="DWX45" s="11"/>
      <c r="DWY45" s="11"/>
      <c r="DWZ45" s="11"/>
      <c r="DXA45" s="11"/>
      <c r="DXB45" s="11"/>
      <c r="DXC45" s="11"/>
      <c r="DXD45" s="11"/>
      <c r="DXE45" s="11"/>
      <c r="DXF45" s="11"/>
      <c r="DXG45" s="11"/>
      <c r="DXH45" s="11"/>
      <c r="DXI45" s="11"/>
      <c r="DXJ45" s="11"/>
      <c r="DXK45" s="11"/>
      <c r="DXL45" s="11"/>
      <c r="DXM45" s="11"/>
      <c r="DXN45" s="11"/>
      <c r="DXO45" s="11"/>
      <c r="DXP45" s="11"/>
      <c r="DXQ45" s="11"/>
      <c r="DXR45" s="11"/>
      <c r="DXS45" s="11"/>
      <c r="DXT45" s="11"/>
      <c r="DXU45" s="11"/>
      <c r="DXV45" s="11"/>
      <c r="DXW45" s="11"/>
      <c r="DXX45" s="11"/>
      <c r="DXY45" s="11"/>
      <c r="DXZ45" s="11"/>
      <c r="DYA45" s="11"/>
      <c r="DYB45" s="11"/>
      <c r="DYC45" s="11"/>
      <c r="DYD45" s="11"/>
      <c r="DYE45" s="11"/>
      <c r="DYF45" s="11"/>
      <c r="DYG45" s="11"/>
      <c r="DYH45" s="11"/>
      <c r="DYI45" s="11"/>
      <c r="DYJ45" s="11"/>
      <c r="DYK45" s="11"/>
      <c r="DYL45" s="11"/>
      <c r="DYM45" s="11"/>
      <c r="DYN45" s="11"/>
      <c r="DYO45" s="11"/>
      <c r="DYP45" s="11"/>
      <c r="DYQ45" s="11"/>
      <c r="DYR45" s="11"/>
      <c r="DYS45" s="11"/>
      <c r="DYT45" s="11"/>
      <c r="DYU45" s="11"/>
      <c r="DYV45" s="11"/>
      <c r="DYW45" s="11"/>
      <c r="DYX45" s="11"/>
      <c r="DYY45" s="11"/>
      <c r="DYZ45" s="11"/>
      <c r="DZA45" s="11"/>
      <c r="DZB45" s="11"/>
      <c r="DZC45" s="11"/>
      <c r="DZD45" s="11"/>
      <c r="DZE45" s="11"/>
      <c r="DZF45" s="11"/>
      <c r="DZG45" s="11"/>
      <c r="DZH45" s="11"/>
      <c r="DZI45" s="11"/>
      <c r="DZJ45" s="11"/>
      <c r="DZK45" s="11"/>
      <c r="DZL45" s="11"/>
      <c r="DZM45" s="11"/>
      <c r="DZN45" s="11"/>
      <c r="DZO45" s="11"/>
      <c r="DZP45" s="11"/>
      <c r="DZQ45" s="11"/>
      <c r="DZR45" s="11"/>
      <c r="DZS45" s="11"/>
      <c r="DZT45" s="11"/>
      <c r="DZU45" s="11"/>
      <c r="DZV45" s="11"/>
      <c r="DZW45" s="11"/>
      <c r="DZX45" s="11"/>
      <c r="DZY45" s="11"/>
      <c r="DZZ45" s="11"/>
      <c r="EAA45" s="11"/>
      <c r="EAB45" s="11"/>
      <c r="EAC45" s="11"/>
      <c r="EAD45" s="11"/>
      <c r="EAE45" s="11"/>
      <c r="EAF45" s="11"/>
      <c r="EAG45" s="11"/>
      <c r="EAH45" s="11"/>
      <c r="EAI45" s="11"/>
      <c r="EAJ45" s="11"/>
      <c r="EAK45" s="11"/>
      <c r="EAL45" s="11"/>
      <c r="EAM45" s="11"/>
      <c r="EAN45" s="11"/>
      <c r="EAO45" s="11"/>
      <c r="EAP45" s="11"/>
      <c r="EAQ45" s="11"/>
      <c r="EAR45" s="11"/>
      <c r="EAS45" s="11"/>
      <c r="EAT45" s="11"/>
      <c r="EAU45" s="11"/>
      <c r="EAV45" s="11"/>
      <c r="EAW45" s="11"/>
      <c r="EAX45" s="11"/>
      <c r="EAY45" s="11"/>
      <c r="EAZ45" s="11"/>
      <c r="EBA45" s="11"/>
      <c r="EBB45" s="11"/>
      <c r="EBC45" s="11"/>
      <c r="EBD45" s="11"/>
      <c r="EBE45" s="11"/>
      <c r="EBF45" s="11"/>
      <c r="EBG45" s="11"/>
      <c r="EBH45" s="11"/>
      <c r="EBI45" s="11"/>
      <c r="EBJ45" s="11"/>
      <c r="EBK45" s="11"/>
      <c r="EBL45" s="11"/>
      <c r="EBM45" s="11"/>
      <c r="EBN45" s="11"/>
      <c r="EBO45" s="11"/>
      <c r="EBP45" s="11"/>
      <c r="EBQ45" s="11"/>
      <c r="EBR45" s="11"/>
      <c r="EBS45" s="11"/>
      <c r="EBT45" s="11"/>
      <c r="EBU45" s="11"/>
      <c r="EBV45" s="11"/>
      <c r="EBW45" s="11"/>
      <c r="EBX45" s="11"/>
      <c r="EBY45" s="11"/>
      <c r="EBZ45" s="11"/>
      <c r="ECA45" s="11"/>
      <c r="ECB45" s="11"/>
      <c r="ECC45" s="11"/>
      <c r="ECD45" s="11"/>
      <c r="ECE45" s="11"/>
      <c r="ECF45" s="11"/>
      <c r="ECG45" s="11"/>
      <c r="ECH45" s="11"/>
      <c r="ECI45" s="11"/>
      <c r="ECJ45" s="11"/>
      <c r="ECK45" s="11"/>
      <c r="ECL45" s="11"/>
      <c r="ECM45" s="11"/>
      <c r="ECN45" s="11"/>
      <c r="ECO45" s="11"/>
      <c r="ECP45" s="11"/>
      <c r="ECQ45" s="11"/>
      <c r="ECR45" s="11"/>
      <c r="ECS45" s="11"/>
      <c r="ECT45" s="11"/>
      <c r="ECU45" s="11"/>
      <c r="ECV45" s="11"/>
      <c r="ECW45" s="11"/>
      <c r="ECX45" s="11"/>
      <c r="ECY45" s="11"/>
      <c r="ECZ45" s="11"/>
      <c r="EDA45" s="11"/>
      <c r="EDB45" s="11"/>
      <c r="EDC45" s="11"/>
      <c r="EDD45" s="11"/>
      <c r="EDE45" s="11"/>
      <c r="EDF45" s="11"/>
      <c r="EDG45" s="11"/>
      <c r="EDH45" s="11"/>
      <c r="EDI45" s="11"/>
      <c r="EDJ45" s="11"/>
      <c r="EDK45" s="11"/>
      <c r="EDL45" s="11"/>
      <c r="EDM45" s="11"/>
      <c r="EDN45" s="11"/>
      <c r="EDO45" s="11"/>
      <c r="EDP45" s="11"/>
      <c r="EDQ45" s="11"/>
      <c r="EDR45" s="11"/>
      <c r="EDS45" s="11"/>
      <c r="EDT45" s="11"/>
      <c r="EDU45" s="11"/>
      <c r="EDV45" s="11"/>
      <c r="EDW45" s="11"/>
      <c r="EDX45" s="11"/>
      <c r="EDY45" s="11"/>
      <c r="EDZ45" s="11"/>
      <c r="EEA45" s="11"/>
      <c r="EEB45" s="11"/>
      <c r="EEC45" s="11"/>
      <c r="EED45" s="11"/>
      <c r="EEE45" s="11"/>
      <c r="EEF45" s="11"/>
      <c r="EEG45" s="11"/>
      <c r="EEH45" s="11"/>
      <c r="EEI45" s="11"/>
      <c r="EEJ45" s="11"/>
      <c r="EEK45" s="11"/>
      <c r="EEL45" s="11"/>
      <c r="EEM45" s="11"/>
      <c r="EEN45" s="11"/>
      <c r="EEO45" s="11"/>
      <c r="EEP45" s="11"/>
      <c r="EEQ45" s="11"/>
      <c r="EER45" s="11"/>
      <c r="EES45" s="11"/>
      <c r="EET45" s="11"/>
      <c r="EEU45" s="11"/>
      <c r="EEV45" s="11"/>
      <c r="EEW45" s="11"/>
      <c r="EEX45" s="11"/>
      <c r="EEY45" s="11"/>
      <c r="EEZ45" s="11"/>
      <c r="EFA45" s="11"/>
      <c r="EFB45" s="11"/>
      <c r="EFC45" s="11"/>
      <c r="EFD45" s="11"/>
      <c r="EFE45" s="11"/>
      <c r="EFF45" s="11"/>
      <c r="EFG45" s="11"/>
      <c r="EFH45" s="11"/>
      <c r="EFI45" s="11"/>
      <c r="EFJ45" s="11"/>
      <c r="EFK45" s="11"/>
      <c r="EFL45" s="11"/>
      <c r="EFM45" s="11"/>
      <c r="EFN45" s="11"/>
      <c r="EFO45" s="11"/>
      <c r="EFP45" s="11"/>
      <c r="EFQ45" s="11"/>
      <c r="EFR45" s="11"/>
      <c r="EFS45" s="11"/>
      <c r="EFT45" s="11"/>
      <c r="EFU45" s="11"/>
      <c r="EFV45" s="11"/>
      <c r="EFW45" s="11"/>
      <c r="EFX45" s="11"/>
      <c r="EFY45" s="11"/>
      <c r="EFZ45" s="11"/>
      <c r="EGA45" s="11"/>
      <c r="EGB45" s="11"/>
      <c r="EGC45" s="11"/>
      <c r="EGD45" s="11"/>
      <c r="EGE45" s="11"/>
      <c r="EGF45" s="11"/>
      <c r="EGG45" s="11"/>
      <c r="EGH45" s="11"/>
      <c r="EGI45" s="11"/>
      <c r="EGJ45" s="11"/>
      <c r="EGK45" s="11"/>
      <c r="EGL45" s="11"/>
      <c r="EGM45" s="11"/>
      <c r="EGN45" s="11"/>
      <c r="EGO45" s="11"/>
      <c r="EGP45" s="11"/>
      <c r="EGQ45" s="11"/>
      <c r="EGR45" s="11"/>
      <c r="EGS45" s="11"/>
      <c r="EGT45" s="11"/>
      <c r="EGU45" s="11"/>
      <c r="EGV45" s="11"/>
      <c r="EGW45" s="11"/>
      <c r="EGX45" s="11"/>
      <c r="EGY45" s="11"/>
      <c r="EGZ45" s="11"/>
      <c r="EHA45" s="11"/>
      <c r="EHB45" s="11"/>
      <c r="EHC45" s="11"/>
      <c r="EHD45" s="11"/>
      <c r="EHE45" s="11"/>
      <c r="EHF45" s="11"/>
      <c r="EHG45" s="11"/>
      <c r="EHH45" s="11"/>
      <c r="EHI45" s="11"/>
      <c r="EHJ45" s="11"/>
      <c r="EHK45" s="11"/>
      <c r="EHL45" s="11"/>
      <c r="EHM45" s="11"/>
      <c r="EHN45" s="11"/>
      <c r="EHO45" s="11"/>
      <c r="EHP45" s="11"/>
      <c r="EHQ45" s="11"/>
      <c r="EHR45" s="11"/>
      <c r="EHS45" s="11"/>
      <c r="EHT45" s="11"/>
      <c r="EHU45" s="11"/>
      <c r="EHV45" s="11"/>
      <c r="EHW45" s="11"/>
      <c r="EHX45" s="11"/>
      <c r="EHY45" s="11"/>
      <c r="EHZ45" s="11"/>
      <c r="EIA45" s="11"/>
      <c r="EIB45" s="11"/>
      <c r="EIC45" s="11"/>
      <c r="EID45" s="11"/>
      <c r="EIE45" s="11"/>
      <c r="EIF45" s="11"/>
      <c r="EIG45" s="11"/>
      <c r="EIH45" s="11"/>
      <c r="EII45" s="11"/>
      <c r="EIJ45" s="11"/>
      <c r="EIK45" s="11"/>
      <c r="EIL45" s="11"/>
      <c r="EIM45" s="11"/>
      <c r="EIN45" s="11"/>
      <c r="EIO45" s="11"/>
      <c r="EIP45" s="11"/>
      <c r="EIQ45" s="11"/>
      <c r="EIR45" s="11"/>
      <c r="EIS45" s="11"/>
      <c r="EIT45" s="11"/>
      <c r="EIU45" s="11"/>
      <c r="EIV45" s="11"/>
      <c r="EIW45" s="11"/>
      <c r="EIX45" s="11"/>
      <c r="EIY45" s="11"/>
      <c r="EIZ45" s="11"/>
      <c r="EJA45" s="11"/>
      <c r="EJB45" s="11"/>
      <c r="EJC45" s="11"/>
      <c r="EJD45" s="11"/>
      <c r="EJE45" s="11"/>
      <c r="EJF45" s="11"/>
      <c r="EJG45" s="11"/>
      <c r="EJH45" s="11"/>
      <c r="EJI45" s="11"/>
      <c r="EJJ45" s="11"/>
      <c r="EJK45" s="11"/>
      <c r="EJL45" s="11"/>
      <c r="EJM45" s="11"/>
      <c r="EJN45" s="11"/>
      <c r="EJO45" s="11"/>
      <c r="EJP45" s="11"/>
      <c r="EJQ45" s="11"/>
      <c r="EJR45" s="11"/>
      <c r="EJS45" s="11"/>
      <c r="EJT45" s="11"/>
      <c r="EJU45" s="11"/>
      <c r="EJV45" s="11"/>
      <c r="EJW45" s="11"/>
      <c r="EJX45" s="11"/>
      <c r="EJY45" s="11"/>
      <c r="EJZ45" s="11"/>
      <c r="EKA45" s="11"/>
      <c r="EKB45" s="11"/>
      <c r="EKC45" s="11"/>
      <c r="EKD45" s="11"/>
      <c r="EKE45" s="11"/>
      <c r="EKF45" s="11"/>
      <c r="EKG45" s="11"/>
      <c r="EKH45" s="11"/>
      <c r="EKI45" s="11"/>
      <c r="EKJ45" s="11"/>
      <c r="EKK45" s="11"/>
      <c r="EKL45" s="11"/>
      <c r="EKM45" s="11"/>
      <c r="EKN45" s="11"/>
      <c r="EKO45" s="11"/>
      <c r="EKP45" s="11"/>
      <c r="EKQ45" s="11"/>
      <c r="EKR45" s="11"/>
      <c r="EKS45" s="11"/>
      <c r="EKT45" s="11"/>
      <c r="EKU45" s="11"/>
      <c r="EKV45" s="11"/>
      <c r="EKW45" s="11"/>
      <c r="EKX45" s="11"/>
      <c r="EKY45" s="11"/>
      <c r="EKZ45" s="11"/>
      <c r="ELA45" s="11"/>
      <c r="ELB45" s="11"/>
      <c r="ELC45" s="11"/>
      <c r="ELD45" s="11"/>
      <c r="ELE45" s="11"/>
      <c r="ELF45" s="11"/>
      <c r="ELG45" s="11"/>
      <c r="ELH45" s="11"/>
      <c r="ELI45" s="11"/>
      <c r="ELJ45" s="11"/>
      <c r="ELK45" s="11"/>
      <c r="ELL45" s="11"/>
      <c r="ELM45" s="11"/>
      <c r="ELN45" s="11"/>
      <c r="ELO45" s="11"/>
      <c r="ELP45" s="11"/>
      <c r="ELQ45" s="11"/>
      <c r="ELR45" s="11"/>
      <c r="ELS45" s="11"/>
      <c r="ELT45" s="11"/>
      <c r="ELU45" s="11"/>
      <c r="ELV45" s="11"/>
      <c r="ELW45" s="11"/>
      <c r="ELX45" s="11"/>
      <c r="ELY45" s="11"/>
      <c r="ELZ45" s="11"/>
      <c r="EMA45" s="11"/>
      <c r="EMB45" s="11"/>
      <c r="EMC45" s="11"/>
      <c r="EMD45" s="11"/>
      <c r="EME45" s="11"/>
      <c r="EMF45" s="11"/>
      <c r="EMG45" s="11"/>
      <c r="EMH45" s="11"/>
      <c r="EMI45" s="11"/>
      <c r="EMJ45" s="11"/>
      <c r="EMK45" s="11"/>
      <c r="EML45" s="11"/>
      <c r="EMM45" s="11"/>
      <c r="EMN45" s="11"/>
      <c r="EMO45" s="11"/>
      <c r="EMP45" s="11"/>
      <c r="EMQ45" s="11"/>
      <c r="EMR45" s="11"/>
      <c r="EMS45" s="11"/>
      <c r="EMT45" s="11"/>
      <c r="EMU45" s="11"/>
      <c r="EMV45" s="11"/>
      <c r="EMW45" s="11"/>
      <c r="EMX45" s="11"/>
      <c r="EMY45" s="11"/>
      <c r="EMZ45" s="11"/>
      <c r="ENA45" s="11"/>
      <c r="ENB45" s="11"/>
      <c r="ENC45" s="11"/>
      <c r="END45" s="11"/>
      <c r="ENE45" s="11"/>
      <c r="ENF45" s="11"/>
      <c r="ENG45" s="11"/>
      <c r="ENH45" s="11"/>
      <c r="ENI45" s="11"/>
      <c r="ENJ45" s="11"/>
      <c r="ENK45" s="11"/>
      <c r="ENL45" s="11"/>
      <c r="ENM45" s="11"/>
      <c r="ENN45" s="11"/>
      <c r="ENO45" s="11"/>
      <c r="ENP45" s="11"/>
      <c r="ENQ45" s="11"/>
      <c r="ENR45" s="11"/>
      <c r="ENS45" s="11"/>
      <c r="ENT45" s="11"/>
      <c r="ENU45" s="11"/>
      <c r="ENV45" s="11"/>
      <c r="ENW45" s="11"/>
      <c r="ENX45" s="11"/>
      <c r="ENY45" s="11"/>
      <c r="ENZ45" s="11"/>
      <c r="EOA45" s="11"/>
      <c r="EOB45" s="11"/>
      <c r="EOC45" s="11"/>
      <c r="EOD45" s="11"/>
      <c r="EOE45" s="11"/>
      <c r="EOF45" s="11"/>
      <c r="EOG45" s="11"/>
      <c r="EOH45" s="11"/>
      <c r="EOI45" s="11"/>
      <c r="EOJ45" s="11"/>
      <c r="EOK45" s="11"/>
      <c r="EOL45" s="11"/>
      <c r="EOM45" s="11"/>
      <c r="EON45" s="11"/>
      <c r="EOO45" s="11"/>
      <c r="EOP45" s="11"/>
      <c r="EOQ45" s="11"/>
      <c r="EOR45" s="11"/>
      <c r="EOS45" s="11"/>
      <c r="EOT45" s="11"/>
      <c r="EOU45" s="11"/>
      <c r="EOV45" s="11"/>
      <c r="EOW45" s="11"/>
      <c r="EOX45" s="11"/>
      <c r="EOY45" s="11"/>
      <c r="EOZ45" s="11"/>
      <c r="EPA45" s="11"/>
      <c r="EPB45" s="11"/>
      <c r="EPC45" s="11"/>
      <c r="EPD45" s="11"/>
      <c r="EPE45" s="11"/>
      <c r="EPF45" s="11"/>
      <c r="EPG45" s="11"/>
      <c r="EPH45" s="11"/>
      <c r="EPI45" s="11"/>
      <c r="EPJ45" s="11"/>
      <c r="EPK45" s="11"/>
      <c r="EPL45" s="11"/>
      <c r="EPM45" s="11"/>
      <c r="EPN45" s="11"/>
      <c r="EPO45" s="11"/>
      <c r="EPP45" s="11"/>
      <c r="EPQ45" s="11"/>
      <c r="EPR45" s="11"/>
      <c r="EPS45" s="11"/>
      <c r="EPT45" s="11"/>
      <c r="EPU45" s="11"/>
      <c r="EPV45" s="11"/>
      <c r="EPW45" s="11"/>
      <c r="EPX45" s="11"/>
      <c r="EPY45" s="11"/>
      <c r="EPZ45" s="11"/>
      <c r="EQA45" s="11"/>
      <c r="EQB45" s="11"/>
      <c r="EQC45" s="11"/>
      <c r="EQD45" s="11"/>
      <c r="EQE45" s="11"/>
      <c r="EQF45" s="11"/>
      <c r="EQG45" s="11"/>
      <c r="EQH45" s="11"/>
      <c r="EQI45" s="11"/>
      <c r="EQJ45" s="11"/>
      <c r="EQK45" s="11"/>
      <c r="EQL45" s="11"/>
      <c r="EQM45" s="11"/>
      <c r="EQN45" s="11"/>
      <c r="EQO45" s="11"/>
      <c r="EQP45" s="11"/>
      <c r="EQQ45" s="11"/>
      <c r="EQR45" s="11"/>
      <c r="EQS45" s="11"/>
      <c r="EQT45" s="11"/>
      <c r="EQU45" s="11"/>
      <c r="EQV45" s="11"/>
      <c r="EQW45" s="11"/>
      <c r="EQX45" s="11"/>
      <c r="EQY45" s="11"/>
      <c r="EQZ45" s="11"/>
      <c r="ERA45" s="11"/>
      <c r="ERB45" s="11"/>
      <c r="ERC45" s="11"/>
      <c r="ERD45" s="11"/>
      <c r="ERE45" s="11"/>
      <c r="ERF45" s="11"/>
      <c r="ERG45" s="11"/>
      <c r="ERH45" s="11"/>
      <c r="ERI45" s="11"/>
      <c r="ERJ45" s="11"/>
      <c r="ERK45" s="11"/>
      <c r="ERL45" s="11"/>
      <c r="ERM45" s="11"/>
      <c r="ERN45" s="11"/>
      <c r="ERO45" s="11"/>
      <c r="ERP45" s="11"/>
      <c r="ERQ45" s="11"/>
      <c r="ERR45" s="11"/>
      <c r="ERS45" s="11"/>
      <c r="ERT45" s="11"/>
      <c r="ERU45" s="11"/>
      <c r="ERV45" s="11"/>
      <c r="ERW45" s="11"/>
      <c r="ERX45" s="11"/>
      <c r="ERY45" s="11"/>
      <c r="ERZ45" s="11"/>
      <c r="ESA45" s="11"/>
      <c r="ESB45" s="11"/>
      <c r="ESC45" s="11"/>
      <c r="ESD45" s="11"/>
      <c r="ESE45" s="11"/>
      <c r="ESF45" s="11"/>
      <c r="ESG45" s="11"/>
      <c r="ESH45" s="11"/>
      <c r="ESI45" s="11"/>
      <c r="ESJ45" s="11"/>
      <c r="ESK45" s="11"/>
      <c r="ESL45" s="11"/>
      <c r="ESM45" s="11"/>
      <c r="ESN45" s="11"/>
      <c r="ESO45" s="11"/>
      <c r="ESP45" s="11"/>
      <c r="ESQ45" s="11"/>
      <c r="ESR45" s="11"/>
      <c r="ESS45" s="11"/>
      <c r="EST45" s="11"/>
      <c r="ESU45" s="11"/>
      <c r="ESV45" s="11"/>
      <c r="ESW45" s="11"/>
      <c r="ESX45" s="11"/>
      <c r="ESY45" s="11"/>
      <c r="ESZ45" s="11"/>
      <c r="ETA45" s="11"/>
      <c r="ETB45" s="11"/>
      <c r="ETC45" s="11"/>
      <c r="ETD45" s="11"/>
      <c r="ETE45" s="11"/>
      <c r="ETF45" s="11"/>
      <c r="ETG45" s="11"/>
      <c r="ETH45" s="11"/>
      <c r="ETI45" s="11"/>
      <c r="ETJ45" s="11"/>
      <c r="ETK45" s="11"/>
      <c r="ETL45" s="11"/>
      <c r="ETM45" s="11"/>
      <c r="ETN45" s="11"/>
      <c r="ETO45" s="11"/>
      <c r="ETP45" s="11"/>
      <c r="ETQ45" s="11"/>
      <c r="ETR45" s="11"/>
      <c r="ETS45" s="11"/>
      <c r="ETT45" s="11"/>
      <c r="ETU45" s="11"/>
      <c r="ETV45" s="11"/>
      <c r="ETW45" s="11"/>
      <c r="ETX45" s="11"/>
      <c r="ETY45" s="11"/>
      <c r="ETZ45" s="11"/>
      <c r="EUA45" s="11"/>
      <c r="EUB45" s="11"/>
      <c r="EUC45" s="11"/>
      <c r="EUD45" s="11"/>
      <c r="EUE45" s="11"/>
      <c r="EUF45" s="11"/>
      <c r="EUG45" s="11"/>
      <c r="EUH45" s="11"/>
      <c r="EUI45" s="11"/>
      <c r="EUJ45" s="11"/>
      <c r="EUK45" s="11"/>
      <c r="EUL45" s="11"/>
      <c r="EUM45" s="11"/>
      <c r="EUN45" s="11"/>
      <c r="EUO45" s="11"/>
      <c r="EUP45" s="11"/>
      <c r="EUQ45" s="11"/>
      <c r="EUR45" s="11"/>
      <c r="EUS45" s="11"/>
      <c r="EUT45" s="11"/>
      <c r="EUU45" s="11"/>
      <c r="EUV45" s="11"/>
      <c r="EUW45" s="11"/>
      <c r="EUX45" s="11"/>
      <c r="EUY45" s="11"/>
      <c r="EUZ45" s="11"/>
      <c r="EVA45" s="11"/>
      <c r="EVB45" s="11"/>
      <c r="EVC45" s="11"/>
      <c r="EVD45" s="11"/>
      <c r="EVE45" s="11"/>
      <c r="EVF45" s="11"/>
      <c r="EVG45" s="11"/>
      <c r="EVH45" s="11"/>
      <c r="EVI45" s="11"/>
      <c r="EVJ45" s="11"/>
      <c r="EVK45" s="11"/>
      <c r="EVL45" s="11"/>
      <c r="EVM45" s="11"/>
      <c r="EVN45" s="11"/>
      <c r="EVO45" s="11"/>
      <c r="EVP45" s="11"/>
      <c r="EVQ45" s="11"/>
      <c r="EVR45" s="11"/>
      <c r="EVS45" s="11"/>
      <c r="EVT45" s="11"/>
      <c r="EVU45" s="11"/>
      <c r="EVV45" s="11"/>
      <c r="EVW45" s="11"/>
      <c r="EVX45" s="11"/>
      <c r="EVY45" s="11"/>
      <c r="EVZ45" s="11"/>
      <c r="EWA45" s="11"/>
      <c r="EWB45" s="11"/>
      <c r="EWC45" s="11"/>
      <c r="EWD45" s="11"/>
      <c r="EWE45" s="11"/>
      <c r="EWF45" s="11"/>
      <c r="EWG45" s="11"/>
      <c r="EWH45" s="11"/>
      <c r="EWI45" s="11"/>
      <c r="EWJ45" s="11"/>
      <c r="EWK45" s="11"/>
      <c r="EWL45" s="11"/>
      <c r="EWM45" s="11"/>
      <c r="EWN45" s="11"/>
      <c r="EWO45" s="11"/>
      <c r="EWP45" s="11"/>
      <c r="EWQ45" s="11"/>
      <c r="EWR45" s="11"/>
      <c r="EWS45" s="11"/>
      <c r="EWT45" s="11"/>
      <c r="EWU45" s="11"/>
      <c r="EWV45" s="11"/>
      <c r="EWW45" s="11"/>
      <c r="EWX45" s="11"/>
      <c r="EWY45" s="11"/>
      <c r="EWZ45" s="11"/>
      <c r="EXA45" s="11"/>
      <c r="EXB45" s="11"/>
      <c r="EXC45" s="11"/>
      <c r="EXD45" s="11"/>
      <c r="EXE45" s="11"/>
      <c r="EXF45" s="11"/>
      <c r="EXG45" s="11"/>
      <c r="EXH45" s="11"/>
      <c r="EXI45" s="11"/>
      <c r="EXJ45" s="11"/>
      <c r="EXK45" s="11"/>
      <c r="EXL45" s="11"/>
      <c r="EXM45" s="11"/>
      <c r="EXN45" s="11"/>
      <c r="EXO45" s="11"/>
      <c r="EXP45" s="11"/>
      <c r="EXQ45" s="11"/>
      <c r="EXR45" s="11"/>
      <c r="EXS45" s="11"/>
      <c r="EXT45" s="11"/>
      <c r="EXU45" s="11"/>
      <c r="EXV45" s="11"/>
      <c r="EXW45" s="11"/>
      <c r="EXX45" s="11"/>
      <c r="EXY45" s="11"/>
      <c r="EXZ45" s="11"/>
      <c r="EYA45" s="11"/>
      <c r="EYB45" s="11"/>
      <c r="EYC45" s="11"/>
      <c r="EYD45" s="11"/>
      <c r="EYE45" s="11"/>
      <c r="EYF45" s="11"/>
      <c r="EYG45" s="11"/>
      <c r="EYH45" s="11"/>
      <c r="EYI45" s="11"/>
      <c r="EYJ45" s="11"/>
      <c r="EYK45" s="11"/>
      <c r="EYL45" s="11"/>
      <c r="EYM45" s="11"/>
      <c r="EYN45" s="11"/>
      <c r="EYO45" s="11"/>
      <c r="EYP45" s="11"/>
      <c r="EYQ45" s="11"/>
      <c r="EYR45" s="11"/>
      <c r="EYS45" s="11"/>
      <c r="EYT45" s="11"/>
      <c r="EYU45" s="11"/>
      <c r="EYV45" s="11"/>
      <c r="EYW45" s="11"/>
      <c r="EYX45" s="11"/>
      <c r="EYY45" s="11"/>
      <c r="EYZ45" s="11"/>
      <c r="EZA45" s="11"/>
      <c r="EZB45" s="11"/>
      <c r="EZC45" s="11"/>
      <c r="EZD45" s="11"/>
      <c r="EZE45" s="11"/>
      <c r="EZF45" s="11"/>
      <c r="EZG45" s="11"/>
      <c r="EZH45" s="11"/>
      <c r="EZI45" s="11"/>
      <c r="EZJ45" s="11"/>
      <c r="EZK45" s="11"/>
      <c r="EZL45" s="11"/>
      <c r="EZM45" s="11"/>
      <c r="EZN45" s="11"/>
      <c r="EZO45" s="11"/>
      <c r="EZP45" s="11"/>
      <c r="EZQ45" s="11"/>
      <c r="EZR45" s="11"/>
      <c r="EZS45" s="11"/>
      <c r="EZT45" s="11"/>
      <c r="EZU45" s="11"/>
      <c r="EZV45" s="11"/>
      <c r="EZW45" s="11"/>
      <c r="EZX45" s="11"/>
      <c r="EZY45" s="11"/>
      <c r="EZZ45" s="11"/>
      <c r="FAA45" s="11"/>
      <c r="FAB45" s="11"/>
      <c r="FAC45" s="11"/>
      <c r="FAD45" s="11"/>
      <c r="FAE45" s="11"/>
      <c r="FAF45" s="11"/>
      <c r="FAG45" s="11"/>
      <c r="FAH45" s="11"/>
      <c r="FAI45" s="11"/>
      <c r="FAJ45" s="11"/>
      <c r="FAK45" s="11"/>
      <c r="FAL45" s="11"/>
      <c r="FAM45" s="11"/>
      <c r="FAN45" s="11"/>
      <c r="FAO45" s="11"/>
      <c r="FAP45" s="11"/>
      <c r="FAQ45" s="11"/>
      <c r="FAR45" s="11"/>
      <c r="FAS45" s="11"/>
      <c r="FAT45" s="11"/>
      <c r="FAU45" s="11"/>
      <c r="FAV45" s="11"/>
      <c r="FAW45" s="11"/>
      <c r="FAX45" s="11"/>
      <c r="FAY45" s="11"/>
      <c r="FAZ45" s="11"/>
      <c r="FBA45" s="11"/>
      <c r="FBB45" s="11"/>
      <c r="FBC45" s="11"/>
      <c r="FBD45" s="11"/>
      <c r="FBE45" s="11"/>
      <c r="FBF45" s="11"/>
      <c r="FBG45" s="11"/>
      <c r="FBH45" s="11"/>
      <c r="FBI45" s="11"/>
      <c r="FBJ45" s="11"/>
      <c r="FBK45" s="11"/>
      <c r="FBL45" s="11"/>
      <c r="FBM45" s="11"/>
      <c r="FBN45" s="11"/>
      <c r="FBO45" s="11"/>
      <c r="FBP45" s="11"/>
      <c r="FBQ45" s="11"/>
      <c r="FBR45" s="11"/>
      <c r="FBS45" s="11"/>
      <c r="FBT45" s="11"/>
      <c r="FBU45" s="11"/>
      <c r="FBV45" s="11"/>
      <c r="FBW45" s="11"/>
      <c r="FBX45" s="11"/>
      <c r="FBY45" s="11"/>
      <c r="FBZ45" s="11"/>
      <c r="FCA45" s="11"/>
      <c r="FCB45" s="11"/>
      <c r="FCC45" s="11"/>
      <c r="FCD45" s="11"/>
      <c r="FCE45" s="11"/>
      <c r="FCF45" s="11"/>
      <c r="FCG45" s="11"/>
      <c r="FCH45" s="11"/>
      <c r="FCI45" s="11"/>
      <c r="FCJ45" s="11"/>
      <c r="FCK45" s="11"/>
      <c r="FCL45" s="11"/>
      <c r="FCM45" s="11"/>
      <c r="FCN45" s="11"/>
      <c r="FCO45" s="11"/>
      <c r="FCP45" s="11"/>
      <c r="FCQ45" s="11"/>
      <c r="FCR45" s="11"/>
      <c r="FCS45" s="11"/>
      <c r="FCT45" s="11"/>
      <c r="FCU45" s="11"/>
      <c r="FCV45" s="11"/>
      <c r="FCW45" s="11"/>
      <c r="FCX45" s="11"/>
      <c r="FCY45" s="11"/>
      <c r="FCZ45" s="11"/>
      <c r="FDA45" s="11"/>
      <c r="FDB45" s="11"/>
      <c r="FDC45" s="11"/>
      <c r="FDD45" s="11"/>
      <c r="FDE45" s="11"/>
      <c r="FDF45" s="11"/>
      <c r="FDG45" s="11"/>
      <c r="FDH45" s="11"/>
      <c r="FDI45" s="11"/>
      <c r="FDJ45" s="11"/>
      <c r="FDK45" s="11"/>
      <c r="FDL45" s="11"/>
      <c r="FDM45" s="11"/>
      <c r="FDN45" s="11"/>
      <c r="FDO45" s="11"/>
      <c r="FDP45" s="11"/>
      <c r="FDQ45" s="11"/>
      <c r="FDR45" s="11"/>
      <c r="FDS45" s="11"/>
      <c r="FDT45" s="11"/>
      <c r="FDU45" s="11"/>
      <c r="FDV45" s="11"/>
      <c r="FDW45" s="11"/>
      <c r="FDX45" s="11"/>
      <c r="FDY45" s="11"/>
      <c r="FDZ45" s="11"/>
      <c r="FEA45" s="11"/>
      <c r="FEB45" s="11"/>
      <c r="FEC45" s="11"/>
      <c r="FED45" s="11"/>
      <c r="FEE45" s="11"/>
      <c r="FEF45" s="11"/>
      <c r="FEG45" s="11"/>
      <c r="FEH45" s="11"/>
      <c r="FEI45" s="11"/>
      <c r="FEJ45" s="11"/>
      <c r="FEK45" s="11"/>
      <c r="FEL45" s="11"/>
      <c r="FEM45" s="11"/>
      <c r="FEN45" s="11"/>
      <c r="FEO45" s="11"/>
      <c r="FEP45" s="11"/>
      <c r="FEQ45" s="11"/>
      <c r="FER45" s="11"/>
      <c r="FES45" s="11"/>
      <c r="FET45" s="11"/>
      <c r="FEU45" s="11"/>
      <c r="FEV45" s="11"/>
      <c r="FEW45" s="11"/>
      <c r="FEX45" s="11"/>
      <c r="FEY45" s="11"/>
      <c r="FEZ45" s="11"/>
      <c r="FFA45" s="11"/>
      <c r="FFB45" s="11"/>
      <c r="FFC45" s="11"/>
      <c r="FFD45" s="11"/>
      <c r="FFE45" s="11"/>
      <c r="FFF45" s="11"/>
      <c r="FFG45" s="11"/>
      <c r="FFH45" s="11"/>
      <c r="FFI45" s="11"/>
      <c r="FFJ45" s="11"/>
      <c r="FFK45" s="11"/>
      <c r="FFL45" s="11"/>
      <c r="FFM45" s="11"/>
      <c r="FFN45" s="11"/>
      <c r="FFO45" s="11"/>
      <c r="FFP45" s="11"/>
      <c r="FFQ45" s="11"/>
      <c r="FFR45" s="11"/>
      <c r="FFS45" s="11"/>
      <c r="FFT45" s="11"/>
      <c r="FFU45" s="11"/>
      <c r="FFV45" s="11"/>
      <c r="FFW45" s="11"/>
      <c r="FFX45" s="11"/>
      <c r="FFY45" s="11"/>
      <c r="FFZ45" s="11"/>
      <c r="FGA45" s="11"/>
      <c r="FGB45" s="11"/>
      <c r="FGC45" s="11"/>
      <c r="FGD45" s="11"/>
      <c r="FGE45" s="11"/>
      <c r="FGF45" s="11"/>
      <c r="FGG45" s="11"/>
      <c r="FGH45" s="11"/>
      <c r="FGI45" s="11"/>
      <c r="FGJ45" s="11"/>
      <c r="FGK45" s="11"/>
      <c r="FGL45" s="11"/>
      <c r="FGM45" s="11"/>
      <c r="FGN45" s="11"/>
      <c r="FGO45" s="11"/>
      <c r="FGP45" s="11"/>
      <c r="FGQ45" s="11"/>
      <c r="FGR45" s="11"/>
      <c r="FGS45" s="11"/>
      <c r="FGT45" s="11"/>
      <c r="FGU45" s="11"/>
      <c r="FGV45" s="11"/>
      <c r="FGW45" s="11"/>
      <c r="FGX45" s="11"/>
      <c r="FGY45" s="11"/>
      <c r="FGZ45" s="11"/>
      <c r="FHA45" s="11"/>
      <c r="FHB45" s="11"/>
      <c r="FHC45" s="11"/>
      <c r="FHD45" s="11"/>
      <c r="FHE45" s="11"/>
      <c r="FHF45" s="11"/>
      <c r="FHG45" s="11"/>
      <c r="FHH45" s="11"/>
      <c r="FHI45" s="11"/>
      <c r="FHJ45" s="11"/>
      <c r="FHK45" s="11"/>
      <c r="FHL45" s="11"/>
      <c r="FHM45" s="11"/>
      <c r="FHN45" s="11"/>
      <c r="FHO45" s="11"/>
      <c r="FHP45" s="11"/>
      <c r="FHQ45" s="11"/>
      <c r="FHR45" s="11"/>
      <c r="FHS45" s="11"/>
      <c r="FHT45" s="11"/>
      <c r="FHU45" s="11"/>
      <c r="FHV45" s="11"/>
      <c r="FHW45" s="11"/>
      <c r="FHX45" s="11"/>
      <c r="FHY45" s="11"/>
      <c r="FHZ45" s="11"/>
      <c r="FIA45" s="11"/>
      <c r="FIB45" s="11"/>
      <c r="FIC45" s="11"/>
      <c r="FID45" s="11"/>
      <c r="FIE45" s="11"/>
      <c r="FIF45" s="11"/>
      <c r="FIG45" s="11"/>
      <c r="FIH45" s="11"/>
      <c r="FII45" s="11"/>
      <c r="FIJ45" s="11"/>
      <c r="FIK45" s="11"/>
      <c r="FIL45" s="11"/>
      <c r="FIM45" s="11"/>
      <c r="FIN45" s="11"/>
      <c r="FIO45" s="11"/>
      <c r="FIP45" s="11"/>
      <c r="FIQ45" s="11"/>
      <c r="FIR45" s="11"/>
      <c r="FIS45" s="11"/>
      <c r="FIT45" s="11"/>
      <c r="FIU45" s="11"/>
      <c r="FIV45" s="11"/>
      <c r="FIW45" s="11"/>
      <c r="FIX45" s="11"/>
      <c r="FIY45" s="11"/>
      <c r="FIZ45" s="11"/>
      <c r="FJA45" s="11"/>
      <c r="FJB45" s="11"/>
      <c r="FJC45" s="11"/>
      <c r="FJD45" s="11"/>
      <c r="FJE45" s="11"/>
      <c r="FJF45" s="11"/>
      <c r="FJG45" s="11"/>
      <c r="FJH45" s="11"/>
      <c r="FJI45" s="11"/>
      <c r="FJJ45" s="11"/>
      <c r="FJK45" s="11"/>
      <c r="FJL45" s="11"/>
      <c r="FJM45" s="11"/>
      <c r="FJN45" s="11"/>
      <c r="FJO45" s="11"/>
      <c r="FJP45" s="11"/>
      <c r="FJQ45" s="11"/>
      <c r="FJR45" s="11"/>
      <c r="FJS45" s="11"/>
      <c r="FJT45" s="11"/>
      <c r="FJU45" s="11"/>
      <c r="FJV45" s="11"/>
      <c r="FJW45" s="11"/>
      <c r="FJX45" s="11"/>
      <c r="FJY45" s="11"/>
      <c r="FJZ45" s="11"/>
      <c r="FKA45" s="11"/>
      <c r="FKB45" s="11"/>
      <c r="FKC45" s="11"/>
      <c r="FKD45" s="11"/>
      <c r="FKE45" s="11"/>
      <c r="FKF45" s="11"/>
      <c r="FKG45" s="11"/>
      <c r="FKH45" s="11"/>
      <c r="FKI45" s="11"/>
      <c r="FKJ45" s="11"/>
      <c r="FKK45" s="11"/>
      <c r="FKL45" s="11"/>
      <c r="FKM45" s="11"/>
      <c r="FKN45" s="11"/>
      <c r="FKO45" s="11"/>
      <c r="FKP45" s="11"/>
      <c r="FKQ45" s="11"/>
      <c r="FKR45" s="11"/>
      <c r="FKS45" s="11"/>
      <c r="FKT45" s="11"/>
      <c r="FKU45" s="11"/>
      <c r="FKV45" s="11"/>
      <c r="FKW45" s="11"/>
      <c r="FKX45" s="11"/>
      <c r="FKY45" s="11"/>
      <c r="FKZ45" s="11"/>
      <c r="FLA45" s="11"/>
      <c r="FLB45" s="11"/>
      <c r="FLC45" s="11"/>
      <c r="FLD45" s="11"/>
      <c r="FLE45" s="11"/>
      <c r="FLF45" s="11"/>
      <c r="FLG45" s="11"/>
      <c r="FLH45" s="11"/>
      <c r="FLI45" s="11"/>
      <c r="FLJ45" s="11"/>
      <c r="FLK45" s="11"/>
      <c r="FLL45" s="11"/>
      <c r="FLM45" s="11"/>
      <c r="FLN45" s="11"/>
      <c r="FLO45" s="11"/>
      <c r="FLP45" s="11"/>
      <c r="FLQ45" s="11"/>
      <c r="FLR45" s="11"/>
      <c r="FLS45" s="11"/>
      <c r="FLT45" s="11"/>
      <c r="FLU45" s="11"/>
      <c r="FLV45" s="11"/>
      <c r="FLW45" s="11"/>
      <c r="FLX45" s="11"/>
      <c r="FLY45" s="11"/>
      <c r="FLZ45" s="11"/>
      <c r="FMA45" s="11"/>
      <c r="FMB45" s="11"/>
      <c r="FMC45" s="11"/>
      <c r="FMD45" s="11"/>
      <c r="FME45" s="11"/>
      <c r="FMF45" s="11"/>
      <c r="FMG45" s="11"/>
      <c r="FMH45" s="11"/>
      <c r="FMI45" s="11"/>
      <c r="FMJ45" s="11"/>
      <c r="FMK45" s="11"/>
      <c r="FML45" s="11"/>
      <c r="FMM45" s="11"/>
      <c r="FMN45" s="11"/>
      <c r="FMO45" s="11"/>
      <c r="FMP45" s="11"/>
      <c r="FMQ45" s="11"/>
      <c r="FMR45" s="11"/>
      <c r="FMS45" s="11"/>
      <c r="FMT45" s="11"/>
      <c r="FMU45" s="11"/>
      <c r="FMV45" s="11"/>
      <c r="FMW45" s="11"/>
      <c r="FMX45" s="11"/>
      <c r="FMY45" s="11"/>
      <c r="FMZ45" s="11"/>
      <c r="FNA45" s="11"/>
      <c r="FNB45" s="11"/>
      <c r="FNC45" s="11"/>
      <c r="FND45" s="11"/>
      <c r="FNE45" s="11"/>
      <c r="FNF45" s="11"/>
      <c r="FNG45" s="11"/>
      <c r="FNH45" s="11"/>
      <c r="FNI45" s="11"/>
      <c r="FNJ45" s="11"/>
      <c r="FNK45" s="11"/>
      <c r="FNL45" s="11"/>
      <c r="FNM45" s="11"/>
      <c r="FNN45" s="11"/>
      <c r="FNO45" s="11"/>
      <c r="FNP45" s="11"/>
      <c r="FNQ45" s="11"/>
      <c r="FNR45" s="11"/>
      <c r="FNS45" s="11"/>
      <c r="FNT45" s="11"/>
      <c r="FNU45" s="11"/>
      <c r="FNV45" s="11"/>
      <c r="FNW45" s="11"/>
      <c r="FNX45" s="11"/>
      <c r="FNY45" s="11"/>
      <c r="FNZ45" s="11"/>
      <c r="FOA45" s="11"/>
      <c r="FOB45" s="11"/>
      <c r="FOC45" s="11"/>
      <c r="FOD45" s="11"/>
      <c r="FOE45" s="11"/>
      <c r="FOF45" s="11"/>
      <c r="FOG45" s="11"/>
      <c r="FOH45" s="11"/>
      <c r="FOI45" s="11"/>
      <c r="FOJ45" s="11"/>
      <c r="FOK45" s="11"/>
      <c r="FOL45" s="11"/>
      <c r="FOM45" s="11"/>
      <c r="FON45" s="11"/>
      <c r="FOO45" s="11"/>
      <c r="FOP45" s="11"/>
      <c r="FOQ45" s="11"/>
      <c r="FOR45" s="11"/>
      <c r="FOS45" s="11"/>
      <c r="FOT45" s="11"/>
      <c r="FOU45" s="11"/>
      <c r="FOV45" s="11"/>
      <c r="FOW45" s="11"/>
      <c r="FOX45" s="11"/>
      <c r="FOY45" s="11"/>
      <c r="FOZ45" s="11"/>
      <c r="FPA45" s="11"/>
      <c r="FPB45" s="11"/>
      <c r="FPC45" s="11"/>
      <c r="FPD45" s="11"/>
      <c r="FPE45" s="11"/>
      <c r="FPF45" s="11"/>
      <c r="FPG45" s="11"/>
      <c r="FPH45" s="11"/>
      <c r="FPI45" s="11"/>
      <c r="FPJ45" s="11"/>
      <c r="FPK45" s="11"/>
      <c r="FPL45" s="11"/>
      <c r="FPM45" s="11"/>
      <c r="FPN45" s="11"/>
      <c r="FPO45" s="11"/>
      <c r="FPP45" s="11"/>
      <c r="FPQ45" s="11"/>
      <c r="FPR45" s="11"/>
      <c r="FPS45" s="11"/>
      <c r="FPT45" s="11"/>
      <c r="FPU45" s="11"/>
      <c r="FPV45" s="11"/>
      <c r="FPW45" s="11"/>
      <c r="FPX45" s="11"/>
      <c r="FPY45" s="11"/>
      <c r="FPZ45" s="11"/>
      <c r="FQA45" s="11"/>
      <c r="FQB45" s="11"/>
      <c r="FQC45" s="11"/>
      <c r="FQD45" s="11"/>
      <c r="FQE45" s="11"/>
      <c r="FQF45" s="11"/>
      <c r="FQG45" s="11"/>
      <c r="FQH45" s="11"/>
      <c r="FQI45" s="11"/>
      <c r="FQJ45" s="11"/>
      <c r="FQK45" s="11"/>
      <c r="FQL45" s="11"/>
      <c r="FQM45" s="11"/>
      <c r="FQN45" s="11"/>
      <c r="FQO45" s="11"/>
      <c r="FQP45" s="11"/>
      <c r="FQQ45" s="11"/>
      <c r="FQR45" s="11"/>
      <c r="FQS45" s="11"/>
      <c r="FQT45" s="11"/>
      <c r="FQU45" s="11"/>
      <c r="FQV45" s="11"/>
      <c r="FQW45" s="11"/>
      <c r="FQX45" s="11"/>
      <c r="FQY45" s="11"/>
      <c r="FQZ45" s="11"/>
      <c r="FRA45" s="11"/>
      <c r="FRB45" s="11"/>
      <c r="FRC45" s="11"/>
      <c r="FRD45" s="11"/>
      <c r="FRE45" s="11"/>
      <c r="FRF45" s="11"/>
      <c r="FRG45" s="11"/>
      <c r="FRH45" s="11"/>
      <c r="FRI45" s="11"/>
      <c r="FRJ45" s="11"/>
      <c r="FRK45" s="11"/>
      <c r="FRL45" s="11"/>
      <c r="FRM45" s="11"/>
      <c r="FRN45" s="11"/>
      <c r="FRO45" s="11"/>
      <c r="FRP45" s="11"/>
      <c r="FRQ45" s="11"/>
      <c r="FRR45" s="11"/>
      <c r="FRS45" s="11"/>
      <c r="FRT45" s="11"/>
      <c r="FRU45" s="11"/>
      <c r="FRV45" s="11"/>
      <c r="FRW45" s="11"/>
      <c r="FRX45" s="11"/>
      <c r="FRY45" s="11"/>
      <c r="FRZ45" s="11"/>
      <c r="FSA45" s="11"/>
      <c r="FSB45" s="11"/>
      <c r="FSC45" s="11"/>
      <c r="FSD45" s="11"/>
      <c r="FSE45" s="11"/>
      <c r="FSF45" s="11"/>
      <c r="FSG45" s="11"/>
      <c r="FSH45" s="11"/>
      <c r="FSI45" s="11"/>
      <c r="FSJ45" s="11"/>
      <c r="FSK45" s="11"/>
      <c r="FSL45" s="11"/>
      <c r="FSM45" s="11"/>
      <c r="FSN45" s="11"/>
      <c r="FSO45" s="11"/>
      <c r="FSP45" s="11"/>
      <c r="FSQ45" s="11"/>
      <c r="FSR45" s="11"/>
      <c r="FSS45" s="11"/>
      <c r="FST45" s="11"/>
      <c r="FSU45" s="11"/>
      <c r="FSV45" s="11"/>
      <c r="FSW45" s="11"/>
      <c r="FSX45" s="11"/>
      <c r="FSY45" s="11"/>
      <c r="FSZ45" s="11"/>
      <c r="FTA45" s="11"/>
      <c r="FTB45" s="11"/>
      <c r="FTC45" s="11"/>
      <c r="FTD45" s="11"/>
      <c r="FTE45" s="11"/>
      <c r="FTF45" s="11"/>
      <c r="FTG45" s="11"/>
      <c r="FTH45" s="11"/>
      <c r="FTI45" s="11"/>
      <c r="FTJ45" s="11"/>
      <c r="FTK45" s="11"/>
      <c r="FTL45" s="11"/>
      <c r="FTM45" s="11"/>
      <c r="FTN45" s="11"/>
      <c r="FTO45" s="11"/>
      <c r="FTP45" s="11"/>
      <c r="FTQ45" s="11"/>
      <c r="FTR45" s="11"/>
      <c r="FTS45" s="11"/>
      <c r="FTT45" s="11"/>
      <c r="FTU45" s="11"/>
      <c r="FTV45" s="11"/>
      <c r="FTW45" s="11"/>
      <c r="FTX45" s="11"/>
      <c r="FTY45" s="11"/>
      <c r="FTZ45" s="11"/>
      <c r="FUA45" s="11"/>
      <c r="FUB45" s="11"/>
      <c r="FUC45" s="11"/>
      <c r="FUD45" s="11"/>
      <c r="FUE45" s="11"/>
      <c r="FUF45" s="11"/>
      <c r="FUG45" s="11"/>
      <c r="FUH45" s="11"/>
      <c r="FUI45" s="11"/>
      <c r="FUJ45" s="11"/>
      <c r="FUK45" s="11"/>
      <c r="FUL45" s="11"/>
      <c r="FUM45" s="11"/>
      <c r="FUN45" s="11"/>
      <c r="FUO45" s="11"/>
      <c r="FUP45" s="11"/>
      <c r="FUQ45" s="11"/>
      <c r="FUR45" s="11"/>
      <c r="FUS45" s="11"/>
      <c r="FUT45" s="11"/>
      <c r="FUU45" s="11"/>
      <c r="FUV45" s="11"/>
      <c r="FUW45" s="11"/>
      <c r="FUX45" s="11"/>
      <c r="FUY45" s="11"/>
      <c r="FUZ45" s="11"/>
      <c r="FVA45" s="11"/>
      <c r="FVB45" s="11"/>
      <c r="FVC45" s="11"/>
      <c r="FVD45" s="11"/>
      <c r="FVE45" s="11"/>
      <c r="FVF45" s="11"/>
      <c r="FVG45" s="11"/>
      <c r="FVH45" s="11"/>
      <c r="FVI45" s="11"/>
      <c r="FVJ45" s="11"/>
      <c r="FVK45" s="11"/>
      <c r="FVL45" s="11"/>
      <c r="FVM45" s="11"/>
      <c r="FVN45" s="11"/>
      <c r="FVO45" s="11"/>
      <c r="FVP45" s="11"/>
      <c r="FVQ45" s="11"/>
      <c r="FVR45" s="11"/>
      <c r="FVS45" s="11"/>
      <c r="FVT45" s="11"/>
      <c r="FVU45" s="11"/>
      <c r="FVV45" s="11"/>
      <c r="FVW45" s="11"/>
      <c r="FVX45" s="11"/>
      <c r="FVY45" s="11"/>
      <c r="FVZ45" s="11"/>
      <c r="FWA45" s="11"/>
      <c r="FWB45" s="11"/>
      <c r="FWC45" s="11"/>
      <c r="FWD45" s="11"/>
      <c r="FWE45" s="11"/>
      <c r="FWF45" s="11"/>
      <c r="FWG45" s="11"/>
      <c r="FWH45" s="11"/>
      <c r="FWI45" s="11"/>
      <c r="FWJ45" s="11"/>
      <c r="FWK45" s="11"/>
      <c r="FWL45" s="11"/>
      <c r="FWM45" s="11"/>
      <c r="FWN45" s="11"/>
      <c r="FWO45" s="11"/>
      <c r="FWP45" s="11"/>
      <c r="FWQ45" s="11"/>
      <c r="FWR45" s="11"/>
      <c r="FWS45" s="11"/>
      <c r="FWT45" s="11"/>
      <c r="FWU45" s="11"/>
      <c r="FWV45" s="11"/>
      <c r="FWW45" s="11"/>
      <c r="FWX45" s="11"/>
      <c r="FWY45" s="11"/>
      <c r="FWZ45" s="11"/>
      <c r="FXA45" s="11"/>
      <c r="FXB45" s="11"/>
      <c r="FXC45" s="11"/>
      <c r="FXD45" s="11"/>
      <c r="FXE45" s="11"/>
      <c r="FXF45" s="11"/>
      <c r="FXG45" s="11"/>
      <c r="FXH45" s="11"/>
      <c r="FXI45" s="11"/>
      <c r="FXJ45" s="11"/>
      <c r="FXK45" s="11"/>
      <c r="FXL45" s="11"/>
      <c r="FXM45" s="11"/>
      <c r="FXN45" s="11"/>
      <c r="FXO45" s="11"/>
      <c r="FXP45" s="11"/>
      <c r="FXQ45" s="11"/>
      <c r="FXR45" s="11"/>
      <c r="FXS45" s="11"/>
      <c r="FXT45" s="11"/>
      <c r="FXU45" s="11"/>
      <c r="FXV45" s="11"/>
      <c r="FXW45" s="11"/>
      <c r="FXX45" s="11"/>
      <c r="FXY45" s="11"/>
      <c r="FXZ45" s="11"/>
      <c r="FYA45" s="11"/>
      <c r="FYB45" s="11"/>
      <c r="FYC45" s="11"/>
      <c r="FYD45" s="11"/>
      <c r="FYE45" s="11"/>
      <c r="FYF45" s="11"/>
      <c r="FYG45" s="11"/>
      <c r="FYH45" s="11"/>
      <c r="FYI45" s="11"/>
      <c r="FYJ45" s="11"/>
      <c r="FYK45" s="11"/>
      <c r="FYL45" s="11"/>
      <c r="FYM45" s="11"/>
      <c r="FYN45" s="11"/>
      <c r="FYO45" s="11"/>
      <c r="FYP45" s="11"/>
      <c r="FYQ45" s="11"/>
      <c r="FYR45" s="11"/>
      <c r="FYS45" s="11"/>
      <c r="FYT45" s="11"/>
      <c r="FYU45" s="11"/>
      <c r="FYV45" s="11"/>
      <c r="FYW45" s="11"/>
      <c r="FYX45" s="11"/>
      <c r="FYY45" s="11"/>
      <c r="FYZ45" s="11"/>
      <c r="FZA45" s="11"/>
      <c r="FZB45" s="11"/>
      <c r="FZC45" s="11"/>
      <c r="FZD45" s="11"/>
      <c r="FZE45" s="11"/>
      <c r="FZF45" s="11"/>
      <c r="FZG45" s="11"/>
      <c r="FZH45" s="11"/>
      <c r="FZI45" s="11"/>
      <c r="FZJ45" s="11"/>
      <c r="FZK45" s="11"/>
      <c r="FZL45" s="11"/>
      <c r="FZM45" s="11"/>
      <c r="FZN45" s="11"/>
      <c r="FZO45" s="11"/>
      <c r="FZP45" s="11"/>
      <c r="FZQ45" s="11"/>
      <c r="FZR45" s="11"/>
      <c r="FZS45" s="11"/>
      <c r="FZT45" s="11"/>
      <c r="FZU45" s="11"/>
      <c r="FZV45" s="11"/>
      <c r="FZW45" s="11"/>
      <c r="FZX45" s="11"/>
      <c r="FZY45" s="11"/>
      <c r="FZZ45" s="11"/>
      <c r="GAA45" s="11"/>
      <c r="GAB45" s="11"/>
      <c r="GAC45" s="11"/>
      <c r="GAD45" s="11"/>
      <c r="GAE45" s="11"/>
      <c r="GAF45" s="11"/>
      <c r="GAG45" s="11"/>
      <c r="GAH45" s="11"/>
      <c r="GAI45" s="11"/>
      <c r="GAJ45" s="11"/>
      <c r="GAK45" s="11"/>
      <c r="GAL45" s="11"/>
      <c r="GAM45" s="11"/>
      <c r="GAN45" s="11"/>
      <c r="GAO45" s="11"/>
      <c r="GAP45" s="11"/>
      <c r="GAQ45" s="11"/>
      <c r="GAR45" s="11"/>
      <c r="GAS45" s="11"/>
      <c r="GAT45" s="11"/>
      <c r="GAU45" s="11"/>
      <c r="GAV45" s="11"/>
      <c r="GAW45" s="11"/>
      <c r="GAX45" s="11"/>
      <c r="GAY45" s="11"/>
      <c r="GAZ45" s="11"/>
      <c r="GBA45" s="11"/>
      <c r="GBB45" s="11"/>
      <c r="GBC45" s="11"/>
      <c r="GBD45" s="11"/>
      <c r="GBE45" s="11"/>
      <c r="GBF45" s="11"/>
      <c r="GBG45" s="11"/>
      <c r="GBH45" s="11"/>
      <c r="GBI45" s="11"/>
      <c r="GBJ45" s="11"/>
      <c r="GBK45" s="11"/>
      <c r="GBL45" s="11"/>
      <c r="GBM45" s="11"/>
      <c r="GBN45" s="11"/>
      <c r="GBO45" s="11"/>
      <c r="GBP45" s="11"/>
      <c r="GBQ45" s="11"/>
      <c r="GBR45" s="11"/>
      <c r="GBS45" s="11"/>
      <c r="GBT45" s="11"/>
      <c r="GBU45" s="11"/>
      <c r="GBV45" s="11"/>
      <c r="GBW45" s="11"/>
      <c r="GBX45" s="11"/>
      <c r="GBY45" s="11"/>
      <c r="GBZ45" s="11"/>
      <c r="GCA45" s="11"/>
      <c r="GCB45" s="11"/>
      <c r="GCC45" s="11"/>
      <c r="GCD45" s="11"/>
      <c r="GCE45" s="11"/>
      <c r="GCF45" s="11"/>
      <c r="GCG45" s="11"/>
      <c r="GCH45" s="11"/>
      <c r="GCI45" s="11"/>
      <c r="GCJ45" s="11"/>
      <c r="GCK45" s="11"/>
      <c r="GCL45" s="11"/>
      <c r="GCM45" s="11"/>
      <c r="GCN45" s="11"/>
      <c r="GCO45" s="11"/>
      <c r="GCP45" s="11"/>
      <c r="GCQ45" s="11"/>
      <c r="GCR45" s="11"/>
      <c r="GCS45" s="11"/>
      <c r="GCT45" s="11"/>
      <c r="GCU45" s="11"/>
      <c r="GCV45" s="11"/>
      <c r="GCW45" s="11"/>
      <c r="GCX45" s="11"/>
      <c r="GCY45" s="11"/>
      <c r="GCZ45" s="11"/>
      <c r="GDA45" s="11"/>
      <c r="GDB45" s="11"/>
      <c r="GDC45" s="11"/>
      <c r="GDD45" s="11"/>
      <c r="GDE45" s="11"/>
      <c r="GDF45" s="11"/>
      <c r="GDG45" s="11"/>
      <c r="GDH45" s="11"/>
      <c r="GDI45" s="11"/>
      <c r="GDJ45" s="11"/>
      <c r="GDK45" s="11"/>
      <c r="GDL45" s="11"/>
      <c r="GDM45" s="11"/>
      <c r="GDN45" s="11"/>
      <c r="GDO45" s="11"/>
      <c r="GDP45" s="11"/>
      <c r="GDQ45" s="11"/>
      <c r="GDR45" s="11"/>
      <c r="GDS45" s="11"/>
      <c r="GDT45" s="11"/>
      <c r="GDU45" s="11"/>
      <c r="GDV45" s="11"/>
      <c r="GDW45" s="11"/>
      <c r="GDX45" s="11"/>
      <c r="GDY45" s="11"/>
      <c r="GDZ45" s="11"/>
      <c r="GEA45" s="11"/>
      <c r="GEB45" s="11"/>
      <c r="GEC45" s="11"/>
      <c r="GED45" s="11"/>
      <c r="GEE45" s="11"/>
      <c r="GEF45" s="11"/>
      <c r="GEG45" s="11"/>
      <c r="GEH45" s="11"/>
      <c r="GEI45" s="11"/>
      <c r="GEJ45" s="11"/>
      <c r="GEK45" s="11"/>
      <c r="GEL45" s="11"/>
      <c r="GEM45" s="11"/>
      <c r="GEN45" s="11"/>
      <c r="GEO45" s="11"/>
      <c r="GEP45" s="11"/>
      <c r="GEQ45" s="11"/>
      <c r="GER45" s="11"/>
      <c r="GES45" s="11"/>
      <c r="GET45" s="11"/>
      <c r="GEU45" s="11"/>
      <c r="GEV45" s="11"/>
      <c r="GEW45" s="11"/>
      <c r="GEX45" s="11"/>
      <c r="GEY45" s="11"/>
      <c r="GEZ45" s="11"/>
      <c r="GFA45" s="11"/>
      <c r="GFB45" s="11"/>
      <c r="GFC45" s="11"/>
      <c r="GFD45" s="11"/>
      <c r="GFE45" s="11"/>
      <c r="GFF45" s="11"/>
      <c r="GFG45" s="11"/>
      <c r="GFH45" s="11"/>
      <c r="GFI45" s="11"/>
      <c r="GFJ45" s="11"/>
      <c r="GFK45" s="11"/>
      <c r="GFL45" s="11"/>
      <c r="GFM45" s="11"/>
      <c r="GFN45" s="11"/>
      <c r="GFO45" s="11"/>
      <c r="GFP45" s="11"/>
      <c r="GFQ45" s="11"/>
      <c r="GFR45" s="11"/>
      <c r="GFS45" s="11"/>
      <c r="GFT45" s="11"/>
      <c r="GFU45" s="11"/>
      <c r="GFV45" s="11"/>
      <c r="GFW45" s="11"/>
      <c r="GFX45" s="11"/>
      <c r="GFY45" s="11"/>
      <c r="GFZ45" s="11"/>
      <c r="GGA45" s="11"/>
      <c r="GGB45" s="11"/>
      <c r="GGC45" s="11"/>
      <c r="GGD45" s="11"/>
      <c r="GGE45" s="11"/>
      <c r="GGF45" s="11"/>
      <c r="GGG45" s="11"/>
      <c r="GGH45" s="11"/>
      <c r="GGI45" s="11"/>
      <c r="GGJ45" s="11"/>
      <c r="GGK45" s="11"/>
      <c r="GGL45" s="11"/>
      <c r="GGM45" s="11"/>
      <c r="GGN45" s="11"/>
      <c r="GGO45" s="11"/>
      <c r="GGP45" s="11"/>
      <c r="GGQ45" s="11"/>
      <c r="GGR45" s="11"/>
      <c r="GGS45" s="11"/>
      <c r="GGT45" s="11"/>
      <c r="GGU45" s="11"/>
      <c r="GGV45" s="11"/>
      <c r="GGW45" s="11"/>
      <c r="GGX45" s="11"/>
      <c r="GGY45" s="11"/>
      <c r="GGZ45" s="11"/>
      <c r="GHA45" s="11"/>
      <c r="GHB45" s="11"/>
      <c r="GHC45" s="11"/>
      <c r="GHD45" s="11"/>
      <c r="GHE45" s="11"/>
      <c r="GHF45" s="11"/>
      <c r="GHG45" s="11"/>
      <c r="GHH45" s="11"/>
      <c r="GHI45" s="11"/>
      <c r="GHJ45" s="11"/>
      <c r="GHK45" s="11"/>
      <c r="GHL45" s="11"/>
      <c r="GHM45" s="11"/>
      <c r="GHN45" s="11"/>
      <c r="GHO45" s="11"/>
      <c r="GHP45" s="11"/>
      <c r="GHQ45" s="11"/>
      <c r="GHR45" s="11"/>
      <c r="GHS45" s="11"/>
      <c r="GHT45" s="11"/>
      <c r="GHU45" s="11"/>
      <c r="GHV45" s="11"/>
      <c r="GHW45" s="11"/>
      <c r="GHX45" s="11"/>
      <c r="GHY45" s="11"/>
      <c r="GHZ45" s="11"/>
      <c r="GIA45" s="11"/>
      <c r="GIB45" s="11"/>
      <c r="GIC45" s="11"/>
      <c r="GID45" s="11"/>
      <c r="GIE45" s="11"/>
      <c r="GIF45" s="11"/>
      <c r="GIG45" s="11"/>
      <c r="GIH45" s="11"/>
      <c r="GII45" s="11"/>
      <c r="GIJ45" s="11"/>
      <c r="GIK45" s="11"/>
      <c r="GIL45" s="11"/>
      <c r="GIM45" s="11"/>
      <c r="GIN45" s="11"/>
      <c r="GIO45" s="11"/>
      <c r="GIP45" s="11"/>
      <c r="GIQ45" s="11"/>
      <c r="GIR45" s="11"/>
      <c r="GIS45" s="11"/>
      <c r="GIT45" s="11"/>
      <c r="GIU45" s="11"/>
      <c r="GIV45" s="11"/>
      <c r="GIW45" s="11"/>
      <c r="GIX45" s="11"/>
      <c r="GIY45" s="11"/>
      <c r="GIZ45" s="11"/>
      <c r="GJA45" s="11"/>
      <c r="GJB45" s="11"/>
      <c r="GJC45" s="11"/>
      <c r="GJD45" s="11"/>
      <c r="GJE45" s="11"/>
      <c r="GJF45" s="11"/>
      <c r="GJG45" s="11"/>
      <c r="GJH45" s="11"/>
      <c r="GJI45" s="11"/>
      <c r="GJJ45" s="11"/>
      <c r="GJK45" s="11"/>
      <c r="GJL45" s="11"/>
      <c r="GJM45" s="11"/>
      <c r="GJN45" s="11"/>
      <c r="GJO45" s="11"/>
      <c r="GJP45" s="11"/>
      <c r="GJQ45" s="11"/>
      <c r="GJR45" s="11"/>
      <c r="GJS45" s="11"/>
      <c r="GJT45" s="11"/>
      <c r="GJU45" s="11"/>
      <c r="GJV45" s="11"/>
      <c r="GJW45" s="11"/>
      <c r="GJX45" s="11"/>
      <c r="GJY45" s="11"/>
      <c r="GJZ45" s="11"/>
      <c r="GKA45" s="11"/>
      <c r="GKB45" s="11"/>
      <c r="GKC45" s="11"/>
      <c r="GKD45" s="11"/>
      <c r="GKE45" s="11"/>
      <c r="GKF45" s="11"/>
      <c r="GKG45" s="11"/>
      <c r="GKH45" s="11"/>
      <c r="GKI45" s="11"/>
      <c r="GKJ45" s="11"/>
      <c r="GKK45" s="11"/>
      <c r="GKL45" s="11"/>
      <c r="GKM45" s="11"/>
      <c r="GKN45" s="11"/>
      <c r="GKO45" s="11"/>
      <c r="GKP45" s="11"/>
      <c r="GKQ45" s="11"/>
      <c r="GKR45" s="11"/>
      <c r="GKS45" s="11"/>
      <c r="GKT45" s="11"/>
      <c r="GKU45" s="11"/>
      <c r="GKV45" s="11"/>
      <c r="GKW45" s="11"/>
      <c r="GKX45" s="11"/>
      <c r="GKY45" s="11"/>
      <c r="GKZ45" s="11"/>
      <c r="GLA45" s="11"/>
      <c r="GLB45" s="11"/>
      <c r="GLC45" s="11"/>
      <c r="GLD45" s="11"/>
      <c r="GLE45" s="11"/>
      <c r="GLF45" s="11"/>
      <c r="GLG45" s="11"/>
      <c r="GLH45" s="11"/>
      <c r="GLI45" s="11"/>
      <c r="GLJ45" s="11"/>
      <c r="GLK45" s="11"/>
      <c r="GLL45" s="11"/>
      <c r="GLM45" s="11"/>
      <c r="GLN45" s="11"/>
      <c r="GLO45" s="11"/>
      <c r="GLP45" s="11"/>
      <c r="GLQ45" s="11"/>
      <c r="GLR45" s="11"/>
      <c r="GLS45" s="11"/>
      <c r="GLT45" s="11"/>
      <c r="GLU45" s="11"/>
      <c r="GLV45" s="11"/>
      <c r="GLW45" s="11"/>
      <c r="GLX45" s="11"/>
      <c r="GLY45" s="11"/>
      <c r="GLZ45" s="11"/>
      <c r="GMA45" s="11"/>
      <c r="GMB45" s="11"/>
      <c r="GMC45" s="11"/>
      <c r="GMD45" s="11"/>
      <c r="GME45" s="11"/>
      <c r="GMF45" s="11"/>
      <c r="GMG45" s="11"/>
      <c r="GMH45" s="11"/>
      <c r="GMI45" s="11"/>
      <c r="GMJ45" s="11"/>
      <c r="GMK45" s="11"/>
      <c r="GML45" s="11"/>
      <c r="GMM45" s="11"/>
      <c r="GMN45" s="11"/>
      <c r="GMO45" s="11"/>
      <c r="GMP45" s="11"/>
      <c r="GMQ45" s="11"/>
      <c r="GMR45" s="11"/>
      <c r="GMS45" s="11"/>
      <c r="GMT45" s="11"/>
      <c r="GMU45" s="11"/>
      <c r="GMV45" s="11"/>
      <c r="GMW45" s="11"/>
      <c r="GMX45" s="11"/>
      <c r="GMY45" s="11"/>
      <c r="GMZ45" s="11"/>
      <c r="GNA45" s="11"/>
      <c r="GNB45" s="11"/>
      <c r="GNC45" s="11"/>
      <c r="GND45" s="11"/>
      <c r="GNE45" s="11"/>
      <c r="GNF45" s="11"/>
      <c r="GNG45" s="11"/>
      <c r="GNH45" s="11"/>
      <c r="GNI45" s="11"/>
      <c r="GNJ45" s="11"/>
      <c r="GNK45" s="11"/>
      <c r="GNL45" s="11"/>
      <c r="GNM45" s="11"/>
      <c r="GNN45" s="11"/>
      <c r="GNO45" s="11"/>
      <c r="GNP45" s="11"/>
      <c r="GNQ45" s="11"/>
      <c r="GNR45" s="11"/>
      <c r="GNS45" s="11"/>
      <c r="GNT45" s="11"/>
      <c r="GNU45" s="11"/>
      <c r="GNV45" s="11"/>
      <c r="GNW45" s="11"/>
      <c r="GNX45" s="11"/>
      <c r="GNY45" s="11"/>
      <c r="GNZ45" s="11"/>
      <c r="GOA45" s="11"/>
      <c r="GOB45" s="11"/>
      <c r="GOC45" s="11"/>
      <c r="GOD45" s="11"/>
      <c r="GOE45" s="11"/>
      <c r="GOF45" s="11"/>
      <c r="GOG45" s="11"/>
      <c r="GOH45" s="11"/>
      <c r="GOI45" s="11"/>
      <c r="GOJ45" s="11"/>
      <c r="GOK45" s="11"/>
      <c r="GOL45" s="11"/>
      <c r="GOM45" s="11"/>
      <c r="GON45" s="11"/>
      <c r="GOO45" s="11"/>
      <c r="GOP45" s="11"/>
      <c r="GOQ45" s="11"/>
      <c r="GOR45" s="11"/>
      <c r="GOS45" s="11"/>
      <c r="GOT45" s="11"/>
      <c r="GOU45" s="11"/>
      <c r="GOV45" s="11"/>
      <c r="GOW45" s="11"/>
      <c r="GOX45" s="11"/>
      <c r="GOY45" s="11"/>
      <c r="GOZ45" s="11"/>
      <c r="GPA45" s="11"/>
      <c r="GPB45" s="11"/>
      <c r="GPC45" s="11"/>
      <c r="GPD45" s="11"/>
      <c r="GPE45" s="11"/>
      <c r="GPF45" s="11"/>
      <c r="GPG45" s="11"/>
      <c r="GPH45" s="11"/>
      <c r="GPI45" s="11"/>
      <c r="GPJ45" s="11"/>
      <c r="GPK45" s="11"/>
      <c r="GPL45" s="11"/>
      <c r="GPM45" s="11"/>
      <c r="GPN45" s="11"/>
      <c r="GPO45" s="11"/>
      <c r="GPP45" s="11"/>
      <c r="GPQ45" s="11"/>
      <c r="GPR45" s="11"/>
      <c r="GPS45" s="11"/>
      <c r="GPT45" s="11"/>
      <c r="GPU45" s="11"/>
      <c r="GPV45" s="11"/>
      <c r="GPW45" s="11"/>
      <c r="GPX45" s="11"/>
      <c r="GPY45" s="11"/>
      <c r="GPZ45" s="11"/>
      <c r="GQA45" s="11"/>
      <c r="GQB45" s="11"/>
      <c r="GQC45" s="11"/>
      <c r="GQD45" s="11"/>
      <c r="GQE45" s="11"/>
      <c r="GQF45" s="11"/>
      <c r="GQG45" s="11"/>
      <c r="GQH45" s="11"/>
      <c r="GQI45" s="11"/>
      <c r="GQJ45" s="11"/>
      <c r="GQK45" s="11"/>
      <c r="GQL45" s="11"/>
      <c r="GQM45" s="11"/>
      <c r="GQN45" s="11"/>
      <c r="GQO45" s="11"/>
      <c r="GQP45" s="11"/>
      <c r="GQQ45" s="11"/>
      <c r="GQR45" s="11"/>
      <c r="GQS45" s="11"/>
      <c r="GQT45" s="11"/>
      <c r="GQU45" s="11"/>
      <c r="GQV45" s="11"/>
      <c r="GQW45" s="11"/>
      <c r="GQX45" s="11"/>
      <c r="GQY45" s="11"/>
      <c r="GQZ45" s="11"/>
      <c r="GRA45" s="11"/>
      <c r="GRB45" s="11"/>
      <c r="GRC45" s="11"/>
      <c r="GRD45" s="11"/>
      <c r="GRE45" s="11"/>
      <c r="GRF45" s="11"/>
      <c r="GRG45" s="11"/>
      <c r="GRH45" s="11"/>
      <c r="GRI45" s="11"/>
      <c r="GRJ45" s="11"/>
      <c r="GRK45" s="11"/>
      <c r="GRL45" s="11"/>
      <c r="GRM45" s="11"/>
      <c r="GRN45" s="11"/>
      <c r="GRO45" s="11"/>
      <c r="GRP45" s="11"/>
      <c r="GRQ45" s="11"/>
      <c r="GRR45" s="11"/>
      <c r="GRS45" s="11"/>
      <c r="GRT45" s="11"/>
      <c r="GRU45" s="11"/>
      <c r="GRV45" s="11"/>
      <c r="GRW45" s="11"/>
      <c r="GRX45" s="11"/>
      <c r="GRY45" s="11"/>
      <c r="GRZ45" s="11"/>
      <c r="GSA45" s="11"/>
      <c r="GSB45" s="11"/>
      <c r="GSC45" s="11"/>
      <c r="GSD45" s="11"/>
      <c r="GSE45" s="11"/>
      <c r="GSF45" s="11"/>
      <c r="GSG45" s="11"/>
      <c r="GSH45" s="11"/>
      <c r="GSI45" s="11"/>
      <c r="GSJ45" s="11"/>
      <c r="GSK45" s="11"/>
      <c r="GSL45" s="11"/>
      <c r="GSM45" s="11"/>
      <c r="GSN45" s="11"/>
      <c r="GSO45" s="11"/>
      <c r="GSP45" s="11"/>
      <c r="GSQ45" s="11"/>
      <c r="GSR45" s="11"/>
      <c r="GSS45" s="11"/>
      <c r="GST45" s="11"/>
      <c r="GSU45" s="11"/>
      <c r="GSV45" s="11"/>
      <c r="GSW45" s="11"/>
      <c r="GSX45" s="11"/>
      <c r="GSY45" s="11"/>
      <c r="GSZ45" s="11"/>
      <c r="GTA45" s="11"/>
      <c r="GTB45" s="11"/>
      <c r="GTC45" s="11"/>
      <c r="GTD45" s="11"/>
      <c r="GTE45" s="11"/>
      <c r="GTF45" s="11"/>
      <c r="GTG45" s="11"/>
      <c r="GTH45" s="11"/>
      <c r="GTI45" s="11"/>
      <c r="GTJ45" s="11"/>
      <c r="GTK45" s="11"/>
      <c r="GTL45" s="11"/>
      <c r="GTM45" s="11"/>
      <c r="GTN45" s="11"/>
      <c r="GTO45" s="11"/>
      <c r="GTP45" s="11"/>
      <c r="GTQ45" s="11"/>
      <c r="GTR45" s="11"/>
      <c r="GTS45" s="11"/>
      <c r="GTT45" s="11"/>
      <c r="GTU45" s="11"/>
      <c r="GTV45" s="11"/>
      <c r="GTW45" s="11"/>
      <c r="GTX45" s="11"/>
      <c r="GTY45" s="11"/>
      <c r="GTZ45" s="11"/>
      <c r="GUA45" s="11"/>
      <c r="GUB45" s="11"/>
      <c r="GUC45" s="11"/>
      <c r="GUD45" s="11"/>
      <c r="GUE45" s="11"/>
      <c r="GUF45" s="11"/>
      <c r="GUG45" s="11"/>
      <c r="GUH45" s="11"/>
      <c r="GUI45" s="11"/>
      <c r="GUJ45" s="11"/>
      <c r="GUK45" s="11"/>
      <c r="GUL45" s="11"/>
      <c r="GUM45" s="11"/>
      <c r="GUN45" s="11"/>
      <c r="GUO45" s="11"/>
      <c r="GUP45" s="11"/>
      <c r="GUQ45" s="11"/>
      <c r="GUR45" s="11"/>
      <c r="GUS45" s="11"/>
      <c r="GUT45" s="11"/>
      <c r="GUU45" s="11"/>
      <c r="GUV45" s="11"/>
      <c r="GUW45" s="11"/>
      <c r="GUX45" s="11"/>
      <c r="GUY45" s="11"/>
      <c r="GUZ45" s="11"/>
      <c r="GVA45" s="11"/>
      <c r="GVB45" s="11"/>
      <c r="GVC45" s="11"/>
      <c r="GVD45" s="11"/>
      <c r="GVE45" s="11"/>
      <c r="GVF45" s="11"/>
      <c r="GVG45" s="11"/>
      <c r="GVH45" s="11"/>
      <c r="GVI45" s="11"/>
      <c r="GVJ45" s="11"/>
      <c r="GVK45" s="11"/>
      <c r="GVL45" s="11"/>
      <c r="GVM45" s="11"/>
      <c r="GVN45" s="11"/>
      <c r="GVO45" s="11"/>
      <c r="GVP45" s="11"/>
      <c r="GVQ45" s="11"/>
      <c r="GVR45" s="11"/>
      <c r="GVS45" s="11"/>
      <c r="GVT45" s="11"/>
      <c r="GVU45" s="11"/>
      <c r="GVV45" s="11"/>
      <c r="GVW45" s="11"/>
      <c r="GVX45" s="11"/>
      <c r="GVY45" s="11"/>
      <c r="GVZ45" s="11"/>
      <c r="GWA45" s="11"/>
      <c r="GWB45" s="11"/>
      <c r="GWC45" s="11"/>
      <c r="GWD45" s="11"/>
      <c r="GWE45" s="11"/>
      <c r="GWF45" s="11"/>
      <c r="GWG45" s="11"/>
      <c r="GWH45" s="11"/>
      <c r="GWI45" s="11"/>
      <c r="GWJ45" s="11"/>
      <c r="GWK45" s="11"/>
      <c r="GWL45" s="11"/>
      <c r="GWM45" s="11"/>
      <c r="GWN45" s="11"/>
      <c r="GWO45" s="11"/>
      <c r="GWP45" s="11"/>
      <c r="GWQ45" s="11"/>
      <c r="GWR45" s="11"/>
      <c r="GWS45" s="11"/>
      <c r="GWT45" s="11"/>
      <c r="GWU45" s="11"/>
      <c r="GWV45" s="11"/>
      <c r="GWW45" s="11"/>
      <c r="GWX45" s="11"/>
      <c r="GWY45" s="11"/>
      <c r="GWZ45" s="11"/>
      <c r="GXA45" s="11"/>
      <c r="GXB45" s="11"/>
      <c r="GXC45" s="11"/>
      <c r="GXD45" s="11"/>
      <c r="GXE45" s="11"/>
      <c r="GXF45" s="11"/>
      <c r="GXG45" s="11"/>
      <c r="GXH45" s="11"/>
      <c r="GXI45" s="11"/>
      <c r="GXJ45" s="11"/>
      <c r="GXK45" s="11"/>
      <c r="GXL45" s="11"/>
      <c r="GXM45" s="11"/>
      <c r="GXN45" s="11"/>
      <c r="GXO45" s="11"/>
      <c r="GXP45" s="11"/>
      <c r="GXQ45" s="11"/>
      <c r="GXR45" s="11"/>
      <c r="GXS45" s="11"/>
      <c r="GXT45" s="11"/>
      <c r="GXU45" s="11"/>
      <c r="GXV45" s="11"/>
      <c r="GXW45" s="11"/>
      <c r="GXX45" s="11"/>
      <c r="GXY45" s="11"/>
      <c r="GXZ45" s="11"/>
      <c r="GYA45" s="11"/>
      <c r="GYB45" s="11"/>
      <c r="GYC45" s="11"/>
      <c r="GYD45" s="11"/>
      <c r="GYE45" s="11"/>
      <c r="GYF45" s="11"/>
      <c r="GYG45" s="11"/>
      <c r="GYH45" s="11"/>
      <c r="GYI45" s="11"/>
      <c r="GYJ45" s="11"/>
      <c r="GYK45" s="11"/>
      <c r="GYL45" s="11"/>
      <c r="GYM45" s="11"/>
      <c r="GYN45" s="11"/>
      <c r="GYO45" s="11"/>
      <c r="GYP45" s="11"/>
      <c r="GYQ45" s="11"/>
      <c r="GYR45" s="11"/>
      <c r="GYS45" s="11"/>
      <c r="GYT45" s="11"/>
      <c r="GYU45" s="11"/>
      <c r="GYV45" s="11"/>
      <c r="GYW45" s="11"/>
      <c r="GYX45" s="11"/>
      <c r="GYY45" s="11"/>
      <c r="GYZ45" s="11"/>
      <c r="GZA45" s="11"/>
      <c r="GZB45" s="11"/>
      <c r="GZC45" s="11"/>
      <c r="GZD45" s="11"/>
      <c r="GZE45" s="11"/>
      <c r="GZF45" s="11"/>
      <c r="GZG45" s="11"/>
      <c r="GZH45" s="11"/>
      <c r="GZI45" s="11"/>
      <c r="GZJ45" s="11"/>
      <c r="GZK45" s="11"/>
      <c r="GZL45" s="11"/>
      <c r="GZM45" s="11"/>
      <c r="GZN45" s="11"/>
      <c r="GZO45" s="11"/>
      <c r="GZP45" s="11"/>
      <c r="GZQ45" s="11"/>
      <c r="GZR45" s="11"/>
      <c r="GZS45" s="11"/>
      <c r="GZT45" s="11"/>
      <c r="GZU45" s="11"/>
      <c r="GZV45" s="11"/>
      <c r="GZW45" s="11"/>
      <c r="GZX45" s="11"/>
      <c r="GZY45" s="11"/>
      <c r="GZZ45" s="11"/>
      <c r="HAA45" s="11"/>
      <c r="HAB45" s="11"/>
      <c r="HAC45" s="11"/>
      <c r="HAD45" s="11"/>
      <c r="HAE45" s="11"/>
      <c r="HAF45" s="11"/>
      <c r="HAG45" s="11"/>
      <c r="HAH45" s="11"/>
      <c r="HAI45" s="11"/>
      <c r="HAJ45" s="11"/>
      <c r="HAK45" s="11"/>
      <c r="HAL45" s="11"/>
      <c r="HAM45" s="11"/>
      <c r="HAN45" s="11"/>
      <c r="HAO45" s="11"/>
      <c r="HAP45" s="11"/>
      <c r="HAQ45" s="11"/>
      <c r="HAR45" s="11"/>
      <c r="HAS45" s="11"/>
      <c r="HAT45" s="11"/>
      <c r="HAU45" s="11"/>
      <c r="HAV45" s="11"/>
      <c r="HAW45" s="11"/>
      <c r="HAX45" s="11"/>
      <c r="HAY45" s="11"/>
      <c r="HAZ45" s="11"/>
      <c r="HBA45" s="11"/>
      <c r="HBB45" s="11"/>
      <c r="HBC45" s="11"/>
      <c r="HBD45" s="11"/>
      <c r="HBE45" s="11"/>
      <c r="HBF45" s="11"/>
      <c r="HBG45" s="11"/>
      <c r="HBH45" s="11"/>
      <c r="HBI45" s="11"/>
      <c r="HBJ45" s="11"/>
      <c r="HBK45" s="11"/>
      <c r="HBL45" s="11"/>
      <c r="HBM45" s="11"/>
      <c r="HBN45" s="11"/>
      <c r="HBO45" s="11"/>
      <c r="HBP45" s="11"/>
      <c r="HBQ45" s="11"/>
      <c r="HBR45" s="11"/>
      <c r="HBS45" s="11"/>
      <c r="HBT45" s="11"/>
      <c r="HBU45" s="11"/>
      <c r="HBV45" s="11"/>
      <c r="HBW45" s="11"/>
      <c r="HBX45" s="11"/>
      <c r="HBY45" s="11"/>
      <c r="HBZ45" s="11"/>
      <c r="HCA45" s="11"/>
      <c r="HCB45" s="11"/>
      <c r="HCC45" s="11"/>
      <c r="HCD45" s="11"/>
      <c r="HCE45" s="11"/>
      <c r="HCF45" s="11"/>
      <c r="HCG45" s="11"/>
      <c r="HCH45" s="11"/>
      <c r="HCI45" s="11"/>
      <c r="HCJ45" s="11"/>
      <c r="HCK45" s="11"/>
      <c r="HCL45" s="11"/>
      <c r="HCM45" s="11"/>
      <c r="HCN45" s="11"/>
      <c r="HCO45" s="11"/>
      <c r="HCP45" s="11"/>
      <c r="HCQ45" s="11"/>
      <c r="HCR45" s="11"/>
      <c r="HCS45" s="11"/>
      <c r="HCT45" s="11"/>
      <c r="HCU45" s="11"/>
      <c r="HCV45" s="11"/>
      <c r="HCW45" s="11"/>
      <c r="HCX45" s="11"/>
      <c r="HCY45" s="11"/>
      <c r="HCZ45" s="11"/>
      <c r="HDA45" s="11"/>
      <c r="HDB45" s="11"/>
      <c r="HDC45" s="11"/>
      <c r="HDD45" s="11"/>
      <c r="HDE45" s="11"/>
      <c r="HDF45" s="11"/>
      <c r="HDG45" s="11"/>
      <c r="HDH45" s="11"/>
      <c r="HDI45" s="11"/>
      <c r="HDJ45" s="11"/>
      <c r="HDK45" s="11"/>
      <c r="HDL45" s="11"/>
      <c r="HDM45" s="11"/>
      <c r="HDN45" s="11"/>
      <c r="HDO45" s="11"/>
      <c r="HDP45" s="11"/>
      <c r="HDQ45" s="11"/>
      <c r="HDR45" s="11"/>
      <c r="HDS45" s="11"/>
      <c r="HDT45" s="11"/>
      <c r="HDU45" s="11"/>
      <c r="HDV45" s="11"/>
      <c r="HDW45" s="11"/>
      <c r="HDX45" s="11"/>
      <c r="HDY45" s="11"/>
      <c r="HDZ45" s="11"/>
      <c r="HEA45" s="11"/>
      <c r="HEB45" s="11"/>
      <c r="HEC45" s="11"/>
      <c r="HED45" s="11"/>
      <c r="HEE45" s="11"/>
      <c r="HEF45" s="11"/>
      <c r="HEG45" s="11"/>
      <c r="HEH45" s="11"/>
      <c r="HEI45" s="11"/>
      <c r="HEJ45" s="11"/>
      <c r="HEK45" s="11"/>
      <c r="HEL45" s="11"/>
      <c r="HEM45" s="11"/>
      <c r="HEN45" s="11"/>
      <c r="HEO45" s="11"/>
      <c r="HEP45" s="11"/>
      <c r="HEQ45" s="11"/>
      <c r="HER45" s="11"/>
      <c r="HES45" s="11"/>
      <c r="HET45" s="11"/>
      <c r="HEU45" s="11"/>
      <c r="HEV45" s="11"/>
      <c r="HEW45" s="11"/>
      <c r="HEX45" s="11"/>
      <c r="HEY45" s="11"/>
      <c r="HEZ45" s="11"/>
      <c r="HFA45" s="11"/>
      <c r="HFB45" s="11"/>
      <c r="HFC45" s="11"/>
      <c r="HFD45" s="11"/>
      <c r="HFE45" s="11"/>
      <c r="HFF45" s="11"/>
      <c r="HFG45" s="11"/>
      <c r="HFH45" s="11"/>
      <c r="HFI45" s="11"/>
      <c r="HFJ45" s="11"/>
      <c r="HFK45" s="11"/>
      <c r="HFL45" s="11"/>
      <c r="HFM45" s="11"/>
      <c r="HFN45" s="11"/>
      <c r="HFO45" s="11"/>
      <c r="HFP45" s="11"/>
      <c r="HFQ45" s="11"/>
      <c r="HFR45" s="11"/>
      <c r="HFS45" s="11"/>
      <c r="HFT45" s="11"/>
      <c r="HFU45" s="11"/>
      <c r="HFV45" s="11"/>
      <c r="HFW45" s="11"/>
      <c r="HFX45" s="11"/>
      <c r="HFY45" s="11"/>
      <c r="HFZ45" s="11"/>
      <c r="HGA45" s="11"/>
      <c r="HGB45" s="11"/>
      <c r="HGC45" s="11"/>
      <c r="HGD45" s="11"/>
      <c r="HGE45" s="11"/>
      <c r="HGF45" s="11"/>
      <c r="HGG45" s="11"/>
      <c r="HGH45" s="11"/>
      <c r="HGI45" s="11"/>
      <c r="HGJ45" s="11"/>
      <c r="HGK45" s="11"/>
      <c r="HGL45" s="11"/>
      <c r="HGM45" s="11"/>
      <c r="HGN45" s="11"/>
      <c r="HGO45" s="11"/>
      <c r="HGP45" s="11"/>
      <c r="HGQ45" s="11"/>
      <c r="HGR45" s="11"/>
      <c r="HGS45" s="11"/>
      <c r="HGT45" s="11"/>
      <c r="HGU45" s="11"/>
      <c r="HGV45" s="11"/>
      <c r="HGW45" s="11"/>
      <c r="HGX45" s="11"/>
      <c r="HGY45" s="11"/>
      <c r="HGZ45" s="11"/>
      <c r="HHA45" s="11"/>
      <c r="HHB45" s="11"/>
      <c r="HHC45" s="11"/>
      <c r="HHD45" s="11"/>
      <c r="HHE45" s="11"/>
      <c r="HHF45" s="11"/>
      <c r="HHG45" s="11"/>
      <c r="HHH45" s="11"/>
      <c r="HHI45" s="11"/>
      <c r="HHJ45" s="11"/>
      <c r="HHK45" s="11"/>
      <c r="HHL45" s="11"/>
      <c r="HHM45" s="11"/>
      <c r="HHN45" s="11"/>
      <c r="HHO45" s="11"/>
      <c r="HHP45" s="11"/>
      <c r="HHQ45" s="11"/>
      <c r="HHR45" s="11"/>
      <c r="HHS45" s="11"/>
      <c r="HHT45" s="11"/>
      <c r="HHU45" s="11"/>
      <c r="HHV45" s="11"/>
      <c r="HHW45" s="11"/>
      <c r="HHX45" s="11"/>
      <c r="HHY45" s="11"/>
      <c r="HHZ45" s="11"/>
      <c r="HIA45" s="11"/>
      <c r="HIB45" s="11"/>
      <c r="HIC45" s="11"/>
      <c r="HID45" s="11"/>
      <c r="HIE45" s="11"/>
      <c r="HIF45" s="11"/>
      <c r="HIG45" s="11"/>
      <c r="HIH45" s="11"/>
      <c r="HII45" s="11"/>
      <c r="HIJ45" s="11"/>
      <c r="HIK45" s="11"/>
      <c r="HIL45" s="11"/>
      <c r="HIM45" s="11"/>
      <c r="HIN45" s="11"/>
      <c r="HIO45" s="11"/>
      <c r="HIP45" s="11"/>
      <c r="HIQ45" s="11"/>
      <c r="HIR45" s="11"/>
      <c r="HIS45" s="11"/>
      <c r="HIT45" s="11"/>
      <c r="HIU45" s="11"/>
      <c r="HIV45" s="11"/>
      <c r="HIW45" s="11"/>
      <c r="HIX45" s="11"/>
      <c r="HIY45" s="11"/>
      <c r="HIZ45" s="11"/>
      <c r="HJA45" s="11"/>
      <c r="HJB45" s="11"/>
      <c r="HJC45" s="11"/>
      <c r="HJD45" s="11"/>
      <c r="HJE45" s="11"/>
      <c r="HJF45" s="11"/>
      <c r="HJG45" s="11"/>
      <c r="HJH45" s="11"/>
      <c r="HJI45" s="11"/>
      <c r="HJJ45" s="11"/>
      <c r="HJK45" s="11"/>
      <c r="HJL45" s="11"/>
      <c r="HJM45" s="11"/>
      <c r="HJN45" s="11"/>
      <c r="HJO45" s="11"/>
      <c r="HJP45" s="11"/>
      <c r="HJQ45" s="11"/>
      <c r="HJR45" s="11"/>
      <c r="HJS45" s="11"/>
      <c r="HJT45" s="11"/>
      <c r="HJU45" s="11"/>
      <c r="HJV45" s="11"/>
      <c r="HJW45" s="11"/>
      <c r="HJX45" s="11"/>
      <c r="HJY45" s="11"/>
      <c r="HJZ45" s="11"/>
      <c r="HKA45" s="11"/>
      <c r="HKB45" s="11"/>
      <c r="HKC45" s="11"/>
      <c r="HKD45" s="11"/>
      <c r="HKE45" s="11"/>
      <c r="HKF45" s="11"/>
      <c r="HKG45" s="11"/>
      <c r="HKH45" s="11"/>
      <c r="HKI45" s="11"/>
      <c r="HKJ45" s="11"/>
      <c r="HKK45" s="11"/>
      <c r="HKL45" s="11"/>
      <c r="HKM45" s="11"/>
      <c r="HKN45" s="11"/>
      <c r="HKO45" s="11"/>
      <c r="HKP45" s="11"/>
      <c r="HKQ45" s="11"/>
      <c r="HKR45" s="11"/>
      <c r="HKS45" s="11"/>
      <c r="HKT45" s="11"/>
      <c r="HKU45" s="11"/>
      <c r="HKV45" s="11"/>
      <c r="HKW45" s="11"/>
      <c r="HKX45" s="11"/>
      <c r="HKY45" s="11"/>
      <c r="HKZ45" s="11"/>
      <c r="HLA45" s="11"/>
      <c r="HLB45" s="11"/>
      <c r="HLC45" s="11"/>
      <c r="HLD45" s="11"/>
      <c r="HLE45" s="11"/>
      <c r="HLF45" s="11"/>
      <c r="HLG45" s="11"/>
      <c r="HLH45" s="11"/>
      <c r="HLI45" s="11"/>
      <c r="HLJ45" s="11"/>
      <c r="HLK45" s="11"/>
      <c r="HLL45" s="11"/>
      <c r="HLM45" s="11"/>
      <c r="HLN45" s="11"/>
      <c r="HLO45" s="11"/>
      <c r="HLP45" s="11"/>
      <c r="HLQ45" s="11"/>
      <c r="HLR45" s="11"/>
      <c r="HLS45" s="11"/>
      <c r="HLT45" s="11"/>
      <c r="HLU45" s="11"/>
      <c r="HLV45" s="11"/>
      <c r="HLW45" s="11"/>
      <c r="HLX45" s="11"/>
      <c r="HLY45" s="11"/>
      <c r="HLZ45" s="11"/>
      <c r="HMA45" s="11"/>
      <c r="HMB45" s="11"/>
      <c r="HMC45" s="11"/>
      <c r="HMD45" s="11"/>
      <c r="HME45" s="11"/>
      <c r="HMF45" s="11"/>
      <c r="HMG45" s="11"/>
      <c r="HMH45" s="11"/>
      <c r="HMI45" s="11"/>
      <c r="HMJ45" s="11"/>
      <c r="HMK45" s="11"/>
      <c r="HML45" s="11"/>
      <c r="HMM45" s="11"/>
      <c r="HMN45" s="11"/>
      <c r="HMO45" s="11"/>
      <c r="HMP45" s="11"/>
      <c r="HMQ45" s="11"/>
      <c r="HMR45" s="11"/>
      <c r="HMS45" s="11"/>
      <c r="HMT45" s="11"/>
      <c r="HMU45" s="11"/>
      <c r="HMV45" s="11"/>
      <c r="HMW45" s="11"/>
      <c r="HMX45" s="11"/>
      <c r="HMY45" s="11"/>
      <c r="HMZ45" s="11"/>
      <c r="HNA45" s="11"/>
      <c r="HNB45" s="11"/>
      <c r="HNC45" s="11"/>
      <c r="HND45" s="11"/>
      <c r="HNE45" s="11"/>
      <c r="HNF45" s="11"/>
      <c r="HNG45" s="11"/>
      <c r="HNH45" s="11"/>
      <c r="HNI45" s="11"/>
      <c r="HNJ45" s="11"/>
      <c r="HNK45" s="11"/>
      <c r="HNL45" s="11"/>
      <c r="HNM45" s="11"/>
      <c r="HNN45" s="11"/>
      <c r="HNO45" s="11"/>
      <c r="HNP45" s="11"/>
      <c r="HNQ45" s="11"/>
      <c r="HNR45" s="11"/>
      <c r="HNS45" s="11"/>
      <c r="HNT45" s="11"/>
      <c r="HNU45" s="11"/>
      <c r="HNV45" s="11"/>
      <c r="HNW45" s="11"/>
      <c r="HNX45" s="11"/>
      <c r="HNY45" s="11"/>
      <c r="HNZ45" s="11"/>
      <c r="HOA45" s="11"/>
      <c r="HOB45" s="11"/>
      <c r="HOC45" s="11"/>
      <c r="HOD45" s="11"/>
      <c r="HOE45" s="11"/>
      <c r="HOF45" s="11"/>
      <c r="HOG45" s="11"/>
      <c r="HOH45" s="11"/>
      <c r="HOI45" s="11"/>
      <c r="HOJ45" s="11"/>
      <c r="HOK45" s="11"/>
      <c r="HOL45" s="11"/>
      <c r="HOM45" s="11"/>
      <c r="HON45" s="11"/>
      <c r="HOO45" s="11"/>
      <c r="HOP45" s="11"/>
      <c r="HOQ45" s="11"/>
      <c r="HOR45" s="11"/>
      <c r="HOS45" s="11"/>
      <c r="HOT45" s="11"/>
      <c r="HOU45" s="11"/>
      <c r="HOV45" s="11"/>
      <c r="HOW45" s="11"/>
      <c r="HOX45" s="11"/>
      <c r="HOY45" s="11"/>
      <c r="HOZ45" s="11"/>
      <c r="HPA45" s="11"/>
      <c r="HPB45" s="11"/>
      <c r="HPC45" s="11"/>
      <c r="HPD45" s="11"/>
      <c r="HPE45" s="11"/>
      <c r="HPF45" s="11"/>
      <c r="HPG45" s="11"/>
      <c r="HPH45" s="11"/>
      <c r="HPI45" s="11"/>
      <c r="HPJ45" s="11"/>
      <c r="HPK45" s="11"/>
      <c r="HPL45" s="11"/>
      <c r="HPM45" s="11"/>
      <c r="HPN45" s="11"/>
      <c r="HPO45" s="11"/>
      <c r="HPP45" s="11"/>
      <c r="HPQ45" s="11"/>
      <c r="HPR45" s="11"/>
      <c r="HPS45" s="11"/>
      <c r="HPT45" s="11"/>
      <c r="HPU45" s="11"/>
      <c r="HPV45" s="11"/>
      <c r="HPW45" s="11"/>
      <c r="HPX45" s="11"/>
      <c r="HPY45" s="11"/>
      <c r="HPZ45" s="11"/>
      <c r="HQA45" s="11"/>
      <c r="HQB45" s="11"/>
      <c r="HQC45" s="11"/>
      <c r="HQD45" s="11"/>
      <c r="HQE45" s="11"/>
      <c r="HQF45" s="11"/>
      <c r="HQG45" s="11"/>
      <c r="HQH45" s="11"/>
      <c r="HQI45" s="11"/>
      <c r="HQJ45" s="11"/>
      <c r="HQK45" s="11"/>
      <c r="HQL45" s="11"/>
      <c r="HQM45" s="11"/>
      <c r="HQN45" s="11"/>
      <c r="HQO45" s="11"/>
      <c r="HQP45" s="11"/>
      <c r="HQQ45" s="11"/>
      <c r="HQR45" s="11"/>
      <c r="HQS45" s="11"/>
      <c r="HQT45" s="11"/>
      <c r="HQU45" s="11"/>
      <c r="HQV45" s="11"/>
      <c r="HQW45" s="11"/>
      <c r="HQX45" s="11"/>
      <c r="HQY45" s="11"/>
      <c r="HQZ45" s="11"/>
      <c r="HRA45" s="11"/>
      <c r="HRB45" s="11"/>
      <c r="HRC45" s="11"/>
      <c r="HRD45" s="11"/>
      <c r="HRE45" s="11"/>
      <c r="HRF45" s="11"/>
      <c r="HRG45" s="11"/>
      <c r="HRH45" s="11"/>
      <c r="HRI45" s="11"/>
      <c r="HRJ45" s="11"/>
      <c r="HRK45" s="11"/>
      <c r="HRL45" s="11"/>
      <c r="HRM45" s="11"/>
      <c r="HRN45" s="11"/>
      <c r="HRO45" s="11"/>
      <c r="HRP45" s="11"/>
      <c r="HRQ45" s="11"/>
      <c r="HRR45" s="11"/>
      <c r="HRS45" s="11"/>
      <c r="HRT45" s="11"/>
      <c r="HRU45" s="11"/>
      <c r="HRV45" s="11"/>
      <c r="HRW45" s="11"/>
      <c r="HRX45" s="11"/>
      <c r="HRY45" s="11"/>
      <c r="HRZ45" s="11"/>
      <c r="HSA45" s="11"/>
      <c r="HSB45" s="11"/>
      <c r="HSC45" s="11"/>
      <c r="HSD45" s="11"/>
      <c r="HSE45" s="11"/>
      <c r="HSF45" s="11"/>
      <c r="HSG45" s="11"/>
      <c r="HSH45" s="11"/>
      <c r="HSI45" s="11"/>
      <c r="HSJ45" s="11"/>
      <c r="HSK45" s="11"/>
      <c r="HSL45" s="11"/>
      <c r="HSM45" s="11"/>
      <c r="HSN45" s="11"/>
      <c r="HSO45" s="11"/>
      <c r="HSP45" s="11"/>
      <c r="HSQ45" s="11"/>
      <c r="HSR45" s="11"/>
      <c r="HSS45" s="11"/>
      <c r="HST45" s="11"/>
      <c r="HSU45" s="11"/>
      <c r="HSV45" s="11"/>
      <c r="HSW45" s="11"/>
      <c r="HSX45" s="11"/>
      <c r="HSY45" s="11"/>
      <c r="HSZ45" s="11"/>
      <c r="HTA45" s="11"/>
      <c r="HTB45" s="11"/>
      <c r="HTC45" s="11"/>
      <c r="HTD45" s="11"/>
      <c r="HTE45" s="11"/>
      <c r="HTF45" s="11"/>
      <c r="HTG45" s="11"/>
      <c r="HTH45" s="11"/>
      <c r="HTI45" s="11"/>
      <c r="HTJ45" s="11"/>
      <c r="HTK45" s="11"/>
      <c r="HTL45" s="11"/>
      <c r="HTM45" s="11"/>
      <c r="HTN45" s="11"/>
      <c r="HTO45" s="11"/>
      <c r="HTP45" s="11"/>
      <c r="HTQ45" s="11"/>
      <c r="HTR45" s="11"/>
      <c r="HTS45" s="11"/>
      <c r="HTT45" s="11"/>
      <c r="HTU45" s="11"/>
      <c r="HTV45" s="11"/>
      <c r="HTW45" s="11"/>
      <c r="HTX45" s="11"/>
      <c r="HTY45" s="11"/>
      <c r="HTZ45" s="11"/>
      <c r="HUA45" s="11"/>
      <c r="HUB45" s="11"/>
      <c r="HUC45" s="11"/>
      <c r="HUD45" s="11"/>
      <c r="HUE45" s="11"/>
      <c r="HUF45" s="11"/>
      <c r="HUG45" s="11"/>
      <c r="HUH45" s="11"/>
      <c r="HUI45" s="11"/>
      <c r="HUJ45" s="11"/>
      <c r="HUK45" s="11"/>
      <c r="HUL45" s="11"/>
      <c r="HUM45" s="11"/>
      <c r="HUN45" s="11"/>
      <c r="HUO45" s="11"/>
      <c r="HUP45" s="11"/>
      <c r="HUQ45" s="11"/>
      <c r="HUR45" s="11"/>
      <c r="HUS45" s="11"/>
      <c r="HUT45" s="11"/>
      <c r="HUU45" s="11"/>
      <c r="HUV45" s="11"/>
      <c r="HUW45" s="11"/>
      <c r="HUX45" s="11"/>
      <c r="HUY45" s="11"/>
      <c r="HUZ45" s="11"/>
      <c r="HVA45" s="11"/>
      <c r="HVB45" s="11"/>
      <c r="HVC45" s="11"/>
      <c r="HVD45" s="11"/>
      <c r="HVE45" s="11"/>
      <c r="HVF45" s="11"/>
      <c r="HVG45" s="11"/>
      <c r="HVH45" s="11"/>
      <c r="HVI45" s="11"/>
      <c r="HVJ45" s="11"/>
      <c r="HVK45" s="11"/>
      <c r="HVL45" s="11"/>
      <c r="HVM45" s="11"/>
      <c r="HVN45" s="11"/>
      <c r="HVO45" s="11"/>
      <c r="HVP45" s="11"/>
      <c r="HVQ45" s="11"/>
      <c r="HVR45" s="11"/>
      <c r="HVS45" s="11"/>
      <c r="HVT45" s="11"/>
      <c r="HVU45" s="11"/>
      <c r="HVV45" s="11"/>
      <c r="HVW45" s="11"/>
      <c r="HVX45" s="11"/>
      <c r="HVY45" s="11"/>
      <c r="HVZ45" s="11"/>
      <c r="HWA45" s="11"/>
      <c r="HWB45" s="11"/>
      <c r="HWC45" s="11"/>
      <c r="HWD45" s="11"/>
      <c r="HWE45" s="11"/>
      <c r="HWF45" s="11"/>
      <c r="HWG45" s="11"/>
      <c r="HWH45" s="11"/>
      <c r="HWI45" s="11"/>
      <c r="HWJ45" s="11"/>
      <c r="HWK45" s="11"/>
      <c r="HWL45" s="11"/>
      <c r="HWM45" s="11"/>
      <c r="HWN45" s="11"/>
      <c r="HWO45" s="11"/>
      <c r="HWP45" s="11"/>
      <c r="HWQ45" s="11"/>
      <c r="HWR45" s="11"/>
      <c r="HWS45" s="11"/>
      <c r="HWT45" s="11"/>
      <c r="HWU45" s="11"/>
      <c r="HWV45" s="11"/>
      <c r="HWW45" s="11"/>
      <c r="HWX45" s="11"/>
      <c r="HWY45" s="11"/>
      <c r="HWZ45" s="11"/>
      <c r="HXA45" s="11"/>
      <c r="HXB45" s="11"/>
      <c r="HXC45" s="11"/>
      <c r="HXD45" s="11"/>
      <c r="HXE45" s="11"/>
      <c r="HXF45" s="11"/>
      <c r="HXG45" s="11"/>
      <c r="HXH45" s="11"/>
      <c r="HXI45" s="11"/>
      <c r="HXJ45" s="11"/>
      <c r="HXK45" s="11"/>
      <c r="HXL45" s="11"/>
      <c r="HXM45" s="11"/>
      <c r="HXN45" s="11"/>
      <c r="HXO45" s="11"/>
      <c r="HXP45" s="11"/>
      <c r="HXQ45" s="11"/>
      <c r="HXR45" s="11"/>
      <c r="HXS45" s="11"/>
      <c r="HXT45" s="11"/>
      <c r="HXU45" s="11"/>
      <c r="HXV45" s="11"/>
      <c r="HXW45" s="11"/>
      <c r="HXX45" s="11"/>
      <c r="HXY45" s="11"/>
      <c r="HXZ45" s="11"/>
      <c r="HYA45" s="11"/>
      <c r="HYB45" s="11"/>
      <c r="HYC45" s="11"/>
      <c r="HYD45" s="11"/>
      <c r="HYE45" s="11"/>
      <c r="HYF45" s="11"/>
      <c r="HYG45" s="11"/>
      <c r="HYH45" s="11"/>
      <c r="HYI45" s="11"/>
      <c r="HYJ45" s="11"/>
      <c r="HYK45" s="11"/>
      <c r="HYL45" s="11"/>
      <c r="HYM45" s="11"/>
      <c r="HYN45" s="11"/>
      <c r="HYO45" s="11"/>
      <c r="HYP45" s="11"/>
      <c r="HYQ45" s="11"/>
      <c r="HYR45" s="11"/>
      <c r="HYS45" s="11"/>
      <c r="HYT45" s="11"/>
      <c r="HYU45" s="11"/>
      <c r="HYV45" s="11"/>
      <c r="HYW45" s="11"/>
      <c r="HYX45" s="11"/>
      <c r="HYY45" s="11"/>
      <c r="HYZ45" s="11"/>
      <c r="HZA45" s="11"/>
      <c r="HZB45" s="11"/>
      <c r="HZC45" s="11"/>
      <c r="HZD45" s="11"/>
      <c r="HZE45" s="11"/>
      <c r="HZF45" s="11"/>
      <c r="HZG45" s="11"/>
      <c r="HZH45" s="11"/>
      <c r="HZI45" s="11"/>
      <c r="HZJ45" s="11"/>
      <c r="HZK45" s="11"/>
      <c r="HZL45" s="11"/>
      <c r="HZM45" s="11"/>
      <c r="HZN45" s="11"/>
      <c r="HZO45" s="11"/>
      <c r="HZP45" s="11"/>
      <c r="HZQ45" s="11"/>
      <c r="HZR45" s="11"/>
      <c r="HZS45" s="11"/>
      <c r="HZT45" s="11"/>
      <c r="HZU45" s="11"/>
      <c r="HZV45" s="11"/>
      <c r="HZW45" s="11"/>
      <c r="HZX45" s="11"/>
      <c r="HZY45" s="11"/>
      <c r="HZZ45" s="11"/>
      <c r="IAA45" s="11"/>
      <c r="IAB45" s="11"/>
      <c r="IAC45" s="11"/>
      <c r="IAD45" s="11"/>
      <c r="IAE45" s="11"/>
      <c r="IAF45" s="11"/>
      <c r="IAG45" s="11"/>
      <c r="IAH45" s="11"/>
      <c r="IAI45" s="11"/>
      <c r="IAJ45" s="11"/>
      <c r="IAK45" s="11"/>
      <c r="IAL45" s="11"/>
      <c r="IAM45" s="11"/>
      <c r="IAN45" s="11"/>
      <c r="IAO45" s="11"/>
      <c r="IAP45" s="11"/>
      <c r="IAQ45" s="11"/>
      <c r="IAR45" s="11"/>
      <c r="IAS45" s="11"/>
      <c r="IAT45" s="11"/>
      <c r="IAU45" s="11"/>
      <c r="IAV45" s="11"/>
      <c r="IAW45" s="11"/>
      <c r="IAX45" s="11"/>
      <c r="IAY45" s="11"/>
      <c r="IAZ45" s="11"/>
      <c r="IBA45" s="11"/>
      <c r="IBB45" s="11"/>
      <c r="IBC45" s="11"/>
      <c r="IBD45" s="11"/>
      <c r="IBE45" s="11"/>
      <c r="IBF45" s="11"/>
      <c r="IBG45" s="11"/>
      <c r="IBH45" s="11"/>
      <c r="IBI45" s="11"/>
      <c r="IBJ45" s="11"/>
      <c r="IBK45" s="11"/>
      <c r="IBL45" s="11"/>
      <c r="IBM45" s="11"/>
      <c r="IBN45" s="11"/>
      <c r="IBO45" s="11"/>
      <c r="IBP45" s="11"/>
      <c r="IBQ45" s="11"/>
      <c r="IBR45" s="11"/>
      <c r="IBS45" s="11"/>
      <c r="IBT45" s="11"/>
      <c r="IBU45" s="11"/>
      <c r="IBV45" s="11"/>
      <c r="IBW45" s="11"/>
      <c r="IBX45" s="11"/>
      <c r="IBY45" s="11"/>
      <c r="IBZ45" s="11"/>
      <c r="ICA45" s="11"/>
      <c r="ICB45" s="11"/>
      <c r="ICC45" s="11"/>
      <c r="ICD45" s="11"/>
      <c r="ICE45" s="11"/>
      <c r="ICF45" s="11"/>
      <c r="ICG45" s="11"/>
      <c r="ICH45" s="11"/>
      <c r="ICI45" s="11"/>
      <c r="ICJ45" s="11"/>
      <c r="ICK45" s="11"/>
      <c r="ICL45" s="11"/>
      <c r="ICM45" s="11"/>
      <c r="ICN45" s="11"/>
      <c r="ICO45" s="11"/>
      <c r="ICP45" s="11"/>
      <c r="ICQ45" s="11"/>
      <c r="ICR45" s="11"/>
      <c r="ICS45" s="11"/>
      <c r="ICT45" s="11"/>
      <c r="ICU45" s="11"/>
      <c r="ICV45" s="11"/>
      <c r="ICW45" s="11"/>
      <c r="ICX45" s="11"/>
      <c r="ICY45" s="11"/>
      <c r="ICZ45" s="11"/>
      <c r="IDA45" s="11"/>
      <c r="IDB45" s="11"/>
      <c r="IDC45" s="11"/>
      <c r="IDD45" s="11"/>
      <c r="IDE45" s="11"/>
      <c r="IDF45" s="11"/>
      <c r="IDG45" s="11"/>
      <c r="IDH45" s="11"/>
      <c r="IDI45" s="11"/>
      <c r="IDJ45" s="11"/>
      <c r="IDK45" s="11"/>
      <c r="IDL45" s="11"/>
      <c r="IDM45" s="11"/>
      <c r="IDN45" s="11"/>
      <c r="IDO45" s="11"/>
      <c r="IDP45" s="11"/>
      <c r="IDQ45" s="11"/>
      <c r="IDR45" s="11"/>
      <c r="IDS45" s="11"/>
      <c r="IDT45" s="11"/>
      <c r="IDU45" s="11"/>
      <c r="IDV45" s="11"/>
      <c r="IDW45" s="11"/>
      <c r="IDX45" s="11"/>
      <c r="IDY45" s="11"/>
      <c r="IDZ45" s="11"/>
      <c r="IEA45" s="11"/>
      <c r="IEB45" s="11"/>
      <c r="IEC45" s="11"/>
      <c r="IED45" s="11"/>
      <c r="IEE45" s="11"/>
      <c r="IEF45" s="11"/>
      <c r="IEG45" s="11"/>
      <c r="IEH45" s="11"/>
      <c r="IEI45" s="11"/>
      <c r="IEJ45" s="11"/>
      <c r="IEK45" s="11"/>
      <c r="IEL45" s="11"/>
      <c r="IEM45" s="11"/>
      <c r="IEN45" s="11"/>
      <c r="IEO45" s="11"/>
      <c r="IEP45" s="11"/>
      <c r="IEQ45" s="11"/>
      <c r="IER45" s="11"/>
      <c r="IES45" s="11"/>
      <c r="IET45" s="11"/>
      <c r="IEU45" s="11"/>
      <c r="IEV45" s="11"/>
      <c r="IEW45" s="11"/>
      <c r="IEX45" s="11"/>
      <c r="IEY45" s="11"/>
      <c r="IEZ45" s="11"/>
      <c r="IFA45" s="11"/>
      <c r="IFB45" s="11"/>
      <c r="IFC45" s="11"/>
      <c r="IFD45" s="11"/>
      <c r="IFE45" s="11"/>
      <c r="IFF45" s="11"/>
      <c r="IFG45" s="11"/>
      <c r="IFH45" s="11"/>
      <c r="IFI45" s="11"/>
      <c r="IFJ45" s="11"/>
      <c r="IFK45" s="11"/>
      <c r="IFL45" s="11"/>
      <c r="IFM45" s="11"/>
      <c r="IFN45" s="11"/>
      <c r="IFO45" s="11"/>
      <c r="IFP45" s="11"/>
      <c r="IFQ45" s="11"/>
      <c r="IFR45" s="11"/>
      <c r="IFS45" s="11"/>
      <c r="IFT45" s="11"/>
      <c r="IFU45" s="11"/>
      <c r="IFV45" s="11"/>
      <c r="IFW45" s="11"/>
      <c r="IFX45" s="11"/>
      <c r="IFY45" s="11"/>
      <c r="IFZ45" s="11"/>
      <c r="IGA45" s="11"/>
      <c r="IGB45" s="11"/>
      <c r="IGC45" s="11"/>
      <c r="IGD45" s="11"/>
      <c r="IGE45" s="11"/>
      <c r="IGF45" s="11"/>
      <c r="IGG45" s="11"/>
      <c r="IGH45" s="11"/>
      <c r="IGI45" s="11"/>
      <c r="IGJ45" s="11"/>
      <c r="IGK45" s="11"/>
      <c r="IGL45" s="11"/>
      <c r="IGM45" s="11"/>
      <c r="IGN45" s="11"/>
      <c r="IGO45" s="11"/>
      <c r="IGP45" s="11"/>
      <c r="IGQ45" s="11"/>
      <c r="IGR45" s="11"/>
      <c r="IGS45" s="11"/>
      <c r="IGT45" s="11"/>
      <c r="IGU45" s="11"/>
      <c r="IGV45" s="11"/>
      <c r="IGW45" s="11"/>
      <c r="IGX45" s="11"/>
      <c r="IGY45" s="11"/>
      <c r="IGZ45" s="11"/>
      <c r="IHA45" s="11"/>
      <c r="IHB45" s="11"/>
      <c r="IHC45" s="11"/>
      <c r="IHD45" s="11"/>
      <c r="IHE45" s="11"/>
      <c r="IHF45" s="11"/>
      <c r="IHG45" s="11"/>
      <c r="IHH45" s="11"/>
      <c r="IHI45" s="11"/>
      <c r="IHJ45" s="11"/>
      <c r="IHK45" s="11"/>
      <c r="IHL45" s="11"/>
      <c r="IHM45" s="11"/>
      <c r="IHN45" s="11"/>
      <c r="IHO45" s="11"/>
      <c r="IHP45" s="11"/>
      <c r="IHQ45" s="11"/>
      <c r="IHR45" s="11"/>
      <c r="IHS45" s="11"/>
      <c r="IHT45" s="11"/>
      <c r="IHU45" s="11"/>
      <c r="IHV45" s="11"/>
      <c r="IHW45" s="11"/>
      <c r="IHX45" s="11"/>
      <c r="IHY45" s="11"/>
      <c r="IHZ45" s="11"/>
      <c r="IIA45" s="11"/>
      <c r="IIB45" s="11"/>
      <c r="IIC45" s="11"/>
      <c r="IID45" s="11"/>
      <c r="IIE45" s="11"/>
      <c r="IIF45" s="11"/>
      <c r="IIG45" s="11"/>
      <c r="IIH45" s="11"/>
      <c r="III45" s="11"/>
      <c r="IIJ45" s="11"/>
      <c r="IIK45" s="11"/>
      <c r="IIL45" s="11"/>
      <c r="IIM45" s="11"/>
      <c r="IIN45" s="11"/>
      <c r="IIO45" s="11"/>
      <c r="IIP45" s="11"/>
      <c r="IIQ45" s="11"/>
      <c r="IIR45" s="11"/>
      <c r="IIS45" s="11"/>
      <c r="IIT45" s="11"/>
      <c r="IIU45" s="11"/>
      <c r="IIV45" s="11"/>
      <c r="IIW45" s="11"/>
      <c r="IIX45" s="11"/>
      <c r="IIY45" s="11"/>
      <c r="IIZ45" s="11"/>
      <c r="IJA45" s="11"/>
      <c r="IJB45" s="11"/>
      <c r="IJC45" s="11"/>
      <c r="IJD45" s="11"/>
      <c r="IJE45" s="11"/>
      <c r="IJF45" s="11"/>
      <c r="IJG45" s="11"/>
      <c r="IJH45" s="11"/>
      <c r="IJI45" s="11"/>
      <c r="IJJ45" s="11"/>
      <c r="IJK45" s="11"/>
      <c r="IJL45" s="11"/>
      <c r="IJM45" s="11"/>
      <c r="IJN45" s="11"/>
      <c r="IJO45" s="11"/>
      <c r="IJP45" s="11"/>
      <c r="IJQ45" s="11"/>
      <c r="IJR45" s="11"/>
      <c r="IJS45" s="11"/>
      <c r="IJT45" s="11"/>
      <c r="IJU45" s="11"/>
      <c r="IJV45" s="11"/>
      <c r="IJW45" s="11"/>
      <c r="IJX45" s="11"/>
      <c r="IJY45" s="11"/>
      <c r="IJZ45" s="11"/>
      <c r="IKA45" s="11"/>
      <c r="IKB45" s="11"/>
      <c r="IKC45" s="11"/>
      <c r="IKD45" s="11"/>
      <c r="IKE45" s="11"/>
      <c r="IKF45" s="11"/>
      <c r="IKG45" s="11"/>
      <c r="IKH45" s="11"/>
      <c r="IKI45" s="11"/>
      <c r="IKJ45" s="11"/>
      <c r="IKK45" s="11"/>
      <c r="IKL45" s="11"/>
      <c r="IKM45" s="11"/>
      <c r="IKN45" s="11"/>
      <c r="IKO45" s="11"/>
      <c r="IKP45" s="11"/>
      <c r="IKQ45" s="11"/>
      <c r="IKR45" s="11"/>
      <c r="IKS45" s="11"/>
      <c r="IKT45" s="11"/>
      <c r="IKU45" s="11"/>
      <c r="IKV45" s="11"/>
      <c r="IKW45" s="11"/>
      <c r="IKX45" s="11"/>
      <c r="IKY45" s="11"/>
      <c r="IKZ45" s="11"/>
      <c r="ILA45" s="11"/>
      <c r="ILB45" s="11"/>
      <c r="ILC45" s="11"/>
      <c r="ILD45" s="11"/>
      <c r="ILE45" s="11"/>
      <c r="ILF45" s="11"/>
      <c r="ILG45" s="11"/>
      <c r="ILH45" s="11"/>
      <c r="ILI45" s="11"/>
      <c r="ILJ45" s="11"/>
      <c r="ILK45" s="11"/>
      <c r="ILL45" s="11"/>
      <c r="ILM45" s="11"/>
      <c r="ILN45" s="11"/>
      <c r="ILO45" s="11"/>
      <c r="ILP45" s="11"/>
      <c r="ILQ45" s="11"/>
      <c r="ILR45" s="11"/>
      <c r="ILS45" s="11"/>
      <c r="ILT45" s="11"/>
      <c r="ILU45" s="11"/>
      <c r="ILV45" s="11"/>
      <c r="ILW45" s="11"/>
      <c r="ILX45" s="11"/>
      <c r="ILY45" s="11"/>
      <c r="ILZ45" s="11"/>
      <c r="IMA45" s="11"/>
      <c r="IMB45" s="11"/>
      <c r="IMC45" s="11"/>
      <c r="IMD45" s="11"/>
      <c r="IME45" s="11"/>
      <c r="IMF45" s="11"/>
      <c r="IMG45" s="11"/>
      <c r="IMH45" s="11"/>
      <c r="IMI45" s="11"/>
      <c r="IMJ45" s="11"/>
      <c r="IMK45" s="11"/>
      <c r="IML45" s="11"/>
      <c r="IMM45" s="11"/>
      <c r="IMN45" s="11"/>
      <c r="IMO45" s="11"/>
      <c r="IMP45" s="11"/>
      <c r="IMQ45" s="11"/>
      <c r="IMR45" s="11"/>
      <c r="IMS45" s="11"/>
      <c r="IMT45" s="11"/>
      <c r="IMU45" s="11"/>
      <c r="IMV45" s="11"/>
      <c r="IMW45" s="11"/>
      <c r="IMX45" s="11"/>
      <c r="IMY45" s="11"/>
      <c r="IMZ45" s="11"/>
      <c r="INA45" s="11"/>
      <c r="INB45" s="11"/>
      <c r="INC45" s="11"/>
      <c r="IND45" s="11"/>
      <c r="INE45" s="11"/>
      <c r="INF45" s="11"/>
      <c r="ING45" s="11"/>
      <c r="INH45" s="11"/>
      <c r="INI45" s="11"/>
      <c r="INJ45" s="11"/>
      <c r="INK45" s="11"/>
      <c r="INL45" s="11"/>
      <c r="INM45" s="11"/>
      <c r="INN45" s="11"/>
      <c r="INO45" s="11"/>
      <c r="INP45" s="11"/>
      <c r="INQ45" s="11"/>
      <c r="INR45" s="11"/>
      <c r="INS45" s="11"/>
      <c r="INT45" s="11"/>
      <c r="INU45" s="11"/>
      <c r="INV45" s="11"/>
      <c r="INW45" s="11"/>
      <c r="INX45" s="11"/>
      <c r="INY45" s="11"/>
      <c r="INZ45" s="11"/>
      <c r="IOA45" s="11"/>
      <c r="IOB45" s="11"/>
      <c r="IOC45" s="11"/>
      <c r="IOD45" s="11"/>
      <c r="IOE45" s="11"/>
      <c r="IOF45" s="11"/>
      <c r="IOG45" s="11"/>
      <c r="IOH45" s="11"/>
      <c r="IOI45" s="11"/>
      <c r="IOJ45" s="11"/>
      <c r="IOK45" s="11"/>
      <c r="IOL45" s="11"/>
      <c r="IOM45" s="11"/>
      <c r="ION45" s="11"/>
      <c r="IOO45" s="11"/>
      <c r="IOP45" s="11"/>
      <c r="IOQ45" s="11"/>
      <c r="IOR45" s="11"/>
      <c r="IOS45" s="11"/>
      <c r="IOT45" s="11"/>
      <c r="IOU45" s="11"/>
      <c r="IOV45" s="11"/>
      <c r="IOW45" s="11"/>
      <c r="IOX45" s="11"/>
      <c r="IOY45" s="11"/>
      <c r="IOZ45" s="11"/>
      <c r="IPA45" s="11"/>
      <c r="IPB45" s="11"/>
      <c r="IPC45" s="11"/>
      <c r="IPD45" s="11"/>
      <c r="IPE45" s="11"/>
      <c r="IPF45" s="11"/>
      <c r="IPG45" s="11"/>
      <c r="IPH45" s="11"/>
      <c r="IPI45" s="11"/>
      <c r="IPJ45" s="11"/>
      <c r="IPK45" s="11"/>
      <c r="IPL45" s="11"/>
      <c r="IPM45" s="11"/>
      <c r="IPN45" s="11"/>
      <c r="IPO45" s="11"/>
      <c r="IPP45" s="11"/>
      <c r="IPQ45" s="11"/>
      <c r="IPR45" s="11"/>
      <c r="IPS45" s="11"/>
      <c r="IPT45" s="11"/>
      <c r="IPU45" s="11"/>
      <c r="IPV45" s="11"/>
      <c r="IPW45" s="11"/>
      <c r="IPX45" s="11"/>
      <c r="IPY45" s="11"/>
      <c r="IPZ45" s="11"/>
      <c r="IQA45" s="11"/>
      <c r="IQB45" s="11"/>
      <c r="IQC45" s="11"/>
      <c r="IQD45" s="11"/>
      <c r="IQE45" s="11"/>
      <c r="IQF45" s="11"/>
      <c r="IQG45" s="11"/>
      <c r="IQH45" s="11"/>
      <c r="IQI45" s="11"/>
      <c r="IQJ45" s="11"/>
      <c r="IQK45" s="11"/>
      <c r="IQL45" s="11"/>
      <c r="IQM45" s="11"/>
      <c r="IQN45" s="11"/>
      <c r="IQO45" s="11"/>
      <c r="IQP45" s="11"/>
      <c r="IQQ45" s="11"/>
      <c r="IQR45" s="11"/>
      <c r="IQS45" s="11"/>
      <c r="IQT45" s="11"/>
      <c r="IQU45" s="11"/>
      <c r="IQV45" s="11"/>
      <c r="IQW45" s="11"/>
      <c r="IQX45" s="11"/>
      <c r="IQY45" s="11"/>
      <c r="IQZ45" s="11"/>
      <c r="IRA45" s="11"/>
      <c r="IRB45" s="11"/>
      <c r="IRC45" s="11"/>
      <c r="IRD45" s="11"/>
      <c r="IRE45" s="11"/>
      <c r="IRF45" s="11"/>
      <c r="IRG45" s="11"/>
      <c r="IRH45" s="11"/>
      <c r="IRI45" s="11"/>
      <c r="IRJ45" s="11"/>
      <c r="IRK45" s="11"/>
      <c r="IRL45" s="11"/>
      <c r="IRM45" s="11"/>
      <c r="IRN45" s="11"/>
      <c r="IRO45" s="11"/>
      <c r="IRP45" s="11"/>
      <c r="IRQ45" s="11"/>
      <c r="IRR45" s="11"/>
      <c r="IRS45" s="11"/>
      <c r="IRT45" s="11"/>
      <c r="IRU45" s="11"/>
      <c r="IRV45" s="11"/>
      <c r="IRW45" s="11"/>
      <c r="IRX45" s="11"/>
      <c r="IRY45" s="11"/>
      <c r="IRZ45" s="11"/>
      <c r="ISA45" s="11"/>
      <c r="ISB45" s="11"/>
      <c r="ISC45" s="11"/>
      <c r="ISD45" s="11"/>
      <c r="ISE45" s="11"/>
      <c r="ISF45" s="11"/>
      <c r="ISG45" s="11"/>
      <c r="ISH45" s="11"/>
      <c r="ISI45" s="11"/>
      <c r="ISJ45" s="11"/>
      <c r="ISK45" s="11"/>
      <c r="ISL45" s="11"/>
      <c r="ISM45" s="11"/>
      <c r="ISN45" s="11"/>
      <c r="ISO45" s="11"/>
      <c r="ISP45" s="11"/>
      <c r="ISQ45" s="11"/>
      <c r="ISR45" s="11"/>
      <c r="ISS45" s="11"/>
      <c r="IST45" s="11"/>
      <c r="ISU45" s="11"/>
      <c r="ISV45" s="11"/>
      <c r="ISW45" s="11"/>
      <c r="ISX45" s="11"/>
      <c r="ISY45" s="11"/>
      <c r="ISZ45" s="11"/>
      <c r="ITA45" s="11"/>
      <c r="ITB45" s="11"/>
      <c r="ITC45" s="11"/>
      <c r="ITD45" s="11"/>
      <c r="ITE45" s="11"/>
      <c r="ITF45" s="11"/>
      <c r="ITG45" s="11"/>
      <c r="ITH45" s="11"/>
      <c r="ITI45" s="11"/>
      <c r="ITJ45" s="11"/>
      <c r="ITK45" s="11"/>
      <c r="ITL45" s="11"/>
      <c r="ITM45" s="11"/>
      <c r="ITN45" s="11"/>
      <c r="ITO45" s="11"/>
      <c r="ITP45" s="11"/>
      <c r="ITQ45" s="11"/>
      <c r="ITR45" s="11"/>
      <c r="ITS45" s="11"/>
      <c r="ITT45" s="11"/>
      <c r="ITU45" s="11"/>
      <c r="ITV45" s="11"/>
      <c r="ITW45" s="11"/>
      <c r="ITX45" s="11"/>
      <c r="ITY45" s="11"/>
      <c r="ITZ45" s="11"/>
      <c r="IUA45" s="11"/>
      <c r="IUB45" s="11"/>
      <c r="IUC45" s="11"/>
      <c r="IUD45" s="11"/>
      <c r="IUE45" s="11"/>
      <c r="IUF45" s="11"/>
      <c r="IUG45" s="11"/>
      <c r="IUH45" s="11"/>
      <c r="IUI45" s="11"/>
      <c r="IUJ45" s="11"/>
      <c r="IUK45" s="11"/>
      <c r="IUL45" s="11"/>
      <c r="IUM45" s="11"/>
      <c r="IUN45" s="11"/>
      <c r="IUO45" s="11"/>
      <c r="IUP45" s="11"/>
      <c r="IUQ45" s="11"/>
      <c r="IUR45" s="11"/>
      <c r="IUS45" s="11"/>
      <c r="IUT45" s="11"/>
      <c r="IUU45" s="11"/>
      <c r="IUV45" s="11"/>
      <c r="IUW45" s="11"/>
      <c r="IUX45" s="11"/>
      <c r="IUY45" s="11"/>
      <c r="IUZ45" s="11"/>
      <c r="IVA45" s="11"/>
      <c r="IVB45" s="11"/>
      <c r="IVC45" s="11"/>
      <c r="IVD45" s="11"/>
      <c r="IVE45" s="11"/>
      <c r="IVF45" s="11"/>
      <c r="IVG45" s="11"/>
      <c r="IVH45" s="11"/>
      <c r="IVI45" s="11"/>
      <c r="IVJ45" s="11"/>
      <c r="IVK45" s="11"/>
      <c r="IVL45" s="11"/>
      <c r="IVM45" s="11"/>
      <c r="IVN45" s="11"/>
      <c r="IVO45" s="11"/>
      <c r="IVP45" s="11"/>
      <c r="IVQ45" s="11"/>
      <c r="IVR45" s="11"/>
      <c r="IVS45" s="11"/>
      <c r="IVT45" s="11"/>
      <c r="IVU45" s="11"/>
      <c r="IVV45" s="11"/>
      <c r="IVW45" s="11"/>
      <c r="IVX45" s="11"/>
      <c r="IVY45" s="11"/>
      <c r="IVZ45" s="11"/>
      <c r="IWA45" s="11"/>
      <c r="IWB45" s="11"/>
      <c r="IWC45" s="11"/>
      <c r="IWD45" s="11"/>
      <c r="IWE45" s="11"/>
      <c r="IWF45" s="11"/>
      <c r="IWG45" s="11"/>
      <c r="IWH45" s="11"/>
      <c r="IWI45" s="11"/>
      <c r="IWJ45" s="11"/>
      <c r="IWK45" s="11"/>
      <c r="IWL45" s="11"/>
      <c r="IWM45" s="11"/>
      <c r="IWN45" s="11"/>
      <c r="IWO45" s="11"/>
      <c r="IWP45" s="11"/>
      <c r="IWQ45" s="11"/>
      <c r="IWR45" s="11"/>
      <c r="IWS45" s="11"/>
      <c r="IWT45" s="11"/>
      <c r="IWU45" s="11"/>
      <c r="IWV45" s="11"/>
      <c r="IWW45" s="11"/>
      <c r="IWX45" s="11"/>
      <c r="IWY45" s="11"/>
      <c r="IWZ45" s="11"/>
      <c r="IXA45" s="11"/>
      <c r="IXB45" s="11"/>
      <c r="IXC45" s="11"/>
      <c r="IXD45" s="11"/>
      <c r="IXE45" s="11"/>
      <c r="IXF45" s="11"/>
      <c r="IXG45" s="11"/>
      <c r="IXH45" s="11"/>
      <c r="IXI45" s="11"/>
      <c r="IXJ45" s="11"/>
      <c r="IXK45" s="11"/>
      <c r="IXL45" s="11"/>
      <c r="IXM45" s="11"/>
      <c r="IXN45" s="11"/>
      <c r="IXO45" s="11"/>
      <c r="IXP45" s="11"/>
      <c r="IXQ45" s="11"/>
      <c r="IXR45" s="11"/>
      <c r="IXS45" s="11"/>
      <c r="IXT45" s="11"/>
      <c r="IXU45" s="11"/>
      <c r="IXV45" s="11"/>
      <c r="IXW45" s="11"/>
      <c r="IXX45" s="11"/>
      <c r="IXY45" s="11"/>
      <c r="IXZ45" s="11"/>
      <c r="IYA45" s="11"/>
      <c r="IYB45" s="11"/>
      <c r="IYC45" s="11"/>
      <c r="IYD45" s="11"/>
      <c r="IYE45" s="11"/>
      <c r="IYF45" s="11"/>
      <c r="IYG45" s="11"/>
      <c r="IYH45" s="11"/>
      <c r="IYI45" s="11"/>
      <c r="IYJ45" s="11"/>
      <c r="IYK45" s="11"/>
      <c r="IYL45" s="11"/>
      <c r="IYM45" s="11"/>
      <c r="IYN45" s="11"/>
      <c r="IYO45" s="11"/>
      <c r="IYP45" s="11"/>
      <c r="IYQ45" s="11"/>
      <c r="IYR45" s="11"/>
      <c r="IYS45" s="11"/>
      <c r="IYT45" s="11"/>
      <c r="IYU45" s="11"/>
      <c r="IYV45" s="11"/>
      <c r="IYW45" s="11"/>
      <c r="IYX45" s="11"/>
      <c r="IYY45" s="11"/>
      <c r="IYZ45" s="11"/>
      <c r="IZA45" s="11"/>
      <c r="IZB45" s="11"/>
      <c r="IZC45" s="11"/>
      <c r="IZD45" s="11"/>
      <c r="IZE45" s="11"/>
      <c r="IZF45" s="11"/>
      <c r="IZG45" s="11"/>
      <c r="IZH45" s="11"/>
      <c r="IZI45" s="11"/>
      <c r="IZJ45" s="11"/>
      <c r="IZK45" s="11"/>
      <c r="IZL45" s="11"/>
      <c r="IZM45" s="11"/>
      <c r="IZN45" s="11"/>
      <c r="IZO45" s="11"/>
      <c r="IZP45" s="11"/>
      <c r="IZQ45" s="11"/>
      <c r="IZR45" s="11"/>
      <c r="IZS45" s="11"/>
      <c r="IZT45" s="11"/>
      <c r="IZU45" s="11"/>
      <c r="IZV45" s="11"/>
      <c r="IZW45" s="11"/>
      <c r="IZX45" s="11"/>
      <c r="IZY45" s="11"/>
      <c r="IZZ45" s="11"/>
      <c r="JAA45" s="11"/>
      <c r="JAB45" s="11"/>
      <c r="JAC45" s="11"/>
      <c r="JAD45" s="11"/>
      <c r="JAE45" s="11"/>
      <c r="JAF45" s="11"/>
      <c r="JAG45" s="11"/>
      <c r="JAH45" s="11"/>
      <c r="JAI45" s="11"/>
      <c r="JAJ45" s="11"/>
      <c r="JAK45" s="11"/>
      <c r="JAL45" s="11"/>
      <c r="JAM45" s="11"/>
      <c r="JAN45" s="11"/>
      <c r="JAO45" s="11"/>
      <c r="JAP45" s="11"/>
      <c r="JAQ45" s="11"/>
      <c r="JAR45" s="11"/>
      <c r="JAS45" s="11"/>
      <c r="JAT45" s="11"/>
      <c r="JAU45" s="11"/>
      <c r="JAV45" s="11"/>
      <c r="JAW45" s="11"/>
      <c r="JAX45" s="11"/>
      <c r="JAY45" s="11"/>
      <c r="JAZ45" s="11"/>
      <c r="JBA45" s="11"/>
      <c r="JBB45" s="11"/>
      <c r="JBC45" s="11"/>
      <c r="JBD45" s="11"/>
      <c r="JBE45" s="11"/>
      <c r="JBF45" s="11"/>
      <c r="JBG45" s="11"/>
      <c r="JBH45" s="11"/>
      <c r="JBI45" s="11"/>
      <c r="JBJ45" s="11"/>
      <c r="JBK45" s="11"/>
      <c r="JBL45" s="11"/>
      <c r="JBM45" s="11"/>
      <c r="JBN45" s="11"/>
      <c r="JBO45" s="11"/>
      <c r="JBP45" s="11"/>
      <c r="JBQ45" s="11"/>
      <c r="JBR45" s="11"/>
      <c r="JBS45" s="11"/>
      <c r="JBT45" s="11"/>
      <c r="JBU45" s="11"/>
      <c r="JBV45" s="11"/>
      <c r="JBW45" s="11"/>
      <c r="JBX45" s="11"/>
      <c r="JBY45" s="11"/>
      <c r="JBZ45" s="11"/>
      <c r="JCA45" s="11"/>
      <c r="JCB45" s="11"/>
      <c r="JCC45" s="11"/>
      <c r="JCD45" s="11"/>
      <c r="JCE45" s="11"/>
      <c r="JCF45" s="11"/>
      <c r="JCG45" s="11"/>
      <c r="JCH45" s="11"/>
      <c r="JCI45" s="11"/>
      <c r="JCJ45" s="11"/>
      <c r="JCK45" s="11"/>
      <c r="JCL45" s="11"/>
      <c r="JCM45" s="11"/>
      <c r="JCN45" s="11"/>
      <c r="JCO45" s="11"/>
      <c r="JCP45" s="11"/>
      <c r="JCQ45" s="11"/>
      <c r="JCR45" s="11"/>
      <c r="JCS45" s="11"/>
      <c r="JCT45" s="11"/>
      <c r="JCU45" s="11"/>
      <c r="JCV45" s="11"/>
      <c r="JCW45" s="11"/>
      <c r="JCX45" s="11"/>
      <c r="JCY45" s="11"/>
      <c r="JCZ45" s="11"/>
      <c r="JDA45" s="11"/>
      <c r="JDB45" s="11"/>
      <c r="JDC45" s="11"/>
      <c r="JDD45" s="11"/>
      <c r="JDE45" s="11"/>
      <c r="JDF45" s="11"/>
      <c r="JDG45" s="11"/>
      <c r="JDH45" s="11"/>
      <c r="JDI45" s="11"/>
      <c r="JDJ45" s="11"/>
      <c r="JDK45" s="11"/>
      <c r="JDL45" s="11"/>
      <c r="JDM45" s="11"/>
      <c r="JDN45" s="11"/>
      <c r="JDO45" s="11"/>
      <c r="JDP45" s="11"/>
      <c r="JDQ45" s="11"/>
      <c r="JDR45" s="11"/>
      <c r="JDS45" s="11"/>
      <c r="JDT45" s="11"/>
      <c r="JDU45" s="11"/>
      <c r="JDV45" s="11"/>
      <c r="JDW45" s="11"/>
      <c r="JDX45" s="11"/>
      <c r="JDY45" s="11"/>
      <c r="JDZ45" s="11"/>
      <c r="JEA45" s="11"/>
      <c r="JEB45" s="11"/>
      <c r="JEC45" s="11"/>
      <c r="JED45" s="11"/>
      <c r="JEE45" s="11"/>
      <c r="JEF45" s="11"/>
      <c r="JEG45" s="11"/>
      <c r="JEH45" s="11"/>
      <c r="JEI45" s="11"/>
      <c r="JEJ45" s="11"/>
      <c r="JEK45" s="11"/>
      <c r="JEL45" s="11"/>
      <c r="JEM45" s="11"/>
      <c r="JEN45" s="11"/>
      <c r="JEO45" s="11"/>
      <c r="JEP45" s="11"/>
      <c r="JEQ45" s="11"/>
      <c r="JER45" s="11"/>
      <c r="JES45" s="11"/>
      <c r="JET45" s="11"/>
      <c r="JEU45" s="11"/>
      <c r="JEV45" s="11"/>
      <c r="JEW45" s="11"/>
      <c r="JEX45" s="11"/>
      <c r="JEY45" s="11"/>
      <c r="JEZ45" s="11"/>
      <c r="JFA45" s="11"/>
      <c r="JFB45" s="11"/>
      <c r="JFC45" s="11"/>
      <c r="JFD45" s="11"/>
      <c r="JFE45" s="11"/>
      <c r="JFF45" s="11"/>
      <c r="JFG45" s="11"/>
      <c r="JFH45" s="11"/>
      <c r="JFI45" s="11"/>
      <c r="JFJ45" s="11"/>
      <c r="JFK45" s="11"/>
      <c r="JFL45" s="11"/>
      <c r="JFM45" s="11"/>
      <c r="JFN45" s="11"/>
      <c r="JFO45" s="11"/>
      <c r="JFP45" s="11"/>
      <c r="JFQ45" s="11"/>
      <c r="JFR45" s="11"/>
      <c r="JFS45" s="11"/>
      <c r="JFT45" s="11"/>
      <c r="JFU45" s="11"/>
      <c r="JFV45" s="11"/>
      <c r="JFW45" s="11"/>
      <c r="JFX45" s="11"/>
      <c r="JFY45" s="11"/>
      <c r="JFZ45" s="11"/>
      <c r="JGA45" s="11"/>
      <c r="JGB45" s="11"/>
      <c r="JGC45" s="11"/>
      <c r="JGD45" s="11"/>
      <c r="JGE45" s="11"/>
      <c r="JGF45" s="11"/>
      <c r="JGG45" s="11"/>
      <c r="JGH45" s="11"/>
      <c r="JGI45" s="11"/>
      <c r="JGJ45" s="11"/>
      <c r="JGK45" s="11"/>
      <c r="JGL45" s="11"/>
      <c r="JGM45" s="11"/>
      <c r="JGN45" s="11"/>
      <c r="JGO45" s="11"/>
      <c r="JGP45" s="11"/>
      <c r="JGQ45" s="11"/>
      <c r="JGR45" s="11"/>
      <c r="JGS45" s="11"/>
      <c r="JGT45" s="11"/>
      <c r="JGU45" s="11"/>
      <c r="JGV45" s="11"/>
      <c r="JGW45" s="11"/>
      <c r="JGX45" s="11"/>
      <c r="JGY45" s="11"/>
      <c r="JGZ45" s="11"/>
      <c r="JHA45" s="11"/>
      <c r="JHB45" s="11"/>
      <c r="JHC45" s="11"/>
      <c r="JHD45" s="11"/>
      <c r="JHE45" s="11"/>
      <c r="JHF45" s="11"/>
      <c r="JHG45" s="11"/>
      <c r="JHH45" s="11"/>
      <c r="JHI45" s="11"/>
      <c r="JHJ45" s="11"/>
      <c r="JHK45" s="11"/>
      <c r="JHL45" s="11"/>
      <c r="JHM45" s="11"/>
      <c r="JHN45" s="11"/>
      <c r="JHO45" s="11"/>
      <c r="JHP45" s="11"/>
      <c r="JHQ45" s="11"/>
      <c r="JHR45" s="11"/>
      <c r="JHS45" s="11"/>
      <c r="JHT45" s="11"/>
      <c r="JHU45" s="11"/>
      <c r="JHV45" s="11"/>
      <c r="JHW45" s="11"/>
      <c r="JHX45" s="11"/>
      <c r="JHY45" s="11"/>
      <c r="JHZ45" s="11"/>
      <c r="JIA45" s="11"/>
      <c r="JIB45" s="11"/>
      <c r="JIC45" s="11"/>
      <c r="JID45" s="11"/>
      <c r="JIE45" s="11"/>
      <c r="JIF45" s="11"/>
      <c r="JIG45" s="11"/>
      <c r="JIH45" s="11"/>
      <c r="JII45" s="11"/>
      <c r="JIJ45" s="11"/>
      <c r="JIK45" s="11"/>
      <c r="JIL45" s="11"/>
      <c r="JIM45" s="11"/>
      <c r="JIN45" s="11"/>
      <c r="JIO45" s="11"/>
      <c r="JIP45" s="11"/>
      <c r="JIQ45" s="11"/>
      <c r="JIR45" s="11"/>
      <c r="JIS45" s="11"/>
      <c r="JIT45" s="11"/>
      <c r="JIU45" s="11"/>
      <c r="JIV45" s="11"/>
      <c r="JIW45" s="11"/>
      <c r="JIX45" s="11"/>
      <c r="JIY45" s="11"/>
      <c r="JIZ45" s="11"/>
      <c r="JJA45" s="11"/>
      <c r="JJB45" s="11"/>
      <c r="JJC45" s="11"/>
      <c r="JJD45" s="11"/>
      <c r="JJE45" s="11"/>
      <c r="JJF45" s="11"/>
      <c r="JJG45" s="11"/>
      <c r="JJH45" s="11"/>
      <c r="JJI45" s="11"/>
      <c r="JJJ45" s="11"/>
      <c r="JJK45" s="11"/>
      <c r="JJL45" s="11"/>
      <c r="JJM45" s="11"/>
      <c r="JJN45" s="11"/>
      <c r="JJO45" s="11"/>
      <c r="JJP45" s="11"/>
      <c r="JJQ45" s="11"/>
      <c r="JJR45" s="11"/>
      <c r="JJS45" s="11"/>
      <c r="JJT45" s="11"/>
      <c r="JJU45" s="11"/>
      <c r="JJV45" s="11"/>
      <c r="JJW45" s="11"/>
      <c r="JJX45" s="11"/>
      <c r="JJY45" s="11"/>
      <c r="JJZ45" s="11"/>
      <c r="JKA45" s="11"/>
      <c r="JKB45" s="11"/>
      <c r="JKC45" s="11"/>
      <c r="JKD45" s="11"/>
      <c r="JKE45" s="11"/>
      <c r="JKF45" s="11"/>
      <c r="JKG45" s="11"/>
      <c r="JKH45" s="11"/>
      <c r="JKI45" s="11"/>
      <c r="JKJ45" s="11"/>
      <c r="JKK45" s="11"/>
      <c r="JKL45" s="11"/>
      <c r="JKM45" s="11"/>
      <c r="JKN45" s="11"/>
      <c r="JKO45" s="11"/>
      <c r="JKP45" s="11"/>
      <c r="JKQ45" s="11"/>
      <c r="JKR45" s="11"/>
      <c r="JKS45" s="11"/>
      <c r="JKT45" s="11"/>
      <c r="JKU45" s="11"/>
      <c r="JKV45" s="11"/>
      <c r="JKW45" s="11"/>
      <c r="JKX45" s="11"/>
      <c r="JKY45" s="11"/>
      <c r="JKZ45" s="11"/>
      <c r="JLA45" s="11"/>
      <c r="JLB45" s="11"/>
      <c r="JLC45" s="11"/>
      <c r="JLD45" s="11"/>
      <c r="JLE45" s="11"/>
      <c r="JLF45" s="11"/>
      <c r="JLG45" s="11"/>
      <c r="JLH45" s="11"/>
      <c r="JLI45" s="11"/>
      <c r="JLJ45" s="11"/>
      <c r="JLK45" s="11"/>
      <c r="JLL45" s="11"/>
      <c r="JLM45" s="11"/>
      <c r="JLN45" s="11"/>
      <c r="JLO45" s="11"/>
      <c r="JLP45" s="11"/>
      <c r="JLQ45" s="11"/>
      <c r="JLR45" s="11"/>
      <c r="JLS45" s="11"/>
      <c r="JLT45" s="11"/>
      <c r="JLU45" s="11"/>
      <c r="JLV45" s="11"/>
      <c r="JLW45" s="11"/>
      <c r="JLX45" s="11"/>
      <c r="JLY45" s="11"/>
      <c r="JLZ45" s="11"/>
      <c r="JMA45" s="11"/>
      <c r="JMB45" s="11"/>
      <c r="JMC45" s="11"/>
      <c r="JMD45" s="11"/>
      <c r="JME45" s="11"/>
      <c r="JMF45" s="11"/>
      <c r="JMG45" s="11"/>
      <c r="JMH45" s="11"/>
      <c r="JMI45" s="11"/>
      <c r="JMJ45" s="11"/>
      <c r="JMK45" s="11"/>
      <c r="JML45" s="11"/>
      <c r="JMM45" s="11"/>
      <c r="JMN45" s="11"/>
      <c r="JMO45" s="11"/>
      <c r="JMP45" s="11"/>
      <c r="JMQ45" s="11"/>
      <c r="JMR45" s="11"/>
      <c r="JMS45" s="11"/>
      <c r="JMT45" s="11"/>
      <c r="JMU45" s="11"/>
      <c r="JMV45" s="11"/>
      <c r="JMW45" s="11"/>
      <c r="JMX45" s="11"/>
      <c r="JMY45" s="11"/>
      <c r="JMZ45" s="11"/>
      <c r="JNA45" s="11"/>
      <c r="JNB45" s="11"/>
      <c r="JNC45" s="11"/>
      <c r="JND45" s="11"/>
      <c r="JNE45" s="11"/>
      <c r="JNF45" s="11"/>
      <c r="JNG45" s="11"/>
      <c r="JNH45" s="11"/>
      <c r="JNI45" s="11"/>
      <c r="JNJ45" s="11"/>
      <c r="JNK45" s="11"/>
      <c r="JNL45" s="11"/>
      <c r="JNM45" s="11"/>
      <c r="JNN45" s="11"/>
      <c r="JNO45" s="11"/>
      <c r="JNP45" s="11"/>
      <c r="JNQ45" s="11"/>
      <c r="JNR45" s="11"/>
      <c r="JNS45" s="11"/>
      <c r="JNT45" s="11"/>
      <c r="JNU45" s="11"/>
      <c r="JNV45" s="11"/>
      <c r="JNW45" s="11"/>
      <c r="JNX45" s="11"/>
      <c r="JNY45" s="11"/>
      <c r="JNZ45" s="11"/>
      <c r="JOA45" s="11"/>
      <c r="JOB45" s="11"/>
      <c r="JOC45" s="11"/>
      <c r="JOD45" s="11"/>
      <c r="JOE45" s="11"/>
      <c r="JOF45" s="11"/>
      <c r="JOG45" s="11"/>
      <c r="JOH45" s="11"/>
      <c r="JOI45" s="11"/>
      <c r="JOJ45" s="11"/>
      <c r="JOK45" s="11"/>
      <c r="JOL45" s="11"/>
      <c r="JOM45" s="11"/>
      <c r="JON45" s="11"/>
      <c r="JOO45" s="11"/>
      <c r="JOP45" s="11"/>
      <c r="JOQ45" s="11"/>
      <c r="JOR45" s="11"/>
      <c r="JOS45" s="11"/>
      <c r="JOT45" s="11"/>
      <c r="JOU45" s="11"/>
      <c r="JOV45" s="11"/>
      <c r="JOW45" s="11"/>
      <c r="JOX45" s="11"/>
      <c r="JOY45" s="11"/>
      <c r="JOZ45" s="11"/>
      <c r="JPA45" s="11"/>
      <c r="JPB45" s="11"/>
      <c r="JPC45" s="11"/>
      <c r="JPD45" s="11"/>
      <c r="JPE45" s="11"/>
      <c r="JPF45" s="11"/>
      <c r="JPG45" s="11"/>
      <c r="JPH45" s="11"/>
      <c r="JPI45" s="11"/>
      <c r="JPJ45" s="11"/>
      <c r="JPK45" s="11"/>
      <c r="JPL45" s="11"/>
      <c r="JPM45" s="11"/>
      <c r="JPN45" s="11"/>
      <c r="JPO45" s="11"/>
      <c r="JPP45" s="11"/>
      <c r="JPQ45" s="11"/>
      <c r="JPR45" s="11"/>
      <c r="JPS45" s="11"/>
      <c r="JPT45" s="11"/>
      <c r="JPU45" s="11"/>
      <c r="JPV45" s="11"/>
      <c r="JPW45" s="11"/>
      <c r="JPX45" s="11"/>
      <c r="JPY45" s="11"/>
      <c r="JPZ45" s="11"/>
      <c r="JQA45" s="11"/>
      <c r="JQB45" s="11"/>
      <c r="JQC45" s="11"/>
      <c r="JQD45" s="11"/>
      <c r="JQE45" s="11"/>
      <c r="JQF45" s="11"/>
      <c r="JQG45" s="11"/>
      <c r="JQH45" s="11"/>
      <c r="JQI45" s="11"/>
      <c r="JQJ45" s="11"/>
      <c r="JQK45" s="11"/>
      <c r="JQL45" s="11"/>
      <c r="JQM45" s="11"/>
      <c r="JQN45" s="11"/>
      <c r="JQO45" s="11"/>
      <c r="JQP45" s="11"/>
      <c r="JQQ45" s="11"/>
      <c r="JQR45" s="11"/>
      <c r="JQS45" s="11"/>
      <c r="JQT45" s="11"/>
      <c r="JQU45" s="11"/>
      <c r="JQV45" s="11"/>
      <c r="JQW45" s="11"/>
      <c r="JQX45" s="11"/>
      <c r="JQY45" s="11"/>
      <c r="JQZ45" s="11"/>
      <c r="JRA45" s="11"/>
      <c r="JRB45" s="11"/>
      <c r="JRC45" s="11"/>
      <c r="JRD45" s="11"/>
      <c r="JRE45" s="11"/>
      <c r="JRF45" s="11"/>
      <c r="JRG45" s="11"/>
      <c r="JRH45" s="11"/>
      <c r="JRI45" s="11"/>
      <c r="JRJ45" s="11"/>
      <c r="JRK45" s="11"/>
      <c r="JRL45" s="11"/>
      <c r="JRM45" s="11"/>
      <c r="JRN45" s="11"/>
      <c r="JRO45" s="11"/>
      <c r="JRP45" s="11"/>
      <c r="JRQ45" s="11"/>
      <c r="JRR45" s="11"/>
      <c r="JRS45" s="11"/>
      <c r="JRT45" s="11"/>
      <c r="JRU45" s="11"/>
      <c r="JRV45" s="11"/>
      <c r="JRW45" s="11"/>
      <c r="JRX45" s="11"/>
      <c r="JRY45" s="11"/>
      <c r="JRZ45" s="11"/>
      <c r="JSA45" s="11"/>
      <c r="JSB45" s="11"/>
      <c r="JSC45" s="11"/>
      <c r="JSD45" s="11"/>
      <c r="JSE45" s="11"/>
      <c r="JSF45" s="11"/>
      <c r="JSG45" s="11"/>
      <c r="JSH45" s="11"/>
      <c r="JSI45" s="11"/>
      <c r="JSJ45" s="11"/>
      <c r="JSK45" s="11"/>
      <c r="JSL45" s="11"/>
      <c r="JSM45" s="11"/>
      <c r="JSN45" s="11"/>
      <c r="JSO45" s="11"/>
      <c r="JSP45" s="11"/>
      <c r="JSQ45" s="11"/>
      <c r="JSR45" s="11"/>
      <c r="JSS45" s="11"/>
      <c r="JST45" s="11"/>
      <c r="JSU45" s="11"/>
      <c r="JSV45" s="11"/>
      <c r="JSW45" s="11"/>
      <c r="JSX45" s="11"/>
      <c r="JSY45" s="11"/>
      <c r="JSZ45" s="11"/>
      <c r="JTA45" s="11"/>
      <c r="JTB45" s="11"/>
      <c r="JTC45" s="11"/>
      <c r="JTD45" s="11"/>
      <c r="JTE45" s="11"/>
      <c r="JTF45" s="11"/>
      <c r="JTG45" s="11"/>
      <c r="JTH45" s="11"/>
      <c r="JTI45" s="11"/>
      <c r="JTJ45" s="11"/>
      <c r="JTK45" s="11"/>
      <c r="JTL45" s="11"/>
      <c r="JTM45" s="11"/>
      <c r="JTN45" s="11"/>
      <c r="JTO45" s="11"/>
      <c r="JTP45" s="11"/>
      <c r="JTQ45" s="11"/>
      <c r="JTR45" s="11"/>
      <c r="JTS45" s="11"/>
      <c r="JTT45" s="11"/>
      <c r="JTU45" s="11"/>
      <c r="JTV45" s="11"/>
      <c r="JTW45" s="11"/>
      <c r="JTX45" s="11"/>
      <c r="JTY45" s="11"/>
      <c r="JTZ45" s="11"/>
      <c r="JUA45" s="11"/>
      <c r="JUB45" s="11"/>
      <c r="JUC45" s="11"/>
      <c r="JUD45" s="11"/>
      <c r="JUE45" s="11"/>
      <c r="JUF45" s="11"/>
      <c r="JUG45" s="11"/>
      <c r="JUH45" s="11"/>
      <c r="JUI45" s="11"/>
      <c r="JUJ45" s="11"/>
      <c r="JUK45" s="11"/>
      <c r="JUL45" s="11"/>
      <c r="JUM45" s="11"/>
      <c r="JUN45" s="11"/>
      <c r="JUO45" s="11"/>
      <c r="JUP45" s="11"/>
      <c r="JUQ45" s="11"/>
      <c r="JUR45" s="11"/>
      <c r="JUS45" s="11"/>
      <c r="JUT45" s="11"/>
      <c r="JUU45" s="11"/>
      <c r="JUV45" s="11"/>
      <c r="JUW45" s="11"/>
      <c r="JUX45" s="11"/>
      <c r="JUY45" s="11"/>
      <c r="JUZ45" s="11"/>
      <c r="JVA45" s="11"/>
      <c r="JVB45" s="11"/>
      <c r="JVC45" s="11"/>
      <c r="JVD45" s="11"/>
      <c r="JVE45" s="11"/>
      <c r="JVF45" s="11"/>
      <c r="JVG45" s="11"/>
      <c r="JVH45" s="11"/>
      <c r="JVI45" s="11"/>
      <c r="JVJ45" s="11"/>
      <c r="JVK45" s="11"/>
      <c r="JVL45" s="11"/>
      <c r="JVM45" s="11"/>
      <c r="JVN45" s="11"/>
      <c r="JVO45" s="11"/>
      <c r="JVP45" s="11"/>
      <c r="JVQ45" s="11"/>
      <c r="JVR45" s="11"/>
      <c r="JVS45" s="11"/>
      <c r="JVT45" s="11"/>
      <c r="JVU45" s="11"/>
      <c r="JVV45" s="11"/>
      <c r="JVW45" s="11"/>
      <c r="JVX45" s="11"/>
      <c r="JVY45" s="11"/>
      <c r="JVZ45" s="11"/>
      <c r="JWA45" s="11"/>
      <c r="JWB45" s="11"/>
      <c r="JWC45" s="11"/>
      <c r="JWD45" s="11"/>
      <c r="JWE45" s="11"/>
      <c r="JWF45" s="11"/>
      <c r="JWG45" s="11"/>
      <c r="JWH45" s="11"/>
      <c r="JWI45" s="11"/>
      <c r="JWJ45" s="11"/>
      <c r="JWK45" s="11"/>
      <c r="JWL45" s="11"/>
      <c r="JWM45" s="11"/>
      <c r="JWN45" s="11"/>
      <c r="JWO45" s="11"/>
      <c r="JWP45" s="11"/>
      <c r="JWQ45" s="11"/>
      <c r="JWR45" s="11"/>
      <c r="JWS45" s="11"/>
      <c r="JWT45" s="11"/>
      <c r="JWU45" s="11"/>
      <c r="JWV45" s="11"/>
      <c r="JWW45" s="11"/>
      <c r="JWX45" s="11"/>
      <c r="JWY45" s="11"/>
      <c r="JWZ45" s="11"/>
      <c r="JXA45" s="11"/>
      <c r="JXB45" s="11"/>
      <c r="JXC45" s="11"/>
      <c r="JXD45" s="11"/>
      <c r="JXE45" s="11"/>
      <c r="JXF45" s="11"/>
      <c r="JXG45" s="11"/>
      <c r="JXH45" s="11"/>
      <c r="JXI45" s="11"/>
      <c r="JXJ45" s="11"/>
      <c r="JXK45" s="11"/>
      <c r="JXL45" s="11"/>
      <c r="JXM45" s="11"/>
      <c r="JXN45" s="11"/>
      <c r="JXO45" s="11"/>
      <c r="JXP45" s="11"/>
      <c r="JXQ45" s="11"/>
      <c r="JXR45" s="11"/>
      <c r="JXS45" s="11"/>
      <c r="JXT45" s="11"/>
      <c r="JXU45" s="11"/>
      <c r="JXV45" s="11"/>
      <c r="JXW45" s="11"/>
      <c r="JXX45" s="11"/>
      <c r="JXY45" s="11"/>
      <c r="JXZ45" s="11"/>
      <c r="JYA45" s="11"/>
      <c r="JYB45" s="11"/>
      <c r="JYC45" s="11"/>
      <c r="JYD45" s="11"/>
      <c r="JYE45" s="11"/>
      <c r="JYF45" s="11"/>
      <c r="JYG45" s="11"/>
      <c r="JYH45" s="11"/>
      <c r="JYI45" s="11"/>
      <c r="JYJ45" s="11"/>
      <c r="JYK45" s="11"/>
      <c r="JYL45" s="11"/>
      <c r="JYM45" s="11"/>
      <c r="JYN45" s="11"/>
      <c r="JYO45" s="11"/>
      <c r="JYP45" s="11"/>
      <c r="JYQ45" s="11"/>
      <c r="JYR45" s="11"/>
      <c r="JYS45" s="11"/>
      <c r="JYT45" s="11"/>
      <c r="JYU45" s="11"/>
      <c r="JYV45" s="11"/>
      <c r="JYW45" s="11"/>
      <c r="JYX45" s="11"/>
      <c r="JYY45" s="11"/>
      <c r="JYZ45" s="11"/>
      <c r="JZA45" s="11"/>
      <c r="JZB45" s="11"/>
      <c r="JZC45" s="11"/>
      <c r="JZD45" s="11"/>
      <c r="JZE45" s="11"/>
      <c r="JZF45" s="11"/>
      <c r="JZG45" s="11"/>
      <c r="JZH45" s="11"/>
      <c r="JZI45" s="11"/>
      <c r="JZJ45" s="11"/>
      <c r="JZK45" s="11"/>
      <c r="JZL45" s="11"/>
      <c r="JZM45" s="11"/>
      <c r="JZN45" s="11"/>
      <c r="JZO45" s="11"/>
      <c r="JZP45" s="11"/>
      <c r="JZQ45" s="11"/>
      <c r="JZR45" s="11"/>
      <c r="JZS45" s="11"/>
      <c r="JZT45" s="11"/>
      <c r="JZU45" s="11"/>
      <c r="JZV45" s="11"/>
      <c r="JZW45" s="11"/>
      <c r="JZX45" s="11"/>
      <c r="JZY45" s="11"/>
      <c r="JZZ45" s="11"/>
      <c r="KAA45" s="11"/>
      <c r="KAB45" s="11"/>
      <c r="KAC45" s="11"/>
      <c r="KAD45" s="11"/>
      <c r="KAE45" s="11"/>
      <c r="KAF45" s="11"/>
      <c r="KAG45" s="11"/>
      <c r="KAH45" s="11"/>
      <c r="KAI45" s="11"/>
      <c r="KAJ45" s="11"/>
      <c r="KAK45" s="11"/>
      <c r="KAL45" s="11"/>
      <c r="KAM45" s="11"/>
      <c r="KAN45" s="11"/>
      <c r="KAO45" s="11"/>
      <c r="KAP45" s="11"/>
      <c r="KAQ45" s="11"/>
      <c r="KAR45" s="11"/>
      <c r="KAS45" s="11"/>
      <c r="KAT45" s="11"/>
      <c r="KAU45" s="11"/>
      <c r="KAV45" s="11"/>
      <c r="KAW45" s="11"/>
      <c r="KAX45" s="11"/>
      <c r="KAY45" s="11"/>
      <c r="KAZ45" s="11"/>
      <c r="KBA45" s="11"/>
      <c r="KBB45" s="11"/>
      <c r="KBC45" s="11"/>
      <c r="KBD45" s="11"/>
      <c r="KBE45" s="11"/>
      <c r="KBF45" s="11"/>
      <c r="KBG45" s="11"/>
      <c r="KBH45" s="11"/>
      <c r="KBI45" s="11"/>
      <c r="KBJ45" s="11"/>
      <c r="KBK45" s="11"/>
      <c r="KBL45" s="11"/>
      <c r="KBM45" s="11"/>
      <c r="KBN45" s="11"/>
      <c r="KBO45" s="11"/>
      <c r="KBP45" s="11"/>
      <c r="KBQ45" s="11"/>
      <c r="KBR45" s="11"/>
      <c r="KBS45" s="11"/>
      <c r="KBT45" s="11"/>
      <c r="KBU45" s="11"/>
      <c r="KBV45" s="11"/>
      <c r="KBW45" s="11"/>
      <c r="KBX45" s="11"/>
      <c r="KBY45" s="11"/>
      <c r="KBZ45" s="11"/>
      <c r="KCA45" s="11"/>
      <c r="KCB45" s="11"/>
      <c r="KCC45" s="11"/>
      <c r="KCD45" s="11"/>
      <c r="KCE45" s="11"/>
      <c r="KCF45" s="11"/>
      <c r="KCG45" s="11"/>
      <c r="KCH45" s="11"/>
      <c r="KCI45" s="11"/>
      <c r="KCJ45" s="11"/>
      <c r="KCK45" s="11"/>
      <c r="KCL45" s="11"/>
      <c r="KCM45" s="11"/>
      <c r="KCN45" s="11"/>
      <c r="KCO45" s="11"/>
      <c r="KCP45" s="11"/>
      <c r="KCQ45" s="11"/>
      <c r="KCR45" s="11"/>
      <c r="KCS45" s="11"/>
      <c r="KCT45" s="11"/>
      <c r="KCU45" s="11"/>
      <c r="KCV45" s="11"/>
      <c r="KCW45" s="11"/>
      <c r="KCX45" s="11"/>
      <c r="KCY45" s="11"/>
      <c r="KCZ45" s="11"/>
      <c r="KDA45" s="11"/>
      <c r="KDB45" s="11"/>
      <c r="KDC45" s="11"/>
      <c r="KDD45" s="11"/>
      <c r="KDE45" s="11"/>
      <c r="KDF45" s="11"/>
      <c r="KDG45" s="11"/>
      <c r="KDH45" s="11"/>
      <c r="KDI45" s="11"/>
      <c r="KDJ45" s="11"/>
      <c r="KDK45" s="11"/>
      <c r="KDL45" s="11"/>
      <c r="KDM45" s="11"/>
      <c r="KDN45" s="11"/>
      <c r="KDO45" s="11"/>
      <c r="KDP45" s="11"/>
      <c r="KDQ45" s="11"/>
      <c r="KDR45" s="11"/>
      <c r="KDS45" s="11"/>
      <c r="KDT45" s="11"/>
      <c r="KDU45" s="11"/>
      <c r="KDV45" s="11"/>
      <c r="KDW45" s="11"/>
      <c r="KDX45" s="11"/>
      <c r="KDY45" s="11"/>
      <c r="KDZ45" s="11"/>
      <c r="KEA45" s="11"/>
      <c r="KEB45" s="11"/>
      <c r="KEC45" s="11"/>
      <c r="KED45" s="11"/>
      <c r="KEE45" s="11"/>
      <c r="KEF45" s="11"/>
      <c r="KEG45" s="11"/>
      <c r="KEH45" s="11"/>
      <c r="KEI45" s="11"/>
      <c r="KEJ45" s="11"/>
      <c r="KEK45" s="11"/>
      <c r="KEL45" s="11"/>
      <c r="KEM45" s="11"/>
      <c r="KEN45" s="11"/>
      <c r="KEO45" s="11"/>
      <c r="KEP45" s="11"/>
      <c r="KEQ45" s="11"/>
      <c r="KER45" s="11"/>
      <c r="KES45" s="11"/>
      <c r="KET45" s="11"/>
      <c r="KEU45" s="11"/>
      <c r="KEV45" s="11"/>
      <c r="KEW45" s="11"/>
      <c r="KEX45" s="11"/>
      <c r="KEY45" s="11"/>
      <c r="KEZ45" s="11"/>
      <c r="KFA45" s="11"/>
      <c r="KFB45" s="11"/>
      <c r="KFC45" s="11"/>
      <c r="KFD45" s="11"/>
      <c r="KFE45" s="11"/>
      <c r="KFF45" s="11"/>
      <c r="KFG45" s="11"/>
      <c r="KFH45" s="11"/>
      <c r="KFI45" s="11"/>
      <c r="KFJ45" s="11"/>
      <c r="KFK45" s="11"/>
      <c r="KFL45" s="11"/>
      <c r="KFM45" s="11"/>
      <c r="KFN45" s="11"/>
      <c r="KFO45" s="11"/>
      <c r="KFP45" s="11"/>
      <c r="KFQ45" s="11"/>
      <c r="KFR45" s="11"/>
      <c r="KFS45" s="11"/>
      <c r="KFT45" s="11"/>
      <c r="KFU45" s="11"/>
      <c r="KFV45" s="11"/>
      <c r="KFW45" s="11"/>
      <c r="KFX45" s="11"/>
      <c r="KFY45" s="11"/>
      <c r="KFZ45" s="11"/>
      <c r="KGA45" s="11"/>
      <c r="KGB45" s="11"/>
      <c r="KGC45" s="11"/>
      <c r="KGD45" s="11"/>
      <c r="KGE45" s="11"/>
      <c r="KGF45" s="11"/>
      <c r="KGG45" s="11"/>
      <c r="KGH45" s="11"/>
      <c r="KGI45" s="11"/>
      <c r="KGJ45" s="11"/>
      <c r="KGK45" s="11"/>
      <c r="KGL45" s="11"/>
      <c r="KGM45" s="11"/>
      <c r="KGN45" s="11"/>
      <c r="KGO45" s="11"/>
      <c r="KGP45" s="11"/>
      <c r="KGQ45" s="11"/>
      <c r="KGR45" s="11"/>
      <c r="KGS45" s="11"/>
      <c r="KGT45" s="11"/>
      <c r="KGU45" s="11"/>
      <c r="KGV45" s="11"/>
      <c r="KGW45" s="11"/>
      <c r="KGX45" s="11"/>
      <c r="KGY45" s="11"/>
      <c r="KGZ45" s="11"/>
      <c r="KHA45" s="11"/>
      <c r="KHB45" s="11"/>
      <c r="KHC45" s="11"/>
      <c r="KHD45" s="11"/>
      <c r="KHE45" s="11"/>
      <c r="KHF45" s="11"/>
      <c r="KHG45" s="11"/>
      <c r="KHH45" s="11"/>
      <c r="KHI45" s="11"/>
      <c r="KHJ45" s="11"/>
      <c r="KHK45" s="11"/>
      <c r="KHL45" s="11"/>
      <c r="KHM45" s="11"/>
      <c r="KHN45" s="11"/>
      <c r="KHO45" s="11"/>
      <c r="KHP45" s="11"/>
      <c r="KHQ45" s="11"/>
      <c r="KHR45" s="11"/>
      <c r="KHS45" s="11"/>
      <c r="KHT45" s="11"/>
      <c r="KHU45" s="11"/>
      <c r="KHV45" s="11"/>
      <c r="KHW45" s="11"/>
      <c r="KHX45" s="11"/>
      <c r="KHY45" s="11"/>
      <c r="KHZ45" s="11"/>
      <c r="KIA45" s="11"/>
      <c r="KIB45" s="11"/>
      <c r="KIC45" s="11"/>
      <c r="KID45" s="11"/>
      <c r="KIE45" s="11"/>
      <c r="KIF45" s="11"/>
      <c r="KIG45" s="11"/>
      <c r="KIH45" s="11"/>
      <c r="KII45" s="11"/>
      <c r="KIJ45" s="11"/>
      <c r="KIK45" s="11"/>
      <c r="KIL45" s="11"/>
      <c r="KIM45" s="11"/>
      <c r="KIN45" s="11"/>
      <c r="KIO45" s="11"/>
      <c r="KIP45" s="11"/>
      <c r="KIQ45" s="11"/>
      <c r="KIR45" s="11"/>
      <c r="KIS45" s="11"/>
      <c r="KIT45" s="11"/>
      <c r="KIU45" s="11"/>
      <c r="KIV45" s="11"/>
      <c r="KIW45" s="11"/>
      <c r="KIX45" s="11"/>
      <c r="KIY45" s="11"/>
      <c r="KIZ45" s="11"/>
      <c r="KJA45" s="11"/>
      <c r="KJB45" s="11"/>
      <c r="KJC45" s="11"/>
      <c r="KJD45" s="11"/>
      <c r="KJE45" s="11"/>
      <c r="KJF45" s="11"/>
      <c r="KJG45" s="11"/>
      <c r="KJH45" s="11"/>
      <c r="KJI45" s="11"/>
      <c r="KJJ45" s="11"/>
      <c r="KJK45" s="11"/>
      <c r="KJL45" s="11"/>
      <c r="KJM45" s="11"/>
      <c r="KJN45" s="11"/>
      <c r="KJO45" s="11"/>
      <c r="KJP45" s="11"/>
      <c r="KJQ45" s="11"/>
      <c r="KJR45" s="11"/>
      <c r="KJS45" s="11"/>
      <c r="KJT45" s="11"/>
      <c r="KJU45" s="11"/>
      <c r="KJV45" s="11"/>
      <c r="KJW45" s="11"/>
      <c r="KJX45" s="11"/>
      <c r="KJY45" s="11"/>
      <c r="KJZ45" s="11"/>
      <c r="KKA45" s="11"/>
      <c r="KKB45" s="11"/>
      <c r="KKC45" s="11"/>
      <c r="KKD45" s="11"/>
      <c r="KKE45" s="11"/>
      <c r="KKF45" s="11"/>
      <c r="KKG45" s="11"/>
      <c r="KKH45" s="11"/>
      <c r="KKI45" s="11"/>
      <c r="KKJ45" s="11"/>
      <c r="KKK45" s="11"/>
      <c r="KKL45" s="11"/>
      <c r="KKM45" s="11"/>
      <c r="KKN45" s="11"/>
      <c r="KKO45" s="11"/>
      <c r="KKP45" s="11"/>
      <c r="KKQ45" s="11"/>
      <c r="KKR45" s="11"/>
      <c r="KKS45" s="11"/>
      <c r="KKT45" s="11"/>
      <c r="KKU45" s="11"/>
      <c r="KKV45" s="11"/>
      <c r="KKW45" s="11"/>
      <c r="KKX45" s="11"/>
      <c r="KKY45" s="11"/>
      <c r="KKZ45" s="11"/>
      <c r="KLA45" s="11"/>
      <c r="KLB45" s="11"/>
      <c r="KLC45" s="11"/>
      <c r="KLD45" s="11"/>
      <c r="KLE45" s="11"/>
      <c r="KLF45" s="11"/>
      <c r="KLG45" s="11"/>
      <c r="KLH45" s="11"/>
      <c r="KLI45" s="11"/>
      <c r="KLJ45" s="11"/>
      <c r="KLK45" s="11"/>
      <c r="KLL45" s="11"/>
      <c r="KLM45" s="11"/>
      <c r="KLN45" s="11"/>
      <c r="KLO45" s="11"/>
      <c r="KLP45" s="11"/>
      <c r="KLQ45" s="11"/>
      <c r="KLR45" s="11"/>
      <c r="KLS45" s="11"/>
      <c r="KLT45" s="11"/>
      <c r="KLU45" s="11"/>
      <c r="KLV45" s="11"/>
      <c r="KLW45" s="11"/>
      <c r="KLX45" s="11"/>
      <c r="KLY45" s="11"/>
      <c r="KLZ45" s="11"/>
      <c r="KMA45" s="11"/>
      <c r="KMB45" s="11"/>
      <c r="KMC45" s="11"/>
      <c r="KMD45" s="11"/>
      <c r="KME45" s="11"/>
      <c r="KMF45" s="11"/>
      <c r="KMG45" s="11"/>
      <c r="KMH45" s="11"/>
      <c r="KMI45" s="11"/>
      <c r="KMJ45" s="11"/>
      <c r="KMK45" s="11"/>
      <c r="KML45" s="11"/>
      <c r="KMM45" s="11"/>
      <c r="KMN45" s="11"/>
      <c r="KMO45" s="11"/>
      <c r="KMP45" s="11"/>
      <c r="KMQ45" s="11"/>
      <c r="KMR45" s="11"/>
      <c r="KMS45" s="11"/>
      <c r="KMT45" s="11"/>
      <c r="KMU45" s="11"/>
      <c r="KMV45" s="11"/>
      <c r="KMW45" s="11"/>
      <c r="KMX45" s="11"/>
      <c r="KMY45" s="11"/>
      <c r="KMZ45" s="11"/>
      <c r="KNA45" s="11"/>
      <c r="KNB45" s="11"/>
      <c r="KNC45" s="11"/>
      <c r="KND45" s="11"/>
      <c r="KNE45" s="11"/>
      <c r="KNF45" s="11"/>
      <c r="KNG45" s="11"/>
      <c r="KNH45" s="11"/>
      <c r="KNI45" s="11"/>
      <c r="KNJ45" s="11"/>
      <c r="KNK45" s="11"/>
      <c r="KNL45" s="11"/>
      <c r="KNM45" s="11"/>
      <c r="KNN45" s="11"/>
      <c r="KNO45" s="11"/>
      <c r="KNP45" s="11"/>
      <c r="KNQ45" s="11"/>
      <c r="KNR45" s="11"/>
      <c r="KNS45" s="11"/>
      <c r="KNT45" s="11"/>
      <c r="KNU45" s="11"/>
      <c r="KNV45" s="11"/>
      <c r="KNW45" s="11"/>
      <c r="KNX45" s="11"/>
      <c r="KNY45" s="11"/>
      <c r="KNZ45" s="11"/>
      <c r="KOA45" s="11"/>
      <c r="KOB45" s="11"/>
      <c r="KOC45" s="11"/>
      <c r="KOD45" s="11"/>
      <c r="KOE45" s="11"/>
      <c r="KOF45" s="11"/>
      <c r="KOG45" s="11"/>
      <c r="KOH45" s="11"/>
      <c r="KOI45" s="11"/>
      <c r="KOJ45" s="11"/>
      <c r="KOK45" s="11"/>
      <c r="KOL45" s="11"/>
      <c r="KOM45" s="11"/>
      <c r="KON45" s="11"/>
      <c r="KOO45" s="11"/>
      <c r="KOP45" s="11"/>
      <c r="KOQ45" s="11"/>
      <c r="KOR45" s="11"/>
      <c r="KOS45" s="11"/>
      <c r="KOT45" s="11"/>
      <c r="KOU45" s="11"/>
      <c r="KOV45" s="11"/>
      <c r="KOW45" s="11"/>
      <c r="KOX45" s="11"/>
      <c r="KOY45" s="11"/>
      <c r="KOZ45" s="11"/>
      <c r="KPA45" s="11"/>
      <c r="KPB45" s="11"/>
      <c r="KPC45" s="11"/>
      <c r="KPD45" s="11"/>
      <c r="KPE45" s="11"/>
      <c r="KPF45" s="11"/>
      <c r="KPG45" s="11"/>
      <c r="KPH45" s="11"/>
      <c r="KPI45" s="11"/>
      <c r="KPJ45" s="11"/>
      <c r="KPK45" s="11"/>
      <c r="KPL45" s="11"/>
      <c r="KPM45" s="11"/>
      <c r="KPN45" s="11"/>
      <c r="KPO45" s="11"/>
      <c r="KPP45" s="11"/>
      <c r="KPQ45" s="11"/>
      <c r="KPR45" s="11"/>
      <c r="KPS45" s="11"/>
      <c r="KPT45" s="11"/>
      <c r="KPU45" s="11"/>
      <c r="KPV45" s="11"/>
      <c r="KPW45" s="11"/>
      <c r="KPX45" s="11"/>
      <c r="KPY45" s="11"/>
      <c r="KPZ45" s="11"/>
      <c r="KQA45" s="11"/>
      <c r="KQB45" s="11"/>
      <c r="KQC45" s="11"/>
      <c r="KQD45" s="11"/>
      <c r="KQE45" s="11"/>
      <c r="KQF45" s="11"/>
      <c r="KQG45" s="11"/>
      <c r="KQH45" s="11"/>
      <c r="KQI45" s="11"/>
      <c r="KQJ45" s="11"/>
      <c r="KQK45" s="11"/>
      <c r="KQL45" s="11"/>
      <c r="KQM45" s="11"/>
      <c r="KQN45" s="11"/>
      <c r="KQO45" s="11"/>
      <c r="KQP45" s="11"/>
      <c r="KQQ45" s="11"/>
      <c r="KQR45" s="11"/>
      <c r="KQS45" s="11"/>
      <c r="KQT45" s="11"/>
      <c r="KQU45" s="11"/>
      <c r="KQV45" s="11"/>
      <c r="KQW45" s="11"/>
      <c r="KQX45" s="11"/>
      <c r="KQY45" s="11"/>
      <c r="KQZ45" s="11"/>
      <c r="KRA45" s="11"/>
      <c r="KRB45" s="11"/>
      <c r="KRC45" s="11"/>
      <c r="KRD45" s="11"/>
      <c r="KRE45" s="11"/>
      <c r="KRF45" s="11"/>
      <c r="KRG45" s="11"/>
      <c r="KRH45" s="11"/>
      <c r="KRI45" s="11"/>
      <c r="KRJ45" s="11"/>
      <c r="KRK45" s="11"/>
      <c r="KRL45" s="11"/>
      <c r="KRM45" s="11"/>
      <c r="KRN45" s="11"/>
      <c r="KRO45" s="11"/>
      <c r="KRP45" s="11"/>
      <c r="KRQ45" s="11"/>
      <c r="KRR45" s="11"/>
      <c r="KRS45" s="11"/>
      <c r="KRT45" s="11"/>
      <c r="KRU45" s="11"/>
      <c r="KRV45" s="11"/>
      <c r="KRW45" s="11"/>
      <c r="KRX45" s="11"/>
      <c r="KRY45" s="11"/>
      <c r="KRZ45" s="11"/>
      <c r="KSA45" s="11"/>
      <c r="KSB45" s="11"/>
      <c r="KSC45" s="11"/>
      <c r="KSD45" s="11"/>
      <c r="KSE45" s="11"/>
      <c r="KSF45" s="11"/>
      <c r="KSG45" s="11"/>
      <c r="KSH45" s="11"/>
      <c r="KSI45" s="11"/>
      <c r="KSJ45" s="11"/>
      <c r="KSK45" s="11"/>
      <c r="KSL45" s="11"/>
      <c r="KSM45" s="11"/>
      <c r="KSN45" s="11"/>
      <c r="KSO45" s="11"/>
      <c r="KSP45" s="11"/>
      <c r="KSQ45" s="11"/>
      <c r="KSR45" s="11"/>
      <c r="KSS45" s="11"/>
      <c r="KST45" s="11"/>
      <c r="KSU45" s="11"/>
      <c r="KSV45" s="11"/>
      <c r="KSW45" s="11"/>
      <c r="KSX45" s="11"/>
      <c r="KSY45" s="11"/>
      <c r="KSZ45" s="11"/>
      <c r="KTA45" s="11"/>
      <c r="KTB45" s="11"/>
      <c r="KTC45" s="11"/>
      <c r="KTD45" s="11"/>
      <c r="KTE45" s="11"/>
      <c r="KTF45" s="11"/>
      <c r="KTG45" s="11"/>
      <c r="KTH45" s="11"/>
      <c r="KTI45" s="11"/>
      <c r="KTJ45" s="11"/>
      <c r="KTK45" s="11"/>
      <c r="KTL45" s="11"/>
      <c r="KTM45" s="11"/>
      <c r="KTN45" s="11"/>
      <c r="KTO45" s="11"/>
      <c r="KTP45" s="11"/>
      <c r="KTQ45" s="11"/>
      <c r="KTR45" s="11"/>
      <c r="KTS45" s="11"/>
      <c r="KTT45" s="11"/>
      <c r="KTU45" s="11"/>
      <c r="KTV45" s="11"/>
      <c r="KTW45" s="11"/>
      <c r="KTX45" s="11"/>
      <c r="KTY45" s="11"/>
      <c r="KTZ45" s="11"/>
      <c r="KUA45" s="11"/>
      <c r="KUB45" s="11"/>
      <c r="KUC45" s="11"/>
      <c r="KUD45" s="11"/>
      <c r="KUE45" s="11"/>
      <c r="KUF45" s="11"/>
      <c r="KUG45" s="11"/>
      <c r="KUH45" s="11"/>
      <c r="KUI45" s="11"/>
      <c r="KUJ45" s="11"/>
      <c r="KUK45" s="11"/>
      <c r="KUL45" s="11"/>
      <c r="KUM45" s="11"/>
      <c r="KUN45" s="11"/>
      <c r="KUO45" s="11"/>
      <c r="KUP45" s="11"/>
      <c r="KUQ45" s="11"/>
      <c r="KUR45" s="11"/>
      <c r="KUS45" s="11"/>
      <c r="KUT45" s="11"/>
      <c r="KUU45" s="11"/>
      <c r="KUV45" s="11"/>
      <c r="KUW45" s="11"/>
      <c r="KUX45" s="11"/>
      <c r="KUY45" s="11"/>
      <c r="KUZ45" s="11"/>
      <c r="KVA45" s="11"/>
      <c r="KVB45" s="11"/>
      <c r="KVC45" s="11"/>
      <c r="KVD45" s="11"/>
      <c r="KVE45" s="11"/>
      <c r="KVF45" s="11"/>
      <c r="KVG45" s="11"/>
      <c r="KVH45" s="11"/>
      <c r="KVI45" s="11"/>
      <c r="KVJ45" s="11"/>
      <c r="KVK45" s="11"/>
      <c r="KVL45" s="11"/>
      <c r="KVM45" s="11"/>
      <c r="KVN45" s="11"/>
      <c r="KVO45" s="11"/>
      <c r="KVP45" s="11"/>
      <c r="KVQ45" s="11"/>
      <c r="KVR45" s="11"/>
      <c r="KVS45" s="11"/>
      <c r="KVT45" s="11"/>
      <c r="KVU45" s="11"/>
      <c r="KVV45" s="11"/>
      <c r="KVW45" s="11"/>
      <c r="KVX45" s="11"/>
      <c r="KVY45" s="11"/>
      <c r="KVZ45" s="11"/>
      <c r="KWA45" s="11"/>
      <c r="KWB45" s="11"/>
      <c r="KWC45" s="11"/>
      <c r="KWD45" s="11"/>
      <c r="KWE45" s="11"/>
      <c r="KWF45" s="11"/>
      <c r="KWG45" s="11"/>
      <c r="KWH45" s="11"/>
      <c r="KWI45" s="11"/>
      <c r="KWJ45" s="11"/>
      <c r="KWK45" s="11"/>
      <c r="KWL45" s="11"/>
      <c r="KWM45" s="11"/>
      <c r="KWN45" s="11"/>
      <c r="KWO45" s="11"/>
      <c r="KWP45" s="11"/>
      <c r="KWQ45" s="11"/>
      <c r="KWR45" s="11"/>
      <c r="KWS45" s="11"/>
      <c r="KWT45" s="11"/>
      <c r="KWU45" s="11"/>
      <c r="KWV45" s="11"/>
      <c r="KWW45" s="11"/>
      <c r="KWX45" s="11"/>
      <c r="KWY45" s="11"/>
      <c r="KWZ45" s="11"/>
      <c r="KXA45" s="11"/>
      <c r="KXB45" s="11"/>
      <c r="KXC45" s="11"/>
      <c r="KXD45" s="11"/>
      <c r="KXE45" s="11"/>
      <c r="KXF45" s="11"/>
      <c r="KXG45" s="11"/>
      <c r="KXH45" s="11"/>
      <c r="KXI45" s="11"/>
      <c r="KXJ45" s="11"/>
      <c r="KXK45" s="11"/>
      <c r="KXL45" s="11"/>
      <c r="KXM45" s="11"/>
      <c r="KXN45" s="11"/>
      <c r="KXO45" s="11"/>
      <c r="KXP45" s="11"/>
      <c r="KXQ45" s="11"/>
      <c r="KXR45" s="11"/>
      <c r="KXS45" s="11"/>
      <c r="KXT45" s="11"/>
      <c r="KXU45" s="11"/>
      <c r="KXV45" s="11"/>
      <c r="KXW45" s="11"/>
      <c r="KXX45" s="11"/>
      <c r="KXY45" s="11"/>
      <c r="KXZ45" s="11"/>
      <c r="KYA45" s="11"/>
      <c r="KYB45" s="11"/>
      <c r="KYC45" s="11"/>
      <c r="KYD45" s="11"/>
      <c r="KYE45" s="11"/>
      <c r="KYF45" s="11"/>
      <c r="KYG45" s="11"/>
      <c r="KYH45" s="11"/>
      <c r="KYI45" s="11"/>
      <c r="KYJ45" s="11"/>
      <c r="KYK45" s="11"/>
      <c r="KYL45" s="11"/>
      <c r="KYM45" s="11"/>
      <c r="KYN45" s="11"/>
      <c r="KYO45" s="11"/>
      <c r="KYP45" s="11"/>
      <c r="KYQ45" s="11"/>
      <c r="KYR45" s="11"/>
      <c r="KYS45" s="11"/>
      <c r="KYT45" s="11"/>
      <c r="KYU45" s="11"/>
      <c r="KYV45" s="11"/>
      <c r="KYW45" s="11"/>
      <c r="KYX45" s="11"/>
      <c r="KYY45" s="11"/>
      <c r="KYZ45" s="11"/>
      <c r="KZA45" s="11"/>
      <c r="KZB45" s="11"/>
      <c r="KZC45" s="11"/>
      <c r="KZD45" s="11"/>
      <c r="KZE45" s="11"/>
      <c r="KZF45" s="11"/>
      <c r="KZG45" s="11"/>
      <c r="KZH45" s="11"/>
      <c r="KZI45" s="11"/>
      <c r="KZJ45" s="11"/>
      <c r="KZK45" s="11"/>
      <c r="KZL45" s="11"/>
      <c r="KZM45" s="11"/>
      <c r="KZN45" s="11"/>
      <c r="KZO45" s="11"/>
      <c r="KZP45" s="11"/>
      <c r="KZQ45" s="11"/>
      <c r="KZR45" s="11"/>
      <c r="KZS45" s="11"/>
      <c r="KZT45" s="11"/>
      <c r="KZU45" s="11"/>
      <c r="KZV45" s="11"/>
      <c r="KZW45" s="11"/>
      <c r="KZX45" s="11"/>
      <c r="KZY45" s="11"/>
      <c r="KZZ45" s="11"/>
      <c r="LAA45" s="11"/>
      <c r="LAB45" s="11"/>
      <c r="LAC45" s="11"/>
      <c r="LAD45" s="11"/>
      <c r="LAE45" s="11"/>
      <c r="LAF45" s="11"/>
      <c r="LAG45" s="11"/>
      <c r="LAH45" s="11"/>
      <c r="LAI45" s="11"/>
      <c r="LAJ45" s="11"/>
      <c r="LAK45" s="11"/>
      <c r="LAL45" s="11"/>
      <c r="LAM45" s="11"/>
      <c r="LAN45" s="11"/>
      <c r="LAO45" s="11"/>
      <c r="LAP45" s="11"/>
      <c r="LAQ45" s="11"/>
      <c r="LAR45" s="11"/>
      <c r="LAS45" s="11"/>
      <c r="LAT45" s="11"/>
      <c r="LAU45" s="11"/>
      <c r="LAV45" s="11"/>
      <c r="LAW45" s="11"/>
      <c r="LAX45" s="11"/>
      <c r="LAY45" s="11"/>
      <c r="LAZ45" s="11"/>
      <c r="LBA45" s="11"/>
      <c r="LBB45" s="11"/>
      <c r="LBC45" s="11"/>
      <c r="LBD45" s="11"/>
      <c r="LBE45" s="11"/>
      <c r="LBF45" s="11"/>
      <c r="LBG45" s="11"/>
      <c r="LBH45" s="11"/>
      <c r="LBI45" s="11"/>
      <c r="LBJ45" s="11"/>
      <c r="LBK45" s="11"/>
      <c r="LBL45" s="11"/>
      <c r="LBM45" s="11"/>
      <c r="LBN45" s="11"/>
      <c r="LBO45" s="11"/>
      <c r="LBP45" s="11"/>
      <c r="LBQ45" s="11"/>
      <c r="LBR45" s="11"/>
      <c r="LBS45" s="11"/>
      <c r="LBT45" s="11"/>
      <c r="LBU45" s="11"/>
      <c r="LBV45" s="11"/>
      <c r="LBW45" s="11"/>
      <c r="LBX45" s="11"/>
      <c r="LBY45" s="11"/>
      <c r="LBZ45" s="11"/>
      <c r="LCA45" s="11"/>
      <c r="LCB45" s="11"/>
      <c r="LCC45" s="11"/>
      <c r="LCD45" s="11"/>
      <c r="LCE45" s="11"/>
      <c r="LCF45" s="11"/>
      <c r="LCG45" s="11"/>
      <c r="LCH45" s="11"/>
      <c r="LCI45" s="11"/>
      <c r="LCJ45" s="11"/>
      <c r="LCK45" s="11"/>
      <c r="LCL45" s="11"/>
      <c r="LCM45" s="11"/>
      <c r="LCN45" s="11"/>
      <c r="LCO45" s="11"/>
      <c r="LCP45" s="11"/>
      <c r="LCQ45" s="11"/>
      <c r="LCR45" s="11"/>
      <c r="LCS45" s="11"/>
      <c r="LCT45" s="11"/>
      <c r="LCU45" s="11"/>
      <c r="LCV45" s="11"/>
      <c r="LCW45" s="11"/>
      <c r="LCX45" s="11"/>
      <c r="LCY45" s="11"/>
      <c r="LCZ45" s="11"/>
      <c r="LDA45" s="11"/>
      <c r="LDB45" s="11"/>
      <c r="LDC45" s="11"/>
      <c r="LDD45" s="11"/>
      <c r="LDE45" s="11"/>
      <c r="LDF45" s="11"/>
      <c r="LDG45" s="11"/>
      <c r="LDH45" s="11"/>
      <c r="LDI45" s="11"/>
      <c r="LDJ45" s="11"/>
      <c r="LDK45" s="11"/>
      <c r="LDL45" s="11"/>
      <c r="LDM45" s="11"/>
      <c r="LDN45" s="11"/>
      <c r="LDO45" s="11"/>
      <c r="LDP45" s="11"/>
      <c r="LDQ45" s="11"/>
      <c r="LDR45" s="11"/>
      <c r="LDS45" s="11"/>
      <c r="LDT45" s="11"/>
      <c r="LDU45" s="11"/>
      <c r="LDV45" s="11"/>
      <c r="LDW45" s="11"/>
      <c r="LDX45" s="11"/>
      <c r="LDY45" s="11"/>
      <c r="LDZ45" s="11"/>
      <c r="LEA45" s="11"/>
      <c r="LEB45" s="11"/>
      <c r="LEC45" s="11"/>
      <c r="LED45" s="11"/>
      <c r="LEE45" s="11"/>
      <c r="LEF45" s="11"/>
      <c r="LEG45" s="11"/>
      <c r="LEH45" s="11"/>
      <c r="LEI45" s="11"/>
      <c r="LEJ45" s="11"/>
      <c r="LEK45" s="11"/>
      <c r="LEL45" s="11"/>
      <c r="LEM45" s="11"/>
      <c r="LEN45" s="11"/>
      <c r="LEO45" s="11"/>
      <c r="LEP45" s="11"/>
      <c r="LEQ45" s="11"/>
      <c r="LER45" s="11"/>
      <c r="LES45" s="11"/>
      <c r="LET45" s="11"/>
      <c r="LEU45" s="11"/>
      <c r="LEV45" s="11"/>
      <c r="LEW45" s="11"/>
      <c r="LEX45" s="11"/>
      <c r="LEY45" s="11"/>
      <c r="LEZ45" s="11"/>
      <c r="LFA45" s="11"/>
      <c r="LFB45" s="11"/>
      <c r="LFC45" s="11"/>
      <c r="LFD45" s="11"/>
      <c r="LFE45" s="11"/>
      <c r="LFF45" s="11"/>
      <c r="LFG45" s="11"/>
      <c r="LFH45" s="11"/>
      <c r="LFI45" s="11"/>
      <c r="LFJ45" s="11"/>
      <c r="LFK45" s="11"/>
      <c r="LFL45" s="11"/>
      <c r="LFM45" s="11"/>
      <c r="LFN45" s="11"/>
      <c r="LFO45" s="11"/>
      <c r="LFP45" s="11"/>
      <c r="LFQ45" s="11"/>
      <c r="LFR45" s="11"/>
      <c r="LFS45" s="11"/>
      <c r="LFT45" s="11"/>
      <c r="LFU45" s="11"/>
      <c r="LFV45" s="11"/>
      <c r="LFW45" s="11"/>
      <c r="LFX45" s="11"/>
      <c r="LFY45" s="11"/>
      <c r="LFZ45" s="11"/>
      <c r="LGA45" s="11"/>
      <c r="LGB45" s="11"/>
      <c r="LGC45" s="11"/>
      <c r="LGD45" s="11"/>
      <c r="LGE45" s="11"/>
      <c r="LGF45" s="11"/>
      <c r="LGG45" s="11"/>
      <c r="LGH45" s="11"/>
      <c r="LGI45" s="11"/>
      <c r="LGJ45" s="11"/>
      <c r="LGK45" s="11"/>
      <c r="LGL45" s="11"/>
      <c r="LGM45" s="11"/>
      <c r="LGN45" s="11"/>
      <c r="LGO45" s="11"/>
      <c r="LGP45" s="11"/>
      <c r="LGQ45" s="11"/>
      <c r="LGR45" s="11"/>
      <c r="LGS45" s="11"/>
      <c r="LGT45" s="11"/>
      <c r="LGU45" s="11"/>
      <c r="LGV45" s="11"/>
      <c r="LGW45" s="11"/>
      <c r="LGX45" s="11"/>
      <c r="LGY45" s="11"/>
      <c r="LGZ45" s="11"/>
      <c r="LHA45" s="11"/>
      <c r="LHB45" s="11"/>
      <c r="LHC45" s="11"/>
      <c r="LHD45" s="11"/>
      <c r="LHE45" s="11"/>
      <c r="LHF45" s="11"/>
      <c r="LHG45" s="11"/>
      <c r="LHH45" s="11"/>
      <c r="LHI45" s="11"/>
      <c r="LHJ45" s="11"/>
      <c r="LHK45" s="11"/>
      <c r="LHL45" s="11"/>
      <c r="LHM45" s="11"/>
      <c r="LHN45" s="11"/>
      <c r="LHO45" s="11"/>
      <c r="LHP45" s="11"/>
      <c r="LHQ45" s="11"/>
      <c r="LHR45" s="11"/>
      <c r="LHS45" s="11"/>
      <c r="LHT45" s="11"/>
      <c r="LHU45" s="11"/>
      <c r="LHV45" s="11"/>
      <c r="LHW45" s="11"/>
      <c r="LHX45" s="11"/>
      <c r="LHY45" s="11"/>
      <c r="LHZ45" s="11"/>
      <c r="LIA45" s="11"/>
      <c r="LIB45" s="11"/>
      <c r="LIC45" s="11"/>
      <c r="LID45" s="11"/>
      <c r="LIE45" s="11"/>
      <c r="LIF45" s="11"/>
      <c r="LIG45" s="11"/>
      <c r="LIH45" s="11"/>
      <c r="LII45" s="11"/>
      <c r="LIJ45" s="11"/>
      <c r="LIK45" s="11"/>
      <c r="LIL45" s="11"/>
      <c r="LIM45" s="11"/>
      <c r="LIN45" s="11"/>
      <c r="LIO45" s="11"/>
      <c r="LIP45" s="11"/>
      <c r="LIQ45" s="11"/>
      <c r="LIR45" s="11"/>
      <c r="LIS45" s="11"/>
      <c r="LIT45" s="11"/>
      <c r="LIU45" s="11"/>
      <c r="LIV45" s="11"/>
      <c r="LIW45" s="11"/>
      <c r="LIX45" s="11"/>
      <c r="LIY45" s="11"/>
      <c r="LIZ45" s="11"/>
      <c r="LJA45" s="11"/>
      <c r="LJB45" s="11"/>
      <c r="LJC45" s="11"/>
      <c r="LJD45" s="11"/>
      <c r="LJE45" s="11"/>
      <c r="LJF45" s="11"/>
      <c r="LJG45" s="11"/>
      <c r="LJH45" s="11"/>
      <c r="LJI45" s="11"/>
      <c r="LJJ45" s="11"/>
      <c r="LJK45" s="11"/>
      <c r="LJL45" s="11"/>
      <c r="LJM45" s="11"/>
      <c r="LJN45" s="11"/>
      <c r="LJO45" s="11"/>
      <c r="LJP45" s="11"/>
      <c r="LJQ45" s="11"/>
      <c r="LJR45" s="11"/>
      <c r="LJS45" s="11"/>
      <c r="LJT45" s="11"/>
      <c r="LJU45" s="11"/>
      <c r="LJV45" s="11"/>
      <c r="LJW45" s="11"/>
      <c r="LJX45" s="11"/>
      <c r="LJY45" s="11"/>
      <c r="LJZ45" s="11"/>
      <c r="LKA45" s="11"/>
      <c r="LKB45" s="11"/>
      <c r="LKC45" s="11"/>
      <c r="LKD45" s="11"/>
      <c r="LKE45" s="11"/>
      <c r="LKF45" s="11"/>
      <c r="LKG45" s="11"/>
      <c r="LKH45" s="11"/>
      <c r="LKI45" s="11"/>
      <c r="LKJ45" s="11"/>
      <c r="LKK45" s="11"/>
      <c r="LKL45" s="11"/>
      <c r="LKM45" s="11"/>
      <c r="LKN45" s="11"/>
      <c r="LKO45" s="11"/>
      <c r="LKP45" s="11"/>
      <c r="LKQ45" s="11"/>
      <c r="LKR45" s="11"/>
      <c r="LKS45" s="11"/>
      <c r="LKT45" s="11"/>
      <c r="LKU45" s="11"/>
      <c r="LKV45" s="11"/>
      <c r="LKW45" s="11"/>
      <c r="LKX45" s="11"/>
      <c r="LKY45" s="11"/>
      <c r="LKZ45" s="11"/>
      <c r="LLA45" s="11"/>
      <c r="LLB45" s="11"/>
      <c r="LLC45" s="11"/>
      <c r="LLD45" s="11"/>
      <c r="LLE45" s="11"/>
      <c r="LLF45" s="11"/>
      <c r="LLG45" s="11"/>
      <c r="LLH45" s="11"/>
      <c r="LLI45" s="11"/>
      <c r="LLJ45" s="11"/>
      <c r="LLK45" s="11"/>
      <c r="LLL45" s="11"/>
      <c r="LLM45" s="11"/>
      <c r="LLN45" s="11"/>
      <c r="LLO45" s="11"/>
      <c r="LLP45" s="11"/>
      <c r="LLQ45" s="11"/>
      <c r="LLR45" s="11"/>
      <c r="LLS45" s="11"/>
      <c r="LLT45" s="11"/>
      <c r="LLU45" s="11"/>
      <c r="LLV45" s="11"/>
      <c r="LLW45" s="11"/>
      <c r="LLX45" s="11"/>
      <c r="LLY45" s="11"/>
      <c r="LLZ45" s="11"/>
      <c r="LMA45" s="11"/>
      <c r="LMB45" s="11"/>
      <c r="LMC45" s="11"/>
      <c r="LMD45" s="11"/>
      <c r="LME45" s="11"/>
      <c r="LMF45" s="11"/>
      <c r="LMG45" s="11"/>
      <c r="LMH45" s="11"/>
      <c r="LMI45" s="11"/>
      <c r="LMJ45" s="11"/>
      <c r="LMK45" s="11"/>
      <c r="LML45" s="11"/>
      <c r="LMM45" s="11"/>
      <c r="LMN45" s="11"/>
      <c r="LMO45" s="11"/>
      <c r="LMP45" s="11"/>
      <c r="LMQ45" s="11"/>
      <c r="LMR45" s="11"/>
      <c r="LMS45" s="11"/>
      <c r="LMT45" s="11"/>
      <c r="LMU45" s="11"/>
      <c r="LMV45" s="11"/>
      <c r="LMW45" s="11"/>
      <c r="LMX45" s="11"/>
      <c r="LMY45" s="11"/>
      <c r="LMZ45" s="11"/>
      <c r="LNA45" s="11"/>
      <c r="LNB45" s="11"/>
      <c r="LNC45" s="11"/>
      <c r="LND45" s="11"/>
      <c r="LNE45" s="11"/>
      <c r="LNF45" s="11"/>
      <c r="LNG45" s="11"/>
      <c r="LNH45" s="11"/>
      <c r="LNI45" s="11"/>
      <c r="LNJ45" s="11"/>
      <c r="LNK45" s="11"/>
      <c r="LNL45" s="11"/>
      <c r="LNM45" s="11"/>
      <c r="LNN45" s="11"/>
      <c r="LNO45" s="11"/>
      <c r="LNP45" s="11"/>
      <c r="LNQ45" s="11"/>
      <c r="LNR45" s="11"/>
      <c r="LNS45" s="11"/>
      <c r="LNT45" s="11"/>
      <c r="LNU45" s="11"/>
      <c r="LNV45" s="11"/>
      <c r="LNW45" s="11"/>
      <c r="LNX45" s="11"/>
      <c r="LNY45" s="11"/>
      <c r="LNZ45" s="11"/>
      <c r="LOA45" s="11"/>
      <c r="LOB45" s="11"/>
      <c r="LOC45" s="11"/>
      <c r="LOD45" s="11"/>
      <c r="LOE45" s="11"/>
      <c r="LOF45" s="11"/>
      <c r="LOG45" s="11"/>
      <c r="LOH45" s="11"/>
      <c r="LOI45" s="11"/>
      <c r="LOJ45" s="11"/>
      <c r="LOK45" s="11"/>
      <c r="LOL45" s="11"/>
      <c r="LOM45" s="11"/>
      <c r="LON45" s="11"/>
      <c r="LOO45" s="11"/>
      <c r="LOP45" s="11"/>
      <c r="LOQ45" s="11"/>
      <c r="LOR45" s="11"/>
      <c r="LOS45" s="11"/>
      <c r="LOT45" s="11"/>
      <c r="LOU45" s="11"/>
      <c r="LOV45" s="11"/>
      <c r="LOW45" s="11"/>
      <c r="LOX45" s="11"/>
      <c r="LOY45" s="11"/>
      <c r="LOZ45" s="11"/>
      <c r="LPA45" s="11"/>
      <c r="LPB45" s="11"/>
      <c r="LPC45" s="11"/>
      <c r="LPD45" s="11"/>
      <c r="LPE45" s="11"/>
      <c r="LPF45" s="11"/>
      <c r="LPG45" s="11"/>
      <c r="LPH45" s="11"/>
      <c r="LPI45" s="11"/>
      <c r="LPJ45" s="11"/>
      <c r="LPK45" s="11"/>
      <c r="LPL45" s="11"/>
      <c r="LPM45" s="11"/>
      <c r="LPN45" s="11"/>
      <c r="LPO45" s="11"/>
      <c r="LPP45" s="11"/>
      <c r="LPQ45" s="11"/>
      <c r="LPR45" s="11"/>
      <c r="LPS45" s="11"/>
      <c r="LPT45" s="11"/>
      <c r="LPU45" s="11"/>
      <c r="LPV45" s="11"/>
      <c r="LPW45" s="11"/>
      <c r="LPX45" s="11"/>
      <c r="LPY45" s="11"/>
      <c r="LPZ45" s="11"/>
      <c r="LQA45" s="11"/>
      <c r="LQB45" s="11"/>
      <c r="LQC45" s="11"/>
      <c r="LQD45" s="11"/>
      <c r="LQE45" s="11"/>
      <c r="LQF45" s="11"/>
      <c r="LQG45" s="11"/>
      <c r="LQH45" s="11"/>
      <c r="LQI45" s="11"/>
      <c r="LQJ45" s="11"/>
      <c r="LQK45" s="11"/>
      <c r="LQL45" s="11"/>
      <c r="LQM45" s="11"/>
      <c r="LQN45" s="11"/>
      <c r="LQO45" s="11"/>
      <c r="LQP45" s="11"/>
      <c r="LQQ45" s="11"/>
      <c r="LQR45" s="11"/>
      <c r="LQS45" s="11"/>
      <c r="LQT45" s="11"/>
      <c r="LQU45" s="11"/>
      <c r="LQV45" s="11"/>
      <c r="LQW45" s="11"/>
      <c r="LQX45" s="11"/>
      <c r="LQY45" s="11"/>
      <c r="LQZ45" s="11"/>
      <c r="LRA45" s="11"/>
      <c r="LRB45" s="11"/>
      <c r="LRC45" s="11"/>
      <c r="LRD45" s="11"/>
      <c r="LRE45" s="11"/>
      <c r="LRF45" s="11"/>
      <c r="LRG45" s="11"/>
      <c r="LRH45" s="11"/>
      <c r="LRI45" s="11"/>
      <c r="LRJ45" s="11"/>
      <c r="LRK45" s="11"/>
      <c r="LRL45" s="11"/>
      <c r="LRM45" s="11"/>
      <c r="LRN45" s="11"/>
      <c r="LRO45" s="11"/>
      <c r="LRP45" s="11"/>
      <c r="LRQ45" s="11"/>
      <c r="LRR45" s="11"/>
      <c r="LRS45" s="11"/>
      <c r="LRT45" s="11"/>
      <c r="LRU45" s="11"/>
      <c r="LRV45" s="11"/>
      <c r="LRW45" s="11"/>
      <c r="LRX45" s="11"/>
      <c r="LRY45" s="11"/>
      <c r="LRZ45" s="11"/>
      <c r="LSA45" s="11"/>
      <c r="LSB45" s="11"/>
      <c r="LSC45" s="11"/>
      <c r="LSD45" s="11"/>
      <c r="LSE45" s="11"/>
      <c r="LSF45" s="11"/>
      <c r="LSG45" s="11"/>
      <c r="LSH45" s="11"/>
      <c r="LSI45" s="11"/>
      <c r="LSJ45" s="11"/>
      <c r="LSK45" s="11"/>
      <c r="LSL45" s="11"/>
      <c r="LSM45" s="11"/>
      <c r="LSN45" s="11"/>
      <c r="LSO45" s="11"/>
      <c r="LSP45" s="11"/>
      <c r="LSQ45" s="11"/>
      <c r="LSR45" s="11"/>
      <c r="LSS45" s="11"/>
      <c r="LST45" s="11"/>
      <c r="LSU45" s="11"/>
      <c r="LSV45" s="11"/>
      <c r="LSW45" s="11"/>
      <c r="LSX45" s="11"/>
      <c r="LSY45" s="11"/>
      <c r="LSZ45" s="11"/>
      <c r="LTA45" s="11"/>
      <c r="LTB45" s="11"/>
      <c r="LTC45" s="11"/>
      <c r="LTD45" s="11"/>
      <c r="LTE45" s="11"/>
      <c r="LTF45" s="11"/>
      <c r="LTG45" s="11"/>
      <c r="LTH45" s="11"/>
      <c r="LTI45" s="11"/>
      <c r="LTJ45" s="11"/>
      <c r="LTK45" s="11"/>
      <c r="LTL45" s="11"/>
      <c r="LTM45" s="11"/>
      <c r="LTN45" s="11"/>
      <c r="LTO45" s="11"/>
      <c r="LTP45" s="11"/>
      <c r="LTQ45" s="11"/>
      <c r="LTR45" s="11"/>
      <c r="LTS45" s="11"/>
      <c r="LTT45" s="11"/>
      <c r="LTU45" s="11"/>
      <c r="LTV45" s="11"/>
      <c r="LTW45" s="11"/>
      <c r="LTX45" s="11"/>
      <c r="LTY45" s="11"/>
      <c r="LTZ45" s="11"/>
      <c r="LUA45" s="11"/>
      <c r="LUB45" s="11"/>
      <c r="LUC45" s="11"/>
      <c r="LUD45" s="11"/>
      <c r="LUE45" s="11"/>
      <c r="LUF45" s="11"/>
      <c r="LUG45" s="11"/>
      <c r="LUH45" s="11"/>
      <c r="LUI45" s="11"/>
      <c r="LUJ45" s="11"/>
      <c r="LUK45" s="11"/>
      <c r="LUL45" s="11"/>
      <c r="LUM45" s="11"/>
      <c r="LUN45" s="11"/>
      <c r="LUO45" s="11"/>
      <c r="LUP45" s="11"/>
      <c r="LUQ45" s="11"/>
      <c r="LUR45" s="11"/>
      <c r="LUS45" s="11"/>
      <c r="LUT45" s="11"/>
      <c r="LUU45" s="11"/>
      <c r="LUV45" s="11"/>
      <c r="LUW45" s="11"/>
      <c r="LUX45" s="11"/>
      <c r="LUY45" s="11"/>
      <c r="LUZ45" s="11"/>
      <c r="LVA45" s="11"/>
      <c r="LVB45" s="11"/>
      <c r="LVC45" s="11"/>
      <c r="LVD45" s="11"/>
      <c r="LVE45" s="11"/>
      <c r="LVF45" s="11"/>
      <c r="LVG45" s="11"/>
      <c r="LVH45" s="11"/>
      <c r="LVI45" s="11"/>
      <c r="LVJ45" s="11"/>
      <c r="LVK45" s="11"/>
      <c r="LVL45" s="11"/>
      <c r="LVM45" s="11"/>
      <c r="LVN45" s="11"/>
      <c r="LVO45" s="11"/>
      <c r="LVP45" s="11"/>
      <c r="LVQ45" s="11"/>
      <c r="LVR45" s="11"/>
      <c r="LVS45" s="11"/>
      <c r="LVT45" s="11"/>
      <c r="LVU45" s="11"/>
      <c r="LVV45" s="11"/>
      <c r="LVW45" s="11"/>
      <c r="LVX45" s="11"/>
      <c r="LVY45" s="11"/>
      <c r="LVZ45" s="11"/>
      <c r="LWA45" s="11"/>
      <c r="LWB45" s="11"/>
      <c r="LWC45" s="11"/>
      <c r="LWD45" s="11"/>
      <c r="LWE45" s="11"/>
      <c r="LWF45" s="11"/>
      <c r="LWG45" s="11"/>
      <c r="LWH45" s="11"/>
      <c r="LWI45" s="11"/>
      <c r="LWJ45" s="11"/>
      <c r="LWK45" s="11"/>
      <c r="LWL45" s="11"/>
      <c r="LWM45" s="11"/>
      <c r="LWN45" s="11"/>
      <c r="LWO45" s="11"/>
      <c r="LWP45" s="11"/>
      <c r="LWQ45" s="11"/>
      <c r="LWR45" s="11"/>
      <c r="LWS45" s="11"/>
      <c r="LWT45" s="11"/>
      <c r="LWU45" s="11"/>
      <c r="LWV45" s="11"/>
      <c r="LWW45" s="11"/>
      <c r="LWX45" s="11"/>
      <c r="LWY45" s="11"/>
      <c r="LWZ45" s="11"/>
      <c r="LXA45" s="11"/>
      <c r="LXB45" s="11"/>
      <c r="LXC45" s="11"/>
      <c r="LXD45" s="11"/>
      <c r="LXE45" s="11"/>
      <c r="LXF45" s="11"/>
      <c r="LXG45" s="11"/>
      <c r="LXH45" s="11"/>
      <c r="LXI45" s="11"/>
      <c r="LXJ45" s="11"/>
      <c r="LXK45" s="11"/>
      <c r="LXL45" s="11"/>
      <c r="LXM45" s="11"/>
      <c r="LXN45" s="11"/>
      <c r="LXO45" s="11"/>
      <c r="LXP45" s="11"/>
      <c r="LXQ45" s="11"/>
      <c r="LXR45" s="11"/>
      <c r="LXS45" s="11"/>
      <c r="LXT45" s="11"/>
      <c r="LXU45" s="11"/>
      <c r="LXV45" s="11"/>
      <c r="LXW45" s="11"/>
      <c r="LXX45" s="11"/>
      <c r="LXY45" s="11"/>
      <c r="LXZ45" s="11"/>
      <c r="LYA45" s="11"/>
      <c r="LYB45" s="11"/>
      <c r="LYC45" s="11"/>
      <c r="LYD45" s="11"/>
      <c r="LYE45" s="11"/>
      <c r="LYF45" s="11"/>
      <c r="LYG45" s="11"/>
      <c r="LYH45" s="11"/>
      <c r="LYI45" s="11"/>
      <c r="LYJ45" s="11"/>
      <c r="LYK45" s="11"/>
      <c r="LYL45" s="11"/>
      <c r="LYM45" s="11"/>
      <c r="LYN45" s="11"/>
      <c r="LYO45" s="11"/>
      <c r="LYP45" s="11"/>
      <c r="LYQ45" s="11"/>
      <c r="LYR45" s="11"/>
      <c r="LYS45" s="11"/>
      <c r="LYT45" s="11"/>
      <c r="LYU45" s="11"/>
      <c r="LYV45" s="11"/>
      <c r="LYW45" s="11"/>
      <c r="LYX45" s="11"/>
      <c r="LYY45" s="11"/>
      <c r="LYZ45" s="11"/>
      <c r="LZA45" s="11"/>
      <c r="LZB45" s="11"/>
      <c r="LZC45" s="11"/>
      <c r="LZD45" s="11"/>
      <c r="LZE45" s="11"/>
      <c r="LZF45" s="11"/>
      <c r="LZG45" s="11"/>
      <c r="LZH45" s="11"/>
      <c r="LZI45" s="11"/>
      <c r="LZJ45" s="11"/>
      <c r="LZK45" s="11"/>
      <c r="LZL45" s="11"/>
      <c r="LZM45" s="11"/>
      <c r="LZN45" s="11"/>
      <c r="LZO45" s="11"/>
      <c r="LZP45" s="11"/>
      <c r="LZQ45" s="11"/>
      <c r="LZR45" s="11"/>
      <c r="LZS45" s="11"/>
      <c r="LZT45" s="11"/>
      <c r="LZU45" s="11"/>
      <c r="LZV45" s="11"/>
      <c r="LZW45" s="11"/>
      <c r="LZX45" s="11"/>
      <c r="LZY45" s="11"/>
      <c r="LZZ45" s="11"/>
      <c r="MAA45" s="11"/>
      <c r="MAB45" s="11"/>
      <c r="MAC45" s="11"/>
      <c r="MAD45" s="11"/>
      <c r="MAE45" s="11"/>
      <c r="MAF45" s="11"/>
      <c r="MAG45" s="11"/>
      <c r="MAH45" s="11"/>
      <c r="MAI45" s="11"/>
      <c r="MAJ45" s="11"/>
      <c r="MAK45" s="11"/>
      <c r="MAL45" s="11"/>
      <c r="MAM45" s="11"/>
      <c r="MAN45" s="11"/>
      <c r="MAO45" s="11"/>
      <c r="MAP45" s="11"/>
      <c r="MAQ45" s="11"/>
      <c r="MAR45" s="11"/>
      <c r="MAS45" s="11"/>
      <c r="MAT45" s="11"/>
      <c r="MAU45" s="11"/>
      <c r="MAV45" s="11"/>
      <c r="MAW45" s="11"/>
      <c r="MAX45" s="11"/>
      <c r="MAY45" s="11"/>
      <c r="MAZ45" s="11"/>
      <c r="MBA45" s="11"/>
      <c r="MBB45" s="11"/>
      <c r="MBC45" s="11"/>
      <c r="MBD45" s="11"/>
      <c r="MBE45" s="11"/>
      <c r="MBF45" s="11"/>
      <c r="MBG45" s="11"/>
      <c r="MBH45" s="11"/>
      <c r="MBI45" s="11"/>
      <c r="MBJ45" s="11"/>
      <c r="MBK45" s="11"/>
      <c r="MBL45" s="11"/>
      <c r="MBM45" s="11"/>
      <c r="MBN45" s="11"/>
      <c r="MBO45" s="11"/>
      <c r="MBP45" s="11"/>
      <c r="MBQ45" s="11"/>
      <c r="MBR45" s="11"/>
      <c r="MBS45" s="11"/>
      <c r="MBT45" s="11"/>
      <c r="MBU45" s="11"/>
      <c r="MBV45" s="11"/>
      <c r="MBW45" s="11"/>
      <c r="MBX45" s="11"/>
      <c r="MBY45" s="11"/>
      <c r="MBZ45" s="11"/>
      <c r="MCA45" s="11"/>
      <c r="MCB45" s="11"/>
      <c r="MCC45" s="11"/>
      <c r="MCD45" s="11"/>
      <c r="MCE45" s="11"/>
      <c r="MCF45" s="11"/>
      <c r="MCG45" s="11"/>
      <c r="MCH45" s="11"/>
      <c r="MCI45" s="11"/>
      <c r="MCJ45" s="11"/>
      <c r="MCK45" s="11"/>
      <c r="MCL45" s="11"/>
      <c r="MCM45" s="11"/>
      <c r="MCN45" s="11"/>
      <c r="MCO45" s="11"/>
      <c r="MCP45" s="11"/>
      <c r="MCQ45" s="11"/>
      <c r="MCR45" s="11"/>
      <c r="MCS45" s="11"/>
      <c r="MCT45" s="11"/>
      <c r="MCU45" s="11"/>
      <c r="MCV45" s="11"/>
      <c r="MCW45" s="11"/>
      <c r="MCX45" s="11"/>
      <c r="MCY45" s="11"/>
      <c r="MCZ45" s="11"/>
      <c r="MDA45" s="11"/>
      <c r="MDB45" s="11"/>
      <c r="MDC45" s="11"/>
      <c r="MDD45" s="11"/>
      <c r="MDE45" s="11"/>
      <c r="MDF45" s="11"/>
      <c r="MDG45" s="11"/>
      <c r="MDH45" s="11"/>
      <c r="MDI45" s="11"/>
      <c r="MDJ45" s="11"/>
      <c r="MDK45" s="11"/>
      <c r="MDL45" s="11"/>
      <c r="MDM45" s="11"/>
      <c r="MDN45" s="11"/>
      <c r="MDO45" s="11"/>
      <c r="MDP45" s="11"/>
      <c r="MDQ45" s="11"/>
      <c r="MDR45" s="11"/>
      <c r="MDS45" s="11"/>
      <c r="MDT45" s="11"/>
      <c r="MDU45" s="11"/>
      <c r="MDV45" s="11"/>
      <c r="MDW45" s="11"/>
      <c r="MDX45" s="11"/>
      <c r="MDY45" s="11"/>
      <c r="MDZ45" s="11"/>
      <c r="MEA45" s="11"/>
      <c r="MEB45" s="11"/>
      <c r="MEC45" s="11"/>
      <c r="MED45" s="11"/>
      <c r="MEE45" s="11"/>
      <c r="MEF45" s="11"/>
      <c r="MEG45" s="11"/>
      <c r="MEH45" s="11"/>
      <c r="MEI45" s="11"/>
      <c r="MEJ45" s="11"/>
      <c r="MEK45" s="11"/>
      <c r="MEL45" s="11"/>
      <c r="MEM45" s="11"/>
      <c r="MEN45" s="11"/>
      <c r="MEO45" s="11"/>
      <c r="MEP45" s="11"/>
      <c r="MEQ45" s="11"/>
      <c r="MER45" s="11"/>
      <c r="MES45" s="11"/>
      <c r="MET45" s="11"/>
      <c r="MEU45" s="11"/>
      <c r="MEV45" s="11"/>
      <c r="MEW45" s="11"/>
      <c r="MEX45" s="11"/>
      <c r="MEY45" s="11"/>
      <c r="MEZ45" s="11"/>
      <c r="MFA45" s="11"/>
      <c r="MFB45" s="11"/>
      <c r="MFC45" s="11"/>
      <c r="MFD45" s="11"/>
      <c r="MFE45" s="11"/>
      <c r="MFF45" s="11"/>
      <c r="MFG45" s="11"/>
      <c r="MFH45" s="11"/>
      <c r="MFI45" s="11"/>
      <c r="MFJ45" s="11"/>
      <c r="MFK45" s="11"/>
      <c r="MFL45" s="11"/>
      <c r="MFM45" s="11"/>
      <c r="MFN45" s="11"/>
      <c r="MFO45" s="11"/>
      <c r="MFP45" s="11"/>
      <c r="MFQ45" s="11"/>
      <c r="MFR45" s="11"/>
      <c r="MFS45" s="11"/>
      <c r="MFT45" s="11"/>
      <c r="MFU45" s="11"/>
      <c r="MFV45" s="11"/>
      <c r="MFW45" s="11"/>
      <c r="MFX45" s="11"/>
      <c r="MFY45" s="11"/>
      <c r="MFZ45" s="11"/>
      <c r="MGA45" s="11"/>
      <c r="MGB45" s="11"/>
      <c r="MGC45" s="11"/>
      <c r="MGD45" s="11"/>
      <c r="MGE45" s="11"/>
      <c r="MGF45" s="11"/>
      <c r="MGG45" s="11"/>
      <c r="MGH45" s="11"/>
      <c r="MGI45" s="11"/>
      <c r="MGJ45" s="11"/>
      <c r="MGK45" s="11"/>
      <c r="MGL45" s="11"/>
      <c r="MGM45" s="11"/>
      <c r="MGN45" s="11"/>
      <c r="MGO45" s="11"/>
      <c r="MGP45" s="11"/>
      <c r="MGQ45" s="11"/>
      <c r="MGR45" s="11"/>
      <c r="MGS45" s="11"/>
      <c r="MGT45" s="11"/>
      <c r="MGU45" s="11"/>
      <c r="MGV45" s="11"/>
      <c r="MGW45" s="11"/>
      <c r="MGX45" s="11"/>
      <c r="MGY45" s="11"/>
      <c r="MGZ45" s="11"/>
      <c r="MHA45" s="11"/>
      <c r="MHB45" s="11"/>
      <c r="MHC45" s="11"/>
      <c r="MHD45" s="11"/>
      <c r="MHE45" s="11"/>
      <c r="MHF45" s="11"/>
      <c r="MHG45" s="11"/>
      <c r="MHH45" s="11"/>
      <c r="MHI45" s="11"/>
      <c r="MHJ45" s="11"/>
      <c r="MHK45" s="11"/>
      <c r="MHL45" s="11"/>
      <c r="MHM45" s="11"/>
      <c r="MHN45" s="11"/>
      <c r="MHO45" s="11"/>
      <c r="MHP45" s="11"/>
      <c r="MHQ45" s="11"/>
      <c r="MHR45" s="11"/>
      <c r="MHS45" s="11"/>
      <c r="MHT45" s="11"/>
      <c r="MHU45" s="11"/>
      <c r="MHV45" s="11"/>
      <c r="MHW45" s="11"/>
      <c r="MHX45" s="11"/>
      <c r="MHY45" s="11"/>
      <c r="MHZ45" s="11"/>
      <c r="MIA45" s="11"/>
      <c r="MIB45" s="11"/>
      <c r="MIC45" s="11"/>
      <c r="MID45" s="11"/>
      <c r="MIE45" s="11"/>
      <c r="MIF45" s="11"/>
      <c r="MIG45" s="11"/>
      <c r="MIH45" s="11"/>
      <c r="MII45" s="11"/>
      <c r="MIJ45" s="11"/>
      <c r="MIK45" s="11"/>
      <c r="MIL45" s="11"/>
      <c r="MIM45" s="11"/>
      <c r="MIN45" s="11"/>
      <c r="MIO45" s="11"/>
      <c r="MIP45" s="11"/>
      <c r="MIQ45" s="11"/>
      <c r="MIR45" s="11"/>
      <c r="MIS45" s="11"/>
      <c r="MIT45" s="11"/>
      <c r="MIU45" s="11"/>
      <c r="MIV45" s="11"/>
      <c r="MIW45" s="11"/>
      <c r="MIX45" s="11"/>
      <c r="MIY45" s="11"/>
      <c r="MIZ45" s="11"/>
      <c r="MJA45" s="11"/>
      <c r="MJB45" s="11"/>
      <c r="MJC45" s="11"/>
      <c r="MJD45" s="11"/>
      <c r="MJE45" s="11"/>
      <c r="MJF45" s="11"/>
      <c r="MJG45" s="11"/>
      <c r="MJH45" s="11"/>
      <c r="MJI45" s="11"/>
      <c r="MJJ45" s="11"/>
      <c r="MJK45" s="11"/>
      <c r="MJL45" s="11"/>
      <c r="MJM45" s="11"/>
      <c r="MJN45" s="11"/>
      <c r="MJO45" s="11"/>
      <c r="MJP45" s="11"/>
      <c r="MJQ45" s="11"/>
      <c r="MJR45" s="11"/>
      <c r="MJS45" s="11"/>
      <c r="MJT45" s="11"/>
      <c r="MJU45" s="11"/>
      <c r="MJV45" s="11"/>
      <c r="MJW45" s="11"/>
      <c r="MJX45" s="11"/>
      <c r="MJY45" s="11"/>
      <c r="MJZ45" s="11"/>
      <c r="MKA45" s="11"/>
      <c r="MKB45" s="11"/>
      <c r="MKC45" s="11"/>
      <c r="MKD45" s="11"/>
      <c r="MKE45" s="11"/>
      <c r="MKF45" s="11"/>
      <c r="MKG45" s="11"/>
      <c r="MKH45" s="11"/>
      <c r="MKI45" s="11"/>
      <c r="MKJ45" s="11"/>
      <c r="MKK45" s="11"/>
      <c r="MKL45" s="11"/>
      <c r="MKM45" s="11"/>
      <c r="MKN45" s="11"/>
      <c r="MKO45" s="11"/>
      <c r="MKP45" s="11"/>
      <c r="MKQ45" s="11"/>
      <c r="MKR45" s="11"/>
      <c r="MKS45" s="11"/>
      <c r="MKT45" s="11"/>
      <c r="MKU45" s="11"/>
      <c r="MKV45" s="11"/>
      <c r="MKW45" s="11"/>
      <c r="MKX45" s="11"/>
      <c r="MKY45" s="11"/>
      <c r="MKZ45" s="11"/>
      <c r="MLA45" s="11"/>
      <c r="MLB45" s="11"/>
      <c r="MLC45" s="11"/>
      <c r="MLD45" s="11"/>
      <c r="MLE45" s="11"/>
      <c r="MLF45" s="11"/>
      <c r="MLG45" s="11"/>
      <c r="MLH45" s="11"/>
      <c r="MLI45" s="11"/>
      <c r="MLJ45" s="11"/>
      <c r="MLK45" s="11"/>
      <c r="MLL45" s="11"/>
      <c r="MLM45" s="11"/>
      <c r="MLN45" s="11"/>
      <c r="MLO45" s="11"/>
      <c r="MLP45" s="11"/>
      <c r="MLQ45" s="11"/>
      <c r="MLR45" s="11"/>
      <c r="MLS45" s="11"/>
      <c r="MLT45" s="11"/>
      <c r="MLU45" s="11"/>
      <c r="MLV45" s="11"/>
      <c r="MLW45" s="11"/>
      <c r="MLX45" s="11"/>
      <c r="MLY45" s="11"/>
      <c r="MLZ45" s="11"/>
      <c r="MMA45" s="11"/>
      <c r="MMB45" s="11"/>
      <c r="MMC45" s="11"/>
      <c r="MMD45" s="11"/>
      <c r="MME45" s="11"/>
      <c r="MMF45" s="11"/>
      <c r="MMG45" s="11"/>
      <c r="MMH45" s="11"/>
      <c r="MMI45" s="11"/>
      <c r="MMJ45" s="11"/>
      <c r="MMK45" s="11"/>
      <c r="MML45" s="11"/>
      <c r="MMM45" s="11"/>
      <c r="MMN45" s="11"/>
      <c r="MMO45" s="11"/>
      <c r="MMP45" s="11"/>
      <c r="MMQ45" s="11"/>
      <c r="MMR45" s="11"/>
      <c r="MMS45" s="11"/>
      <c r="MMT45" s="11"/>
      <c r="MMU45" s="11"/>
      <c r="MMV45" s="11"/>
      <c r="MMW45" s="11"/>
      <c r="MMX45" s="11"/>
      <c r="MMY45" s="11"/>
      <c r="MMZ45" s="11"/>
      <c r="MNA45" s="11"/>
      <c r="MNB45" s="11"/>
      <c r="MNC45" s="11"/>
      <c r="MND45" s="11"/>
      <c r="MNE45" s="11"/>
      <c r="MNF45" s="11"/>
      <c r="MNG45" s="11"/>
      <c r="MNH45" s="11"/>
      <c r="MNI45" s="11"/>
      <c r="MNJ45" s="11"/>
      <c r="MNK45" s="11"/>
      <c r="MNL45" s="11"/>
      <c r="MNM45" s="11"/>
      <c r="MNN45" s="11"/>
      <c r="MNO45" s="11"/>
      <c r="MNP45" s="11"/>
      <c r="MNQ45" s="11"/>
      <c r="MNR45" s="11"/>
      <c r="MNS45" s="11"/>
      <c r="MNT45" s="11"/>
      <c r="MNU45" s="11"/>
      <c r="MNV45" s="11"/>
      <c r="MNW45" s="11"/>
      <c r="MNX45" s="11"/>
      <c r="MNY45" s="11"/>
      <c r="MNZ45" s="11"/>
      <c r="MOA45" s="11"/>
      <c r="MOB45" s="11"/>
      <c r="MOC45" s="11"/>
      <c r="MOD45" s="11"/>
      <c r="MOE45" s="11"/>
      <c r="MOF45" s="11"/>
      <c r="MOG45" s="11"/>
      <c r="MOH45" s="11"/>
      <c r="MOI45" s="11"/>
      <c r="MOJ45" s="11"/>
      <c r="MOK45" s="11"/>
      <c r="MOL45" s="11"/>
      <c r="MOM45" s="11"/>
      <c r="MON45" s="11"/>
      <c r="MOO45" s="11"/>
      <c r="MOP45" s="11"/>
      <c r="MOQ45" s="11"/>
      <c r="MOR45" s="11"/>
      <c r="MOS45" s="11"/>
      <c r="MOT45" s="11"/>
      <c r="MOU45" s="11"/>
      <c r="MOV45" s="11"/>
      <c r="MOW45" s="11"/>
      <c r="MOX45" s="11"/>
      <c r="MOY45" s="11"/>
      <c r="MOZ45" s="11"/>
      <c r="MPA45" s="11"/>
      <c r="MPB45" s="11"/>
      <c r="MPC45" s="11"/>
      <c r="MPD45" s="11"/>
      <c r="MPE45" s="11"/>
      <c r="MPF45" s="11"/>
      <c r="MPG45" s="11"/>
      <c r="MPH45" s="11"/>
      <c r="MPI45" s="11"/>
      <c r="MPJ45" s="11"/>
      <c r="MPK45" s="11"/>
      <c r="MPL45" s="11"/>
      <c r="MPM45" s="11"/>
      <c r="MPN45" s="11"/>
      <c r="MPO45" s="11"/>
      <c r="MPP45" s="11"/>
      <c r="MPQ45" s="11"/>
      <c r="MPR45" s="11"/>
      <c r="MPS45" s="11"/>
      <c r="MPT45" s="11"/>
      <c r="MPU45" s="11"/>
      <c r="MPV45" s="11"/>
      <c r="MPW45" s="11"/>
      <c r="MPX45" s="11"/>
      <c r="MPY45" s="11"/>
      <c r="MPZ45" s="11"/>
      <c r="MQA45" s="11"/>
      <c r="MQB45" s="11"/>
      <c r="MQC45" s="11"/>
      <c r="MQD45" s="11"/>
      <c r="MQE45" s="11"/>
      <c r="MQF45" s="11"/>
      <c r="MQG45" s="11"/>
      <c r="MQH45" s="11"/>
      <c r="MQI45" s="11"/>
      <c r="MQJ45" s="11"/>
      <c r="MQK45" s="11"/>
      <c r="MQL45" s="11"/>
      <c r="MQM45" s="11"/>
      <c r="MQN45" s="11"/>
      <c r="MQO45" s="11"/>
      <c r="MQP45" s="11"/>
      <c r="MQQ45" s="11"/>
      <c r="MQR45" s="11"/>
      <c r="MQS45" s="11"/>
      <c r="MQT45" s="11"/>
      <c r="MQU45" s="11"/>
      <c r="MQV45" s="11"/>
      <c r="MQW45" s="11"/>
      <c r="MQX45" s="11"/>
      <c r="MQY45" s="11"/>
      <c r="MQZ45" s="11"/>
      <c r="MRA45" s="11"/>
      <c r="MRB45" s="11"/>
      <c r="MRC45" s="11"/>
      <c r="MRD45" s="11"/>
      <c r="MRE45" s="11"/>
      <c r="MRF45" s="11"/>
      <c r="MRG45" s="11"/>
      <c r="MRH45" s="11"/>
      <c r="MRI45" s="11"/>
      <c r="MRJ45" s="11"/>
      <c r="MRK45" s="11"/>
      <c r="MRL45" s="11"/>
      <c r="MRM45" s="11"/>
      <c r="MRN45" s="11"/>
      <c r="MRO45" s="11"/>
      <c r="MRP45" s="11"/>
      <c r="MRQ45" s="11"/>
      <c r="MRR45" s="11"/>
      <c r="MRS45" s="11"/>
      <c r="MRT45" s="11"/>
      <c r="MRU45" s="11"/>
      <c r="MRV45" s="11"/>
      <c r="MRW45" s="11"/>
      <c r="MRX45" s="11"/>
      <c r="MRY45" s="11"/>
      <c r="MRZ45" s="11"/>
      <c r="MSA45" s="11"/>
      <c r="MSB45" s="11"/>
      <c r="MSC45" s="11"/>
      <c r="MSD45" s="11"/>
      <c r="MSE45" s="11"/>
      <c r="MSF45" s="11"/>
      <c r="MSG45" s="11"/>
      <c r="MSH45" s="11"/>
      <c r="MSI45" s="11"/>
      <c r="MSJ45" s="11"/>
      <c r="MSK45" s="11"/>
      <c r="MSL45" s="11"/>
      <c r="MSM45" s="11"/>
      <c r="MSN45" s="11"/>
      <c r="MSO45" s="11"/>
      <c r="MSP45" s="11"/>
      <c r="MSQ45" s="11"/>
      <c r="MSR45" s="11"/>
      <c r="MSS45" s="11"/>
      <c r="MST45" s="11"/>
      <c r="MSU45" s="11"/>
      <c r="MSV45" s="11"/>
      <c r="MSW45" s="11"/>
      <c r="MSX45" s="11"/>
      <c r="MSY45" s="11"/>
      <c r="MSZ45" s="11"/>
      <c r="MTA45" s="11"/>
      <c r="MTB45" s="11"/>
      <c r="MTC45" s="11"/>
      <c r="MTD45" s="11"/>
      <c r="MTE45" s="11"/>
      <c r="MTF45" s="11"/>
      <c r="MTG45" s="11"/>
      <c r="MTH45" s="11"/>
      <c r="MTI45" s="11"/>
      <c r="MTJ45" s="11"/>
      <c r="MTK45" s="11"/>
      <c r="MTL45" s="11"/>
      <c r="MTM45" s="11"/>
      <c r="MTN45" s="11"/>
      <c r="MTO45" s="11"/>
      <c r="MTP45" s="11"/>
      <c r="MTQ45" s="11"/>
      <c r="MTR45" s="11"/>
      <c r="MTS45" s="11"/>
      <c r="MTT45" s="11"/>
      <c r="MTU45" s="11"/>
      <c r="MTV45" s="11"/>
      <c r="MTW45" s="11"/>
      <c r="MTX45" s="11"/>
      <c r="MTY45" s="11"/>
      <c r="MTZ45" s="11"/>
      <c r="MUA45" s="11"/>
      <c r="MUB45" s="11"/>
      <c r="MUC45" s="11"/>
      <c r="MUD45" s="11"/>
      <c r="MUE45" s="11"/>
      <c r="MUF45" s="11"/>
      <c r="MUG45" s="11"/>
      <c r="MUH45" s="11"/>
      <c r="MUI45" s="11"/>
      <c r="MUJ45" s="11"/>
      <c r="MUK45" s="11"/>
      <c r="MUL45" s="11"/>
      <c r="MUM45" s="11"/>
      <c r="MUN45" s="11"/>
      <c r="MUO45" s="11"/>
      <c r="MUP45" s="11"/>
      <c r="MUQ45" s="11"/>
      <c r="MUR45" s="11"/>
      <c r="MUS45" s="11"/>
      <c r="MUT45" s="11"/>
      <c r="MUU45" s="11"/>
      <c r="MUV45" s="11"/>
      <c r="MUW45" s="11"/>
      <c r="MUX45" s="11"/>
      <c r="MUY45" s="11"/>
      <c r="MUZ45" s="11"/>
      <c r="MVA45" s="11"/>
      <c r="MVB45" s="11"/>
      <c r="MVC45" s="11"/>
      <c r="MVD45" s="11"/>
      <c r="MVE45" s="11"/>
      <c r="MVF45" s="11"/>
      <c r="MVG45" s="11"/>
      <c r="MVH45" s="11"/>
      <c r="MVI45" s="11"/>
      <c r="MVJ45" s="11"/>
      <c r="MVK45" s="11"/>
      <c r="MVL45" s="11"/>
      <c r="MVM45" s="11"/>
      <c r="MVN45" s="11"/>
      <c r="MVO45" s="11"/>
      <c r="MVP45" s="11"/>
      <c r="MVQ45" s="11"/>
      <c r="MVR45" s="11"/>
      <c r="MVS45" s="11"/>
      <c r="MVT45" s="11"/>
      <c r="MVU45" s="11"/>
      <c r="MVV45" s="11"/>
      <c r="MVW45" s="11"/>
      <c r="MVX45" s="11"/>
      <c r="MVY45" s="11"/>
      <c r="MVZ45" s="11"/>
      <c r="MWA45" s="11"/>
      <c r="MWB45" s="11"/>
      <c r="MWC45" s="11"/>
      <c r="MWD45" s="11"/>
      <c r="MWE45" s="11"/>
      <c r="MWF45" s="11"/>
      <c r="MWG45" s="11"/>
      <c r="MWH45" s="11"/>
      <c r="MWI45" s="11"/>
      <c r="MWJ45" s="11"/>
      <c r="MWK45" s="11"/>
      <c r="MWL45" s="11"/>
      <c r="MWM45" s="11"/>
      <c r="MWN45" s="11"/>
      <c r="MWO45" s="11"/>
      <c r="MWP45" s="11"/>
      <c r="MWQ45" s="11"/>
      <c r="MWR45" s="11"/>
      <c r="MWS45" s="11"/>
      <c r="MWT45" s="11"/>
      <c r="MWU45" s="11"/>
      <c r="MWV45" s="11"/>
      <c r="MWW45" s="11"/>
      <c r="MWX45" s="11"/>
      <c r="MWY45" s="11"/>
      <c r="MWZ45" s="11"/>
      <c r="MXA45" s="11"/>
      <c r="MXB45" s="11"/>
      <c r="MXC45" s="11"/>
      <c r="MXD45" s="11"/>
      <c r="MXE45" s="11"/>
      <c r="MXF45" s="11"/>
      <c r="MXG45" s="11"/>
      <c r="MXH45" s="11"/>
      <c r="MXI45" s="11"/>
      <c r="MXJ45" s="11"/>
      <c r="MXK45" s="11"/>
      <c r="MXL45" s="11"/>
      <c r="MXM45" s="11"/>
      <c r="MXN45" s="11"/>
      <c r="MXO45" s="11"/>
      <c r="MXP45" s="11"/>
      <c r="MXQ45" s="11"/>
      <c r="MXR45" s="11"/>
      <c r="MXS45" s="11"/>
      <c r="MXT45" s="11"/>
      <c r="MXU45" s="11"/>
      <c r="MXV45" s="11"/>
      <c r="MXW45" s="11"/>
      <c r="MXX45" s="11"/>
      <c r="MXY45" s="11"/>
      <c r="MXZ45" s="11"/>
      <c r="MYA45" s="11"/>
      <c r="MYB45" s="11"/>
      <c r="MYC45" s="11"/>
      <c r="MYD45" s="11"/>
      <c r="MYE45" s="11"/>
      <c r="MYF45" s="11"/>
      <c r="MYG45" s="11"/>
      <c r="MYH45" s="11"/>
      <c r="MYI45" s="11"/>
      <c r="MYJ45" s="11"/>
      <c r="MYK45" s="11"/>
      <c r="MYL45" s="11"/>
      <c r="MYM45" s="11"/>
      <c r="MYN45" s="11"/>
      <c r="MYO45" s="11"/>
      <c r="MYP45" s="11"/>
      <c r="MYQ45" s="11"/>
      <c r="MYR45" s="11"/>
      <c r="MYS45" s="11"/>
      <c r="MYT45" s="11"/>
      <c r="MYU45" s="11"/>
      <c r="MYV45" s="11"/>
      <c r="MYW45" s="11"/>
      <c r="MYX45" s="11"/>
      <c r="MYY45" s="11"/>
      <c r="MYZ45" s="11"/>
      <c r="MZA45" s="11"/>
      <c r="MZB45" s="11"/>
      <c r="MZC45" s="11"/>
      <c r="MZD45" s="11"/>
      <c r="MZE45" s="11"/>
      <c r="MZF45" s="11"/>
      <c r="MZG45" s="11"/>
      <c r="MZH45" s="11"/>
      <c r="MZI45" s="11"/>
      <c r="MZJ45" s="11"/>
      <c r="MZK45" s="11"/>
      <c r="MZL45" s="11"/>
      <c r="MZM45" s="11"/>
      <c r="MZN45" s="11"/>
      <c r="MZO45" s="11"/>
      <c r="MZP45" s="11"/>
      <c r="MZQ45" s="11"/>
      <c r="MZR45" s="11"/>
      <c r="MZS45" s="11"/>
      <c r="MZT45" s="11"/>
      <c r="MZU45" s="11"/>
      <c r="MZV45" s="11"/>
      <c r="MZW45" s="11"/>
      <c r="MZX45" s="11"/>
      <c r="MZY45" s="11"/>
      <c r="MZZ45" s="11"/>
      <c r="NAA45" s="11"/>
      <c r="NAB45" s="11"/>
      <c r="NAC45" s="11"/>
      <c r="NAD45" s="11"/>
      <c r="NAE45" s="11"/>
      <c r="NAF45" s="11"/>
      <c r="NAG45" s="11"/>
      <c r="NAH45" s="11"/>
      <c r="NAI45" s="11"/>
      <c r="NAJ45" s="11"/>
      <c r="NAK45" s="11"/>
      <c r="NAL45" s="11"/>
      <c r="NAM45" s="11"/>
      <c r="NAN45" s="11"/>
      <c r="NAO45" s="11"/>
      <c r="NAP45" s="11"/>
      <c r="NAQ45" s="11"/>
      <c r="NAR45" s="11"/>
      <c r="NAS45" s="11"/>
      <c r="NAT45" s="11"/>
      <c r="NAU45" s="11"/>
      <c r="NAV45" s="11"/>
      <c r="NAW45" s="11"/>
      <c r="NAX45" s="11"/>
      <c r="NAY45" s="11"/>
      <c r="NAZ45" s="11"/>
      <c r="NBA45" s="11"/>
      <c r="NBB45" s="11"/>
      <c r="NBC45" s="11"/>
      <c r="NBD45" s="11"/>
      <c r="NBE45" s="11"/>
      <c r="NBF45" s="11"/>
      <c r="NBG45" s="11"/>
      <c r="NBH45" s="11"/>
      <c r="NBI45" s="11"/>
      <c r="NBJ45" s="11"/>
      <c r="NBK45" s="11"/>
      <c r="NBL45" s="11"/>
      <c r="NBM45" s="11"/>
      <c r="NBN45" s="11"/>
      <c r="NBO45" s="11"/>
      <c r="NBP45" s="11"/>
      <c r="NBQ45" s="11"/>
      <c r="NBR45" s="11"/>
      <c r="NBS45" s="11"/>
      <c r="NBT45" s="11"/>
      <c r="NBU45" s="11"/>
      <c r="NBV45" s="11"/>
      <c r="NBW45" s="11"/>
      <c r="NBX45" s="11"/>
      <c r="NBY45" s="11"/>
      <c r="NBZ45" s="11"/>
      <c r="NCA45" s="11"/>
      <c r="NCB45" s="11"/>
      <c r="NCC45" s="11"/>
      <c r="NCD45" s="11"/>
      <c r="NCE45" s="11"/>
      <c r="NCF45" s="11"/>
      <c r="NCG45" s="11"/>
      <c r="NCH45" s="11"/>
      <c r="NCI45" s="11"/>
      <c r="NCJ45" s="11"/>
      <c r="NCK45" s="11"/>
      <c r="NCL45" s="11"/>
      <c r="NCM45" s="11"/>
      <c r="NCN45" s="11"/>
      <c r="NCO45" s="11"/>
      <c r="NCP45" s="11"/>
      <c r="NCQ45" s="11"/>
      <c r="NCR45" s="11"/>
      <c r="NCS45" s="11"/>
      <c r="NCT45" s="11"/>
      <c r="NCU45" s="11"/>
      <c r="NCV45" s="11"/>
      <c r="NCW45" s="11"/>
      <c r="NCX45" s="11"/>
      <c r="NCY45" s="11"/>
      <c r="NCZ45" s="11"/>
      <c r="NDA45" s="11"/>
      <c r="NDB45" s="11"/>
      <c r="NDC45" s="11"/>
      <c r="NDD45" s="11"/>
      <c r="NDE45" s="11"/>
      <c r="NDF45" s="11"/>
      <c r="NDG45" s="11"/>
      <c r="NDH45" s="11"/>
      <c r="NDI45" s="11"/>
      <c r="NDJ45" s="11"/>
      <c r="NDK45" s="11"/>
      <c r="NDL45" s="11"/>
      <c r="NDM45" s="11"/>
      <c r="NDN45" s="11"/>
      <c r="NDO45" s="11"/>
      <c r="NDP45" s="11"/>
      <c r="NDQ45" s="11"/>
      <c r="NDR45" s="11"/>
      <c r="NDS45" s="11"/>
      <c r="NDT45" s="11"/>
      <c r="NDU45" s="11"/>
      <c r="NDV45" s="11"/>
      <c r="NDW45" s="11"/>
      <c r="NDX45" s="11"/>
      <c r="NDY45" s="11"/>
      <c r="NDZ45" s="11"/>
      <c r="NEA45" s="11"/>
      <c r="NEB45" s="11"/>
      <c r="NEC45" s="11"/>
      <c r="NED45" s="11"/>
      <c r="NEE45" s="11"/>
      <c r="NEF45" s="11"/>
      <c r="NEG45" s="11"/>
      <c r="NEH45" s="11"/>
      <c r="NEI45" s="11"/>
      <c r="NEJ45" s="11"/>
      <c r="NEK45" s="11"/>
      <c r="NEL45" s="11"/>
      <c r="NEM45" s="11"/>
      <c r="NEN45" s="11"/>
      <c r="NEO45" s="11"/>
      <c r="NEP45" s="11"/>
      <c r="NEQ45" s="11"/>
      <c r="NER45" s="11"/>
      <c r="NES45" s="11"/>
      <c r="NET45" s="11"/>
      <c r="NEU45" s="11"/>
      <c r="NEV45" s="11"/>
      <c r="NEW45" s="11"/>
      <c r="NEX45" s="11"/>
      <c r="NEY45" s="11"/>
      <c r="NEZ45" s="11"/>
      <c r="NFA45" s="11"/>
      <c r="NFB45" s="11"/>
      <c r="NFC45" s="11"/>
      <c r="NFD45" s="11"/>
      <c r="NFE45" s="11"/>
      <c r="NFF45" s="11"/>
      <c r="NFG45" s="11"/>
      <c r="NFH45" s="11"/>
      <c r="NFI45" s="11"/>
      <c r="NFJ45" s="11"/>
      <c r="NFK45" s="11"/>
      <c r="NFL45" s="11"/>
      <c r="NFM45" s="11"/>
      <c r="NFN45" s="11"/>
      <c r="NFO45" s="11"/>
      <c r="NFP45" s="11"/>
      <c r="NFQ45" s="11"/>
      <c r="NFR45" s="11"/>
      <c r="NFS45" s="11"/>
      <c r="NFT45" s="11"/>
      <c r="NFU45" s="11"/>
      <c r="NFV45" s="11"/>
      <c r="NFW45" s="11"/>
      <c r="NFX45" s="11"/>
      <c r="NFY45" s="11"/>
      <c r="NFZ45" s="11"/>
      <c r="NGA45" s="11"/>
      <c r="NGB45" s="11"/>
      <c r="NGC45" s="11"/>
      <c r="NGD45" s="11"/>
      <c r="NGE45" s="11"/>
      <c r="NGF45" s="11"/>
      <c r="NGG45" s="11"/>
      <c r="NGH45" s="11"/>
      <c r="NGI45" s="11"/>
      <c r="NGJ45" s="11"/>
      <c r="NGK45" s="11"/>
      <c r="NGL45" s="11"/>
      <c r="NGM45" s="11"/>
      <c r="NGN45" s="11"/>
      <c r="NGO45" s="11"/>
      <c r="NGP45" s="11"/>
      <c r="NGQ45" s="11"/>
      <c r="NGR45" s="11"/>
      <c r="NGS45" s="11"/>
      <c r="NGT45" s="11"/>
      <c r="NGU45" s="11"/>
      <c r="NGV45" s="11"/>
      <c r="NGW45" s="11"/>
      <c r="NGX45" s="11"/>
      <c r="NGY45" s="11"/>
      <c r="NGZ45" s="11"/>
      <c r="NHA45" s="11"/>
      <c r="NHB45" s="11"/>
      <c r="NHC45" s="11"/>
      <c r="NHD45" s="11"/>
      <c r="NHE45" s="11"/>
      <c r="NHF45" s="11"/>
      <c r="NHG45" s="11"/>
      <c r="NHH45" s="11"/>
      <c r="NHI45" s="11"/>
      <c r="NHJ45" s="11"/>
      <c r="NHK45" s="11"/>
      <c r="NHL45" s="11"/>
      <c r="NHM45" s="11"/>
      <c r="NHN45" s="11"/>
      <c r="NHO45" s="11"/>
      <c r="NHP45" s="11"/>
      <c r="NHQ45" s="11"/>
      <c r="NHR45" s="11"/>
      <c r="NHS45" s="11"/>
      <c r="NHT45" s="11"/>
      <c r="NHU45" s="11"/>
      <c r="NHV45" s="11"/>
      <c r="NHW45" s="11"/>
      <c r="NHX45" s="11"/>
      <c r="NHY45" s="11"/>
      <c r="NHZ45" s="11"/>
      <c r="NIA45" s="11"/>
      <c r="NIB45" s="11"/>
      <c r="NIC45" s="11"/>
      <c r="NID45" s="11"/>
      <c r="NIE45" s="11"/>
      <c r="NIF45" s="11"/>
      <c r="NIG45" s="11"/>
      <c r="NIH45" s="11"/>
      <c r="NII45" s="11"/>
      <c r="NIJ45" s="11"/>
      <c r="NIK45" s="11"/>
      <c r="NIL45" s="11"/>
      <c r="NIM45" s="11"/>
      <c r="NIN45" s="11"/>
      <c r="NIO45" s="11"/>
      <c r="NIP45" s="11"/>
      <c r="NIQ45" s="11"/>
      <c r="NIR45" s="11"/>
      <c r="NIS45" s="11"/>
      <c r="NIT45" s="11"/>
      <c r="NIU45" s="11"/>
      <c r="NIV45" s="11"/>
      <c r="NIW45" s="11"/>
      <c r="NIX45" s="11"/>
      <c r="NIY45" s="11"/>
      <c r="NIZ45" s="11"/>
      <c r="NJA45" s="11"/>
      <c r="NJB45" s="11"/>
      <c r="NJC45" s="11"/>
      <c r="NJD45" s="11"/>
      <c r="NJE45" s="11"/>
      <c r="NJF45" s="11"/>
      <c r="NJG45" s="11"/>
      <c r="NJH45" s="11"/>
      <c r="NJI45" s="11"/>
      <c r="NJJ45" s="11"/>
      <c r="NJK45" s="11"/>
      <c r="NJL45" s="11"/>
      <c r="NJM45" s="11"/>
      <c r="NJN45" s="11"/>
      <c r="NJO45" s="11"/>
      <c r="NJP45" s="11"/>
      <c r="NJQ45" s="11"/>
      <c r="NJR45" s="11"/>
      <c r="NJS45" s="11"/>
      <c r="NJT45" s="11"/>
      <c r="NJU45" s="11"/>
      <c r="NJV45" s="11"/>
      <c r="NJW45" s="11"/>
      <c r="NJX45" s="11"/>
      <c r="NJY45" s="11"/>
      <c r="NJZ45" s="11"/>
      <c r="NKA45" s="11"/>
      <c r="NKB45" s="11"/>
      <c r="NKC45" s="11"/>
      <c r="NKD45" s="11"/>
      <c r="NKE45" s="11"/>
      <c r="NKF45" s="11"/>
      <c r="NKG45" s="11"/>
      <c r="NKH45" s="11"/>
      <c r="NKI45" s="11"/>
      <c r="NKJ45" s="11"/>
      <c r="NKK45" s="11"/>
      <c r="NKL45" s="11"/>
      <c r="NKM45" s="11"/>
      <c r="NKN45" s="11"/>
      <c r="NKO45" s="11"/>
      <c r="NKP45" s="11"/>
      <c r="NKQ45" s="11"/>
      <c r="NKR45" s="11"/>
      <c r="NKS45" s="11"/>
      <c r="NKT45" s="11"/>
      <c r="NKU45" s="11"/>
      <c r="NKV45" s="11"/>
      <c r="NKW45" s="11"/>
      <c r="NKX45" s="11"/>
      <c r="NKY45" s="11"/>
      <c r="NKZ45" s="11"/>
      <c r="NLA45" s="11"/>
      <c r="NLB45" s="11"/>
      <c r="NLC45" s="11"/>
      <c r="NLD45" s="11"/>
      <c r="NLE45" s="11"/>
      <c r="NLF45" s="11"/>
      <c r="NLG45" s="11"/>
      <c r="NLH45" s="11"/>
      <c r="NLI45" s="11"/>
      <c r="NLJ45" s="11"/>
      <c r="NLK45" s="11"/>
      <c r="NLL45" s="11"/>
      <c r="NLM45" s="11"/>
      <c r="NLN45" s="11"/>
      <c r="NLO45" s="11"/>
      <c r="NLP45" s="11"/>
      <c r="NLQ45" s="11"/>
      <c r="NLR45" s="11"/>
      <c r="NLS45" s="11"/>
      <c r="NLT45" s="11"/>
      <c r="NLU45" s="11"/>
      <c r="NLV45" s="11"/>
      <c r="NLW45" s="11"/>
      <c r="NLX45" s="11"/>
      <c r="NLY45" s="11"/>
      <c r="NLZ45" s="11"/>
      <c r="NMA45" s="11"/>
      <c r="NMB45" s="11"/>
      <c r="NMC45" s="11"/>
      <c r="NMD45" s="11"/>
      <c r="NME45" s="11"/>
      <c r="NMF45" s="11"/>
      <c r="NMG45" s="11"/>
      <c r="NMH45" s="11"/>
      <c r="NMI45" s="11"/>
      <c r="NMJ45" s="11"/>
      <c r="NMK45" s="11"/>
      <c r="NML45" s="11"/>
      <c r="NMM45" s="11"/>
      <c r="NMN45" s="11"/>
      <c r="NMO45" s="11"/>
      <c r="NMP45" s="11"/>
      <c r="NMQ45" s="11"/>
      <c r="NMR45" s="11"/>
      <c r="NMS45" s="11"/>
      <c r="NMT45" s="11"/>
      <c r="NMU45" s="11"/>
      <c r="NMV45" s="11"/>
      <c r="NMW45" s="11"/>
      <c r="NMX45" s="11"/>
      <c r="NMY45" s="11"/>
      <c r="NMZ45" s="11"/>
      <c r="NNA45" s="11"/>
      <c r="NNB45" s="11"/>
      <c r="NNC45" s="11"/>
      <c r="NND45" s="11"/>
      <c r="NNE45" s="11"/>
      <c r="NNF45" s="11"/>
      <c r="NNG45" s="11"/>
      <c r="NNH45" s="11"/>
      <c r="NNI45" s="11"/>
      <c r="NNJ45" s="11"/>
      <c r="NNK45" s="11"/>
      <c r="NNL45" s="11"/>
      <c r="NNM45" s="11"/>
      <c r="NNN45" s="11"/>
      <c r="NNO45" s="11"/>
      <c r="NNP45" s="11"/>
      <c r="NNQ45" s="11"/>
      <c r="NNR45" s="11"/>
      <c r="NNS45" s="11"/>
      <c r="NNT45" s="11"/>
      <c r="NNU45" s="11"/>
      <c r="NNV45" s="11"/>
      <c r="NNW45" s="11"/>
      <c r="NNX45" s="11"/>
      <c r="NNY45" s="11"/>
      <c r="NNZ45" s="11"/>
      <c r="NOA45" s="11"/>
      <c r="NOB45" s="11"/>
      <c r="NOC45" s="11"/>
      <c r="NOD45" s="11"/>
      <c r="NOE45" s="11"/>
      <c r="NOF45" s="11"/>
      <c r="NOG45" s="11"/>
      <c r="NOH45" s="11"/>
      <c r="NOI45" s="11"/>
      <c r="NOJ45" s="11"/>
      <c r="NOK45" s="11"/>
      <c r="NOL45" s="11"/>
      <c r="NOM45" s="11"/>
      <c r="NON45" s="11"/>
      <c r="NOO45" s="11"/>
      <c r="NOP45" s="11"/>
      <c r="NOQ45" s="11"/>
      <c r="NOR45" s="11"/>
      <c r="NOS45" s="11"/>
      <c r="NOT45" s="11"/>
      <c r="NOU45" s="11"/>
      <c r="NOV45" s="11"/>
      <c r="NOW45" s="11"/>
      <c r="NOX45" s="11"/>
      <c r="NOY45" s="11"/>
      <c r="NOZ45" s="11"/>
      <c r="NPA45" s="11"/>
      <c r="NPB45" s="11"/>
      <c r="NPC45" s="11"/>
      <c r="NPD45" s="11"/>
      <c r="NPE45" s="11"/>
      <c r="NPF45" s="11"/>
      <c r="NPG45" s="11"/>
      <c r="NPH45" s="11"/>
      <c r="NPI45" s="11"/>
      <c r="NPJ45" s="11"/>
      <c r="NPK45" s="11"/>
      <c r="NPL45" s="11"/>
      <c r="NPM45" s="11"/>
      <c r="NPN45" s="11"/>
      <c r="NPO45" s="11"/>
      <c r="NPP45" s="11"/>
      <c r="NPQ45" s="11"/>
      <c r="NPR45" s="11"/>
      <c r="NPS45" s="11"/>
      <c r="NPT45" s="11"/>
      <c r="NPU45" s="11"/>
      <c r="NPV45" s="11"/>
      <c r="NPW45" s="11"/>
      <c r="NPX45" s="11"/>
      <c r="NPY45" s="11"/>
      <c r="NPZ45" s="11"/>
      <c r="NQA45" s="11"/>
      <c r="NQB45" s="11"/>
      <c r="NQC45" s="11"/>
      <c r="NQD45" s="11"/>
      <c r="NQE45" s="11"/>
      <c r="NQF45" s="11"/>
      <c r="NQG45" s="11"/>
      <c r="NQH45" s="11"/>
      <c r="NQI45" s="11"/>
      <c r="NQJ45" s="11"/>
      <c r="NQK45" s="11"/>
      <c r="NQL45" s="11"/>
      <c r="NQM45" s="11"/>
      <c r="NQN45" s="11"/>
      <c r="NQO45" s="11"/>
      <c r="NQP45" s="11"/>
      <c r="NQQ45" s="11"/>
      <c r="NQR45" s="11"/>
      <c r="NQS45" s="11"/>
      <c r="NQT45" s="11"/>
      <c r="NQU45" s="11"/>
      <c r="NQV45" s="11"/>
      <c r="NQW45" s="11"/>
      <c r="NQX45" s="11"/>
      <c r="NQY45" s="11"/>
      <c r="NQZ45" s="11"/>
      <c r="NRA45" s="11"/>
      <c r="NRB45" s="11"/>
      <c r="NRC45" s="11"/>
      <c r="NRD45" s="11"/>
      <c r="NRE45" s="11"/>
      <c r="NRF45" s="11"/>
      <c r="NRG45" s="11"/>
      <c r="NRH45" s="11"/>
      <c r="NRI45" s="11"/>
      <c r="NRJ45" s="11"/>
      <c r="NRK45" s="11"/>
      <c r="NRL45" s="11"/>
      <c r="NRM45" s="11"/>
      <c r="NRN45" s="11"/>
      <c r="NRO45" s="11"/>
      <c r="NRP45" s="11"/>
      <c r="NRQ45" s="11"/>
      <c r="NRR45" s="11"/>
      <c r="NRS45" s="11"/>
      <c r="NRT45" s="11"/>
      <c r="NRU45" s="11"/>
      <c r="NRV45" s="11"/>
      <c r="NRW45" s="11"/>
      <c r="NRX45" s="11"/>
      <c r="NRY45" s="11"/>
      <c r="NRZ45" s="11"/>
      <c r="NSA45" s="11"/>
      <c r="NSB45" s="11"/>
      <c r="NSC45" s="11"/>
      <c r="NSD45" s="11"/>
      <c r="NSE45" s="11"/>
      <c r="NSF45" s="11"/>
      <c r="NSG45" s="11"/>
      <c r="NSH45" s="11"/>
      <c r="NSI45" s="11"/>
      <c r="NSJ45" s="11"/>
      <c r="NSK45" s="11"/>
      <c r="NSL45" s="11"/>
      <c r="NSM45" s="11"/>
      <c r="NSN45" s="11"/>
      <c r="NSO45" s="11"/>
      <c r="NSP45" s="11"/>
      <c r="NSQ45" s="11"/>
      <c r="NSR45" s="11"/>
      <c r="NSS45" s="11"/>
      <c r="NST45" s="11"/>
      <c r="NSU45" s="11"/>
      <c r="NSV45" s="11"/>
      <c r="NSW45" s="11"/>
      <c r="NSX45" s="11"/>
      <c r="NSY45" s="11"/>
      <c r="NSZ45" s="11"/>
      <c r="NTA45" s="11"/>
      <c r="NTB45" s="11"/>
      <c r="NTC45" s="11"/>
      <c r="NTD45" s="11"/>
      <c r="NTE45" s="11"/>
      <c r="NTF45" s="11"/>
      <c r="NTG45" s="11"/>
      <c r="NTH45" s="11"/>
      <c r="NTI45" s="11"/>
      <c r="NTJ45" s="11"/>
      <c r="NTK45" s="11"/>
      <c r="NTL45" s="11"/>
      <c r="NTM45" s="11"/>
      <c r="NTN45" s="11"/>
      <c r="NTO45" s="11"/>
      <c r="NTP45" s="11"/>
      <c r="NTQ45" s="11"/>
      <c r="NTR45" s="11"/>
      <c r="NTS45" s="11"/>
      <c r="NTT45" s="11"/>
      <c r="NTU45" s="11"/>
      <c r="NTV45" s="11"/>
      <c r="NTW45" s="11"/>
      <c r="NTX45" s="11"/>
      <c r="NTY45" s="11"/>
      <c r="NTZ45" s="11"/>
      <c r="NUA45" s="11"/>
      <c r="NUB45" s="11"/>
      <c r="NUC45" s="11"/>
      <c r="NUD45" s="11"/>
      <c r="NUE45" s="11"/>
      <c r="NUF45" s="11"/>
      <c r="NUG45" s="11"/>
      <c r="NUH45" s="11"/>
      <c r="NUI45" s="11"/>
      <c r="NUJ45" s="11"/>
      <c r="NUK45" s="11"/>
      <c r="NUL45" s="11"/>
      <c r="NUM45" s="11"/>
      <c r="NUN45" s="11"/>
      <c r="NUO45" s="11"/>
      <c r="NUP45" s="11"/>
      <c r="NUQ45" s="11"/>
      <c r="NUR45" s="11"/>
      <c r="NUS45" s="11"/>
      <c r="NUT45" s="11"/>
      <c r="NUU45" s="11"/>
      <c r="NUV45" s="11"/>
      <c r="NUW45" s="11"/>
      <c r="NUX45" s="11"/>
      <c r="NUY45" s="11"/>
      <c r="NUZ45" s="11"/>
      <c r="NVA45" s="11"/>
      <c r="NVB45" s="11"/>
      <c r="NVC45" s="11"/>
      <c r="NVD45" s="11"/>
      <c r="NVE45" s="11"/>
      <c r="NVF45" s="11"/>
      <c r="NVG45" s="11"/>
      <c r="NVH45" s="11"/>
      <c r="NVI45" s="11"/>
      <c r="NVJ45" s="11"/>
      <c r="NVK45" s="11"/>
      <c r="NVL45" s="11"/>
      <c r="NVM45" s="11"/>
      <c r="NVN45" s="11"/>
      <c r="NVO45" s="11"/>
      <c r="NVP45" s="11"/>
      <c r="NVQ45" s="11"/>
      <c r="NVR45" s="11"/>
      <c r="NVS45" s="11"/>
      <c r="NVT45" s="11"/>
      <c r="NVU45" s="11"/>
      <c r="NVV45" s="11"/>
      <c r="NVW45" s="11"/>
      <c r="NVX45" s="11"/>
      <c r="NVY45" s="11"/>
      <c r="NVZ45" s="11"/>
      <c r="NWA45" s="11"/>
      <c r="NWB45" s="11"/>
      <c r="NWC45" s="11"/>
      <c r="NWD45" s="11"/>
      <c r="NWE45" s="11"/>
      <c r="NWF45" s="11"/>
      <c r="NWG45" s="11"/>
      <c r="NWH45" s="11"/>
      <c r="NWI45" s="11"/>
      <c r="NWJ45" s="11"/>
      <c r="NWK45" s="11"/>
      <c r="NWL45" s="11"/>
      <c r="NWM45" s="11"/>
      <c r="NWN45" s="11"/>
      <c r="NWO45" s="11"/>
      <c r="NWP45" s="11"/>
      <c r="NWQ45" s="11"/>
      <c r="NWR45" s="11"/>
      <c r="NWS45" s="11"/>
      <c r="NWT45" s="11"/>
      <c r="NWU45" s="11"/>
      <c r="NWV45" s="11"/>
      <c r="NWW45" s="11"/>
      <c r="NWX45" s="11"/>
      <c r="NWY45" s="11"/>
      <c r="NWZ45" s="11"/>
      <c r="NXA45" s="11"/>
      <c r="NXB45" s="11"/>
      <c r="NXC45" s="11"/>
      <c r="NXD45" s="11"/>
      <c r="NXE45" s="11"/>
      <c r="NXF45" s="11"/>
      <c r="NXG45" s="11"/>
      <c r="NXH45" s="11"/>
      <c r="NXI45" s="11"/>
      <c r="NXJ45" s="11"/>
      <c r="NXK45" s="11"/>
      <c r="NXL45" s="11"/>
      <c r="NXM45" s="11"/>
      <c r="NXN45" s="11"/>
      <c r="NXO45" s="11"/>
      <c r="NXP45" s="11"/>
      <c r="NXQ45" s="11"/>
      <c r="NXR45" s="11"/>
      <c r="NXS45" s="11"/>
      <c r="NXT45" s="11"/>
      <c r="NXU45" s="11"/>
      <c r="NXV45" s="11"/>
      <c r="NXW45" s="11"/>
      <c r="NXX45" s="11"/>
      <c r="NXY45" s="11"/>
      <c r="NXZ45" s="11"/>
      <c r="NYA45" s="11"/>
      <c r="NYB45" s="11"/>
      <c r="NYC45" s="11"/>
      <c r="NYD45" s="11"/>
      <c r="NYE45" s="11"/>
      <c r="NYF45" s="11"/>
      <c r="NYG45" s="11"/>
      <c r="NYH45" s="11"/>
      <c r="NYI45" s="11"/>
      <c r="NYJ45" s="11"/>
      <c r="NYK45" s="11"/>
      <c r="NYL45" s="11"/>
      <c r="NYM45" s="11"/>
      <c r="NYN45" s="11"/>
      <c r="NYO45" s="11"/>
      <c r="NYP45" s="11"/>
      <c r="NYQ45" s="11"/>
      <c r="NYR45" s="11"/>
      <c r="NYS45" s="11"/>
      <c r="NYT45" s="11"/>
      <c r="NYU45" s="11"/>
      <c r="NYV45" s="11"/>
      <c r="NYW45" s="11"/>
      <c r="NYX45" s="11"/>
      <c r="NYY45" s="11"/>
      <c r="NYZ45" s="11"/>
      <c r="NZA45" s="11"/>
      <c r="NZB45" s="11"/>
      <c r="NZC45" s="11"/>
      <c r="NZD45" s="11"/>
      <c r="NZE45" s="11"/>
      <c r="NZF45" s="11"/>
      <c r="NZG45" s="11"/>
      <c r="NZH45" s="11"/>
      <c r="NZI45" s="11"/>
      <c r="NZJ45" s="11"/>
      <c r="NZK45" s="11"/>
      <c r="NZL45" s="11"/>
      <c r="NZM45" s="11"/>
      <c r="NZN45" s="11"/>
      <c r="NZO45" s="11"/>
      <c r="NZP45" s="11"/>
      <c r="NZQ45" s="11"/>
      <c r="NZR45" s="11"/>
      <c r="NZS45" s="11"/>
      <c r="NZT45" s="11"/>
      <c r="NZU45" s="11"/>
      <c r="NZV45" s="11"/>
      <c r="NZW45" s="11"/>
      <c r="NZX45" s="11"/>
      <c r="NZY45" s="11"/>
      <c r="NZZ45" s="11"/>
      <c r="OAA45" s="11"/>
      <c r="OAB45" s="11"/>
      <c r="OAC45" s="11"/>
      <c r="OAD45" s="11"/>
      <c r="OAE45" s="11"/>
      <c r="OAF45" s="11"/>
      <c r="OAG45" s="11"/>
      <c r="OAH45" s="11"/>
      <c r="OAI45" s="11"/>
      <c r="OAJ45" s="11"/>
      <c r="OAK45" s="11"/>
      <c r="OAL45" s="11"/>
      <c r="OAM45" s="11"/>
      <c r="OAN45" s="11"/>
      <c r="OAO45" s="11"/>
      <c r="OAP45" s="11"/>
      <c r="OAQ45" s="11"/>
      <c r="OAR45" s="11"/>
      <c r="OAS45" s="11"/>
      <c r="OAT45" s="11"/>
      <c r="OAU45" s="11"/>
      <c r="OAV45" s="11"/>
      <c r="OAW45" s="11"/>
      <c r="OAX45" s="11"/>
      <c r="OAY45" s="11"/>
      <c r="OAZ45" s="11"/>
      <c r="OBA45" s="11"/>
      <c r="OBB45" s="11"/>
      <c r="OBC45" s="11"/>
      <c r="OBD45" s="11"/>
      <c r="OBE45" s="11"/>
      <c r="OBF45" s="11"/>
      <c r="OBG45" s="11"/>
      <c r="OBH45" s="11"/>
      <c r="OBI45" s="11"/>
      <c r="OBJ45" s="11"/>
      <c r="OBK45" s="11"/>
      <c r="OBL45" s="11"/>
      <c r="OBM45" s="11"/>
      <c r="OBN45" s="11"/>
      <c r="OBO45" s="11"/>
      <c r="OBP45" s="11"/>
      <c r="OBQ45" s="11"/>
      <c r="OBR45" s="11"/>
      <c r="OBS45" s="11"/>
      <c r="OBT45" s="11"/>
      <c r="OBU45" s="11"/>
      <c r="OBV45" s="11"/>
      <c r="OBW45" s="11"/>
      <c r="OBX45" s="11"/>
      <c r="OBY45" s="11"/>
      <c r="OBZ45" s="11"/>
      <c r="OCA45" s="11"/>
      <c r="OCB45" s="11"/>
      <c r="OCC45" s="11"/>
      <c r="OCD45" s="11"/>
      <c r="OCE45" s="11"/>
      <c r="OCF45" s="11"/>
      <c r="OCG45" s="11"/>
      <c r="OCH45" s="11"/>
      <c r="OCI45" s="11"/>
      <c r="OCJ45" s="11"/>
      <c r="OCK45" s="11"/>
      <c r="OCL45" s="11"/>
      <c r="OCM45" s="11"/>
      <c r="OCN45" s="11"/>
      <c r="OCO45" s="11"/>
      <c r="OCP45" s="11"/>
      <c r="OCQ45" s="11"/>
      <c r="OCR45" s="11"/>
      <c r="OCS45" s="11"/>
      <c r="OCT45" s="11"/>
      <c r="OCU45" s="11"/>
      <c r="OCV45" s="11"/>
      <c r="OCW45" s="11"/>
      <c r="OCX45" s="11"/>
      <c r="OCY45" s="11"/>
      <c r="OCZ45" s="11"/>
      <c r="ODA45" s="11"/>
      <c r="ODB45" s="11"/>
      <c r="ODC45" s="11"/>
      <c r="ODD45" s="11"/>
      <c r="ODE45" s="11"/>
      <c r="ODF45" s="11"/>
      <c r="ODG45" s="11"/>
      <c r="ODH45" s="11"/>
      <c r="ODI45" s="11"/>
      <c r="ODJ45" s="11"/>
      <c r="ODK45" s="11"/>
      <c r="ODL45" s="11"/>
      <c r="ODM45" s="11"/>
      <c r="ODN45" s="11"/>
      <c r="ODO45" s="11"/>
      <c r="ODP45" s="11"/>
      <c r="ODQ45" s="11"/>
      <c r="ODR45" s="11"/>
      <c r="ODS45" s="11"/>
      <c r="ODT45" s="11"/>
      <c r="ODU45" s="11"/>
      <c r="ODV45" s="11"/>
      <c r="ODW45" s="11"/>
      <c r="ODX45" s="11"/>
      <c r="ODY45" s="11"/>
      <c r="ODZ45" s="11"/>
      <c r="OEA45" s="11"/>
      <c r="OEB45" s="11"/>
      <c r="OEC45" s="11"/>
      <c r="OED45" s="11"/>
      <c r="OEE45" s="11"/>
      <c r="OEF45" s="11"/>
      <c r="OEG45" s="11"/>
      <c r="OEH45" s="11"/>
      <c r="OEI45" s="11"/>
      <c r="OEJ45" s="11"/>
      <c r="OEK45" s="11"/>
      <c r="OEL45" s="11"/>
      <c r="OEM45" s="11"/>
      <c r="OEN45" s="11"/>
      <c r="OEO45" s="11"/>
      <c r="OEP45" s="11"/>
      <c r="OEQ45" s="11"/>
      <c r="OER45" s="11"/>
      <c r="OES45" s="11"/>
      <c r="OET45" s="11"/>
      <c r="OEU45" s="11"/>
      <c r="OEV45" s="11"/>
      <c r="OEW45" s="11"/>
      <c r="OEX45" s="11"/>
      <c r="OEY45" s="11"/>
      <c r="OEZ45" s="11"/>
      <c r="OFA45" s="11"/>
      <c r="OFB45" s="11"/>
      <c r="OFC45" s="11"/>
      <c r="OFD45" s="11"/>
      <c r="OFE45" s="11"/>
      <c r="OFF45" s="11"/>
      <c r="OFG45" s="11"/>
      <c r="OFH45" s="11"/>
      <c r="OFI45" s="11"/>
      <c r="OFJ45" s="11"/>
      <c r="OFK45" s="11"/>
      <c r="OFL45" s="11"/>
      <c r="OFM45" s="11"/>
      <c r="OFN45" s="11"/>
      <c r="OFO45" s="11"/>
      <c r="OFP45" s="11"/>
      <c r="OFQ45" s="11"/>
      <c r="OFR45" s="11"/>
      <c r="OFS45" s="11"/>
      <c r="OFT45" s="11"/>
      <c r="OFU45" s="11"/>
      <c r="OFV45" s="11"/>
      <c r="OFW45" s="11"/>
      <c r="OFX45" s="11"/>
      <c r="OFY45" s="11"/>
      <c r="OFZ45" s="11"/>
      <c r="OGA45" s="11"/>
      <c r="OGB45" s="11"/>
      <c r="OGC45" s="11"/>
      <c r="OGD45" s="11"/>
      <c r="OGE45" s="11"/>
      <c r="OGF45" s="11"/>
      <c r="OGG45" s="11"/>
      <c r="OGH45" s="11"/>
      <c r="OGI45" s="11"/>
      <c r="OGJ45" s="11"/>
      <c r="OGK45" s="11"/>
      <c r="OGL45" s="11"/>
      <c r="OGM45" s="11"/>
      <c r="OGN45" s="11"/>
      <c r="OGO45" s="11"/>
      <c r="OGP45" s="11"/>
      <c r="OGQ45" s="11"/>
      <c r="OGR45" s="11"/>
      <c r="OGS45" s="11"/>
      <c r="OGT45" s="11"/>
      <c r="OGU45" s="11"/>
      <c r="OGV45" s="11"/>
      <c r="OGW45" s="11"/>
      <c r="OGX45" s="11"/>
      <c r="OGY45" s="11"/>
      <c r="OGZ45" s="11"/>
      <c r="OHA45" s="11"/>
      <c r="OHB45" s="11"/>
      <c r="OHC45" s="11"/>
      <c r="OHD45" s="11"/>
      <c r="OHE45" s="11"/>
      <c r="OHF45" s="11"/>
      <c r="OHG45" s="11"/>
      <c r="OHH45" s="11"/>
      <c r="OHI45" s="11"/>
      <c r="OHJ45" s="11"/>
      <c r="OHK45" s="11"/>
      <c r="OHL45" s="11"/>
      <c r="OHM45" s="11"/>
      <c r="OHN45" s="11"/>
      <c r="OHO45" s="11"/>
      <c r="OHP45" s="11"/>
      <c r="OHQ45" s="11"/>
      <c r="OHR45" s="11"/>
      <c r="OHS45" s="11"/>
      <c r="OHT45" s="11"/>
      <c r="OHU45" s="11"/>
      <c r="OHV45" s="11"/>
      <c r="OHW45" s="11"/>
      <c r="OHX45" s="11"/>
      <c r="OHY45" s="11"/>
      <c r="OHZ45" s="11"/>
      <c r="OIA45" s="11"/>
      <c r="OIB45" s="11"/>
      <c r="OIC45" s="11"/>
      <c r="OID45" s="11"/>
      <c r="OIE45" s="11"/>
      <c r="OIF45" s="11"/>
      <c r="OIG45" s="11"/>
      <c r="OIH45" s="11"/>
      <c r="OII45" s="11"/>
      <c r="OIJ45" s="11"/>
      <c r="OIK45" s="11"/>
      <c r="OIL45" s="11"/>
      <c r="OIM45" s="11"/>
      <c r="OIN45" s="11"/>
      <c r="OIO45" s="11"/>
      <c r="OIP45" s="11"/>
      <c r="OIQ45" s="11"/>
      <c r="OIR45" s="11"/>
      <c r="OIS45" s="11"/>
      <c r="OIT45" s="11"/>
      <c r="OIU45" s="11"/>
      <c r="OIV45" s="11"/>
      <c r="OIW45" s="11"/>
      <c r="OIX45" s="11"/>
      <c r="OIY45" s="11"/>
      <c r="OIZ45" s="11"/>
      <c r="OJA45" s="11"/>
      <c r="OJB45" s="11"/>
      <c r="OJC45" s="11"/>
      <c r="OJD45" s="11"/>
      <c r="OJE45" s="11"/>
      <c r="OJF45" s="11"/>
      <c r="OJG45" s="11"/>
      <c r="OJH45" s="11"/>
      <c r="OJI45" s="11"/>
      <c r="OJJ45" s="11"/>
      <c r="OJK45" s="11"/>
      <c r="OJL45" s="11"/>
      <c r="OJM45" s="11"/>
      <c r="OJN45" s="11"/>
      <c r="OJO45" s="11"/>
      <c r="OJP45" s="11"/>
      <c r="OJQ45" s="11"/>
      <c r="OJR45" s="11"/>
      <c r="OJS45" s="11"/>
      <c r="OJT45" s="11"/>
      <c r="OJU45" s="11"/>
      <c r="OJV45" s="11"/>
      <c r="OJW45" s="11"/>
      <c r="OJX45" s="11"/>
      <c r="OJY45" s="11"/>
      <c r="OJZ45" s="11"/>
      <c r="OKA45" s="11"/>
      <c r="OKB45" s="11"/>
      <c r="OKC45" s="11"/>
      <c r="OKD45" s="11"/>
      <c r="OKE45" s="11"/>
      <c r="OKF45" s="11"/>
      <c r="OKG45" s="11"/>
      <c r="OKH45" s="11"/>
      <c r="OKI45" s="11"/>
      <c r="OKJ45" s="11"/>
      <c r="OKK45" s="11"/>
      <c r="OKL45" s="11"/>
      <c r="OKM45" s="11"/>
      <c r="OKN45" s="11"/>
      <c r="OKO45" s="11"/>
      <c r="OKP45" s="11"/>
      <c r="OKQ45" s="11"/>
      <c r="OKR45" s="11"/>
      <c r="OKS45" s="11"/>
      <c r="OKT45" s="11"/>
      <c r="OKU45" s="11"/>
      <c r="OKV45" s="11"/>
      <c r="OKW45" s="11"/>
      <c r="OKX45" s="11"/>
      <c r="OKY45" s="11"/>
      <c r="OKZ45" s="11"/>
      <c r="OLA45" s="11"/>
      <c r="OLB45" s="11"/>
      <c r="OLC45" s="11"/>
      <c r="OLD45" s="11"/>
      <c r="OLE45" s="11"/>
      <c r="OLF45" s="11"/>
      <c r="OLG45" s="11"/>
      <c r="OLH45" s="11"/>
      <c r="OLI45" s="11"/>
      <c r="OLJ45" s="11"/>
      <c r="OLK45" s="11"/>
      <c r="OLL45" s="11"/>
      <c r="OLM45" s="11"/>
      <c r="OLN45" s="11"/>
      <c r="OLO45" s="11"/>
      <c r="OLP45" s="11"/>
      <c r="OLQ45" s="11"/>
      <c r="OLR45" s="11"/>
      <c r="OLS45" s="11"/>
      <c r="OLT45" s="11"/>
      <c r="OLU45" s="11"/>
      <c r="OLV45" s="11"/>
      <c r="OLW45" s="11"/>
      <c r="OLX45" s="11"/>
      <c r="OLY45" s="11"/>
      <c r="OLZ45" s="11"/>
      <c r="OMA45" s="11"/>
      <c r="OMB45" s="11"/>
      <c r="OMC45" s="11"/>
      <c r="OMD45" s="11"/>
      <c r="OME45" s="11"/>
      <c r="OMF45" s="11"/>
      <c r="OMG45" s="11"/>
      <c r="OMH45" s="11"/>
      <c r="OMI45" s="11"/>
      <c r="OMJ45" s="11"/>
      <c r="OMK45" s="11"/>
      <c r="OML45" s="11"/>
      <c r="OMM45" s="11"/>
      <c r="OMN45" s="11"/>
      <c r="OMO45" s="11"/>
      <c r="OMP45" s="11"/>
      <c r="OMQ45" s="11"/>
      <c r="OMR45" s="11"/>
      <c r="OMS45" s="11"/>
      <c r="OMT45" s="11"/>
      <c r="OMU45" s="11"/>
      <c r="OMV45" s="11"/>
      <c r="OMW45" s="11"/>
      <c r="OMX45" s="11"/>
      <c r="OMY45" s="11"/>
      <c r="OMZ45" s="11"/>
      <c r="ONA45" s="11"/>
      <c r="ONB45" s="11"/>
      <c r="ONC45" s="11"/>
      <c r="OND45" s="11"/>
      <c r="ONE45" s="11"/>
      <c r="ONF45" s="11"/>
      <c r="ONG45" s="11"/>
      <c r="ONH45" s="11"/>
      <c r="ONI45" s="11"/>
      <c r="ONJ45" s="11"/>
      <c r="ONK45" s="11"/>
      <c r="ONL45" s="11"/>
      <c r="ONM45" s="11"/>
      <c r="ONN45" s="11"/>
      <c r="ONO45" s="11"/>
      <c r="ONP45" s="11"/>
      <c r="ONQ45" s="11"/>
      <c r="ONR45" s="11"/>
      <c r="ONS45" s="11"/>
      <c r="ONT45" s="11"/>
      <c r="ONU45" s="11"/>
      <c r="ONV45" s="11"/>
      <c r="ONW45" s="11"/>
      <c r="ONX45" s="11"/>
      <c r="ONY45" s="11"/>
      <c r="ONZ45" s="11"/>
      <c r="OOA45" s="11"/>
      <c r="OOB45" s="11"/>
      <c r="OOC45" s="11"/>
      <c r="OOD45" s="11"/>
      <c r="OOE45" s="11"/>
      <c r="OOF45" s="11"/>
      <c r="OOG45" s="11"/>
      <c r="OOH45" s="11"/>
      <c r="OOI45" s="11"/>
      <c r="OOJ45" s="11"/>
      <c r="OOK45" s="11"/>
      <c r="OOL45" s="11"/>
      <c r="OOM45" s="11"/>
      <c r="OON45" s="11"/>
      <c r="OOO45" s="11"/>
      <c r="OOP45" s="11"/>
      <c r="OOQ45" s="11"/>
      <c r="OOR45" s="11"/>
      <c r="OOS45" s="11"/>
      <c r="OOT45" s="11"/>
      <c r="OOU45" s="11"/>
      <c r="OOV45" s="11"/>
      <c r="OOW45" s="11"/>
      <c r="OOX45" s="11"/>
      <c r="OOY45" s="11"/>
      <c r="OOZ45" s="11"/>
      <c r="OPA45" s="11"/>
      <c r="OPB45" s="11"/>
      <c r="OPC45" s="11"/>
      <c r="OPD45" s="11"/>
      <c r="OPE45" s="11"/>
      <c r="OPF45" s="11"/>
      <c r="OPG45" s="11"/>
      <c r="OPH45" s="11"/>
      <c r="OPI45" s="11"/>
      <c r="OPJ45" s="11"/>
      <c r="OPK45" s="11"/>
      <c r="OPL45" s="11"/>
      <c r="OPM45" s="11"/>
      <c r="OPN45" s="11"/>
      <c r="OPO45" s="11"/>
      <c r="OPP45" s="11"/>
      <c r="OPQ45" s="11"/>
      <c r="OPR45" s="11"/>
      <c r="OPS45" s="11"/>
      <c r="OPT45" s="11"/>
      <c r="OPU45" s="11"/>
      <c r="OPV45" s="11"/>
      <c r="OPW45" s="11"/>
      <c r="OPX45" s="11"/>
      <c r="OPY45" s="11"/>
      <c r="OPZ45" s="11"/>
      <c r="OQA45" s="11"/>
      <c r="OQB45" s="11"/>
      <c r="OQC45" s="11"/>
      <c r="OQD45" s="11"/>
      <c r="OQE45" s="11"/>
      <c r="OQF45" s="11"/>
      <c r="OQG45" s="11"/>
      <c r="OQH45" s="11"/>
      <c r="OQI45" s="11"/>
      <c r="OQJ45" s="11"/>
      <c r="OQK45" s="11"/>
      <c r="OQL45" s="11"/>
      <c r="OQM45" s="11"/>
      <c r="OQN45" s="11"/>
      <c r="OQO45" s="11"/>
      <c r="OQP45" s="11"/>
      <c r="OQQ45" s="11"/>
      <c r="OQR45" s="11"/>
      <c r="OQS45" s="11"/>
      <c r="OQT45" s="11"/>
      <c r="OQU45" s="11"/>
      <c r="OQV45" s="11"/>
      <c r="OQW45" s="11"/>
      <c r="OQX45" s="11"/>
      <c r="OQY45" s="11"/>
      <c r="OQZ45" s="11"/>
      <c r="ORA45" s="11"/>
      <c r="ORB45" s="11"/>
      <c r="ORC45" s="11"/>
      <c r="ORD45" s="11"/>
      <c r="ORE45" s="11"/>
      <c r="ORF45" s="11"/>
      <c r="ORG45" s="11"/>
      <c r="ORH45" s="11"/>
      <c r="ORI45" s="11"/>
      <c r="ORJ45" s="11"/>
      <c r="ORK45" s="11"/>
      <c r="ORL45" s="11"/>
      <c r="ORM45" s="11"/>
      <c r="ORN45" s="11"/>
      <c r="ORO45" s="11"/>
      <c r="ORP45" s="11"/>
      <c r="ORQ45" s="11"/>
      <c r="ORR45" s="11"/>
      <c r="ORS45" s="11"/>
      <c r="ORT45" s="11"/>
      <c r="ORU45" s="11"/>
      <c r="ORV45" s="11"/>
      <c r="ORW45" s="11"/>
      <c r="ORX45" s="11"/>
      <c r="ORY45" s="11"/>
      <c r="ORZ45" s="11"/>
      <c r="OSA45" s="11"/>
      <c r="OSB45" s="11"/>
      <c r="OSC45" s="11"/>
      <c r="OSD45" s="11"/>
      <c r="OSE45" s="11"/>
      <c r="OSF45" s="11"/>
      <c r="OSG45" s="11"/>
      <c r="OSH45" s="11"/>
      <c r="OSI45" s="11"/>
      <c r="OSJ45" s="11"/>
      <c r="OSK45" s="11"/>
      <c r="OSL45" s="11"/>
      <c r="OSM45" s="11"/>
      <c r="OSN45" s="11"/>
      <c r="OSO45" s="11"/>
      <c r="OSP45" s="11"/>
      <c r="OSQ45" s="11"/>
      <c r="OSR45" s="11"/>
      <c r="OSS45" s="11"/>
      <c r="OST45" s="11"/>
      <c r="OSU45" s="11"/>
      <c r="OSV45" s="11"/>
      <c r="OSW45" s="11"/>
      <c r="OSX45" s="11"/>
      <c r="OSY45" s="11"/>
      <c r="OSZ45" s="11"/>
      <c r="OTA45" s="11"/>
      <c r="OTB45" s="11"/>
      <c r="OTC45" s="11"/>
      <c r="OTD45" s="11"/>
      <c r="OTE45" s="11"/>
      <c r="OTF45" s="11"/>
      <c r="OTG45" s="11"/>
      <c r="OTH45" s="11"/>
      <c r="OTI45" s="11"/>
      <c r="OTJ45" s="11"/>
      <c r="OTK45" s="11"/>
      <c r="OTL45" s="11"/>
      <c r="OTM45" s="11"/>
      <c r="OTN45" s="11"/>
      <c r="OTO45" s="11"/>
      <c r="OTP45" s="11"/>
      <c r="OTQ45" s="11"/>
      <c r="OTR45" s="11"/>
      <c r="OTS45" s="11"/>
      <c r="OTT45" s="11"/>
      <c r="OTU45" s="11"/>
      <c r="OTV45" s="11"/>
      <c r="OTW45" s="11"/>
      <c r="OTX45" s="11"/>
      <c r="OTY45" s="11"/>
      <c r="OTZ45" s="11"/>
      <c r="OUA45" s="11"/>
      <c r="OUB45" s="11"/>
      <c r="OUC45" s="11"/>
      <c r="OUD45" s="11"/>
      <c r="OUE45" s="11"/>
      <c r="OUF45" s="11"/>
      <c r="OUG45" s="11"/>
      <c r="OUH45" s="11"/>
      <c r="OUI45" s="11"/>
      <c r="OUJ45" s="11"/>
      <c r="OUK45" s="11"/>
      <c r="OUL45" s="11"/>
      <c r="OUM45" s="11"/>
      <c r="OUN45" s="11"/>
      <c r="OUO45" s="11"/>
      <c r="OUP45" s="11"/>
      <c r="OUQ45" s="11"/>
      <c r="OUR45" s="11"/>
      <c r="OUS45" s="11"/>
      <c r="OUT45" s="11"/>
      <c r="OUU45" s="11"/>
      <c r="OUV45" s="11"/>
      <c r="OUW45" s="11"/>
      <c r="OUX45" s="11"/>
      <c r="OUY45" s="11"/>
      <c r="OUZ45" s="11"/>
      <c r="OVA45" s="11"/>
      <c r="OVB45" s="11"/>
      <c r="OVC45" s="11"/>
      <c r="OVD45" s="11"/>
      <c r="OVE45" s="11"/>
      <c r="OVF45" s="11"/>
      <c r="OVG45" s="11"/>
      <c r="OVH45" s="11"/>
      <c r="OVI45" s="11"/>
      <c r="OVJ45" s="11"/>
      <c r="OVK45" s="11"/>
      <c r="OVL45" s="11"/>
      <c r="OVM45" s="11"/>
      <c r="OVN45" s="11"/>
      <c r="OVO45" s="11"/>
      <c r="OVP45" s="11"/>
      <c r="OVQ45" s="11"/>
      <c r="OVR45" s="11"/>
      <c r="OVS45" s="11"/>
      <c r="OVT45" s="11"/>
      <c r="OVU45" s="11"/>
      <c r="OVV45" s="11"/>
      <c r="OVW45" s="11"/>
      <c r="OVX45" s="11"/>
      <c r="OVY45" s="11"/>
      <c r="OVZ45" s="11"/>
      <c r="OWA45" s="11"/>
      <c r="OWB45" s="11"/>
      <c r="OWC45" s="11"/>
      <c r="OWD45" s="11"/>
      <c r="OWE45" s="11"/>
      <c r="OWF45" s="11"/>
      <c r="OWG45" s="11"/>
      <c r="OWH45" s="11"/>
      <c r="OWI45" s="11"/>
      <c r="OWJ45" s="11"/>
      <c r="OWK45" s="11"/>
      <c r="OWL45" s="11"/>
      <c r="OWM45" s="11"/>
      <c r="OWN45" s="11"/>
      <c r="OWO45" s="11"/>
      <c r="OWP45" s="11"/>
      <c r="OWQ45" s="11"/>
      <c r="OWR45" s="11"/>
      <c r="OWS45" s="11"/>
      <c r="OWT45" s="11"/>
      <c r="OWU45" s="11"/>
      <c r="OWV45" s="11"/>
      <c r="OWW45" s="11"/>
      <c r="OWX45" s="11"/>
      <c r="OWY45" s="11"/>
      <c r="OWZ45" s="11"/>
      <c r="OXA45" s="11"/>
      <c r="OXB45" s="11"/>
      <c r="OXC45" s="11"/>
      <c r="OXD45" s="11"/>
      <c r="OXE45" s="11"/>
      <c r="OXF45" s="11"/>
      <c r="OXG45" s="11"/>
      <c r="OXH45" s="11"/>
      <c r="OXI45" s="11"/>
      <c r="OXJ45" s="11"/>
      <c r="OXK45" s="11"/>
      <c r="OXL45" s="11"/>
      <c r="OXM45" s="11"/>
      <c r="OXN45" s="11"/>
      <c r="OXO45" s="11"/>
      <c r="OXP45" s="11"/>
      <c r="OXQ45" s="11"/>
      <c r="OXR45" s="11"/>
      <c r="OXS45" s="11"/>
      <c r="OXT45" s="11"/>
      <c r="OXU45" s="11"/>
      <c r="OXV45" s="11"/>
      <c r="OXW45" s="11"/>
      <c r="OXX45" s="11"/>
      <c r="OXY45" s="11"/>
      <c r="OXZ45" s="11"/>
      <c r="OYA45" s="11"/>
      <c r="OYB45" s="11"/>
      <c r="OYC45" s="11"/>
      <c r="OYD45" s="11"/>
      <c r="OYE45" s="11"/>
      <c r="OYF45" s="11"/>
      <c r="OYG45" s="11"/>
      <c r="OYH45" s="11"/>
      <c r="OYI45" s="11"/>
      <c r="OYJ45" s="11"/>
      <c r="OYK45" s="11"/>
      <c r="OYL45" s="11"/>
      <c r="OYM45" s="11"/>
      <c r="OYN45" s="11"/>
      <c r="OYO45" s="11"/>
      <c r="OYP45" s="11"/>
      <c r="OYQ45" s="11"/>
      <c r="OYR45" s="11"/>
      <c r="OYS45" s="11"/>
      <c r="OYT45" s="11"/>
      <c r="OYU45" s="11"/>
      <c r="OYV45" s="11"/>
      <c r="OYW45" s="11"/>
      <c r="OYX45" s="11"/>
      <c r="OYY45" s="11"/>
      <c r="OYZ45" s="11"/>
      <c r="OZA45" s="11"/>
      <c r="OZB45" s="11"/>
      <c r="OZC45" s="11"/>
      <c r="OZD45" s="11"/>
      <c r="OZE45" s="11"/>
      <c r="OZF45" s="11"/>
      <c r="OZG45" s="11"/>
      <c r="OZH45" s="11"/>
      <c r="OZI45" s="11"/>
      <c r="OZJ45" s="11"/>
      <c r="OZK45" s="11"/>
      <c r="OZL45" s="11"/>
      <c r="OZM45" s="11"/>
      <c r="OZN45" s="11"/>
      <c r="OZO45" s="11"/>
      <c r="OZP45" s="11"/>
      <c r="OZQ45" s="11"/>
      <c r="OZR45" s="11"/>
      <c r="OZS45" s="11"/>
      <c r="OZT45" s="11"/>
      <c r="OZU45" s="11"/>
      <c r="OZV45" s="11"/>
      <c r="OZW45" s="11"/>
      <c r="OZX45" s="11"/>
      <c r="OZY45" s="11"/>
      <c r="OZZ45" s="11"/>
      <c r="PAA45" s="11"/>
      <c r="PAB45" s="11"/>
      <c r="PAC45" s="11"/>
      <c r="PAD45" s="11"/>
      <c r="PAE45" s="11"/>
      <c r="PAF45" s="11"/>
      <c r="PAG45" s="11"/>
      <c r="PAH45" s="11"/>
      <c r="PAI45" s="11"/>
      <c r="PAJ45" s="11"/>
      <c r="PAK45" s="11"/>
      <c r="PAL45" s="11"/>
      <c r="PAM45" s="11"/>
      <c r="PAN45" s="11"/>
      <c r="PAO45" s="11"/>
      <c r="PAP45" s="11"/>
      <c r="PAQ45" s="11"/>
      <c r="PAR45" s="11"/>
      <c r="PAS45" s="11"/>
      <c r="PAT45" s="11"/>
      <c r="PAU45" s="11"/>
      <c r="PAV45" s="11"/>
      <c r="PAW45" s="11"/>
      <c r="PAX45" s="11"/>
      <c r="PAY45" s="11"/>
      <c r="PAZ45" s="11"/>
      <c r="PBA45" s="11"/>
      <c r="PBB45" s="11"/>
      <c r="PBC45" s="11"/>
      <c r="PBD45" s="11"/>
      <c r="PBE45" s="11"/>
      <c r="PBF45" s="11"/>
      <c r="PBG45" s="11"/>
      <c r="PBH45" s="11"/>
      <c r="PBI45" s="11"/>
      <c r="PBJ45" s="11"/>
      <c r="PBK45" s="11"/>
      <c r="PBL45" s="11"/>
      <c r="PBM45" s="11"/>
      <c r="PBN45" s="11"/>
      <c r="PBO45" s="11"/>
      <c r="PBP45" s="11"/>
      <c r="PBQ45" s="11"/>
      <c r="PBR45" s="11"/>
      <c r="PBS45" s="11"/>
      <c r="PBT45" s="11"/>
      <c r="PBU45" s="11"/>
      <c r="PBV45" s="11"/>
      <c r="PBW45" s="11"/>
      <c r="PBX45" s="11"/>
      <c r="PBY45" s="11"/>
      <c r="PBZ45" s="11"/>
      <c r="PCA45" s="11"/>
      <c r="PCB45" s="11"/>
      <c r="PCC45" s="11"/>
      <c r="PCD45" s="11"/>
      <c r="PCE45" s="11"/>
      <c r="PCF45" s="11"/>
      <c r="PCG45" s="11"/>
      <c r="PCH45" s="11"/>
      <c r="PCI45" s="11"/>
      <c r="PCJ45" s="11"/>
      <c r="PCK45" s="11"/>
      <c r="PCL45" s="11"/>
      <c r="PCM45" s="11"/>
      <c r="PCN45" s="11"/>
      <c r="PCO45" s="11"/>
      <c r="PCP45" s="11"/>
      <c r="PCQ45" s="11"/>
      <c r="PCR45" s="11"/>
      <c r="PCS45" s="11"/>
      <c r="PCT45" s="11"/>
      <c r="PCU45" s="11"/>
      <c r="PCV45" s="11"/>
      <c r="PCW45" s="11"/>
      <c r="PCX45" s="11"/>
      <c r="PCY45" s="11"/>
      <c r="PCZ45" s="11"/>
      <c r="PDA45" s="11"/>
      <c r="PDB45" s="11"/>
      <c r="PDC45" s="11"/>
      <c r="PDD45" s="11"/>
      <c r="PDE45" s="11"/>
      <c r="PDF45" s="11"/>
      <c r="PDG45" s="11"/>
      <c r="PDH45" s="11"/>
      <c r="PDI45" s="11"/>
      <c r="PDJ45" s="11"/>
      <c r="PDK45" s="11"/>
      <c r="PDL45" s="11"/>
      <c r="PDM45" s="11"/>
      <c r="PDN45" s="11"/>
      <c r="PDO45" s="11"/>
      <c r="PDP45" s="11"/>
      <c r="PDQ45" s="11"/>
      <c r="PDR45" s="11"/>
      <c r="PDS45" s="11"/>
      <c r="PDT45" s="11"/>
      <c r="PDU45" s="11"/>
      <c r="PDV45" s="11"/>
      <c r="PDW45" s="11"/>
      <c r="PDX45" s="11"/>
      <c r="PDY45" s="11"/>
      <c r="PDZ45" s="11"/>
      <c r="PEA45" s="11"/>
      <c r="PEB45" s="11"/>
      <c r="PEC45" s="11"/>
      <c r="PED45" s="11"/>
      <c r="PEE45" s="11"/>
      <c r="PEF45" s="11"/>
      <c r="PEG45" s="11"/>
      <c r="PEH45" s="11"/>
      <c r="PEI45" s="11"/>
      <c r="PEJ45" s="11"/>
      <c r="PEK45" s="11"/>
      <c r="PEL45" s="11"/>
      <c r="PEM45" s="11"/>
      <c r="PEN45" s="11"/>
      <c r="PEO45" s="11"/>
      <c r="PEP45" s="11"/>
      <c r="PEQ45" s="11"/>
      <c r="PER45" s="11"/>
      <c r="PES45" s="11"/>
      <c r="PET45" s="11"/>
      <c r="PEU45" s="11"/>
      <c r="PEV45" s="11"/>
      <c r="PEW45" s="11"/>
      <c r="PEX45" s="11"/>
      <c r="PEY45" s="11"/>
      <c r="PEZ45" s="11"/>
      <c r="PFA45" s="11"/>
      <c r="PFB45" s="11"/>
      <c r="PFC45" s="11"/>
      <c r="PFD45" s="11"/>
      <c r="PFE45" s="11"/>
      <c r="PFF45" s="11"/>
      <c r="PFG45" s="11"/>
      <c r="PFH45" s="11"/>
      <c r="PFI45" s="11"/>
      <c r="PFJ45" s="11"/>
      <c r="PFK45" s="11"/>
      <c r="PFL45" s="11"/>
      <c r="PFM45" s="11"/>
      <c r="PFN45" s="11"/>
      <c r="PFO45" s="11"/>
      <c r="PFP45" s="11"/>
      <c r="PFQ45" s="11"/>
      <c r="PFR45" s="11"/>
      <c r="PFS45" s="11"/>
      <c r="PFT45" s="11"/>
      <c r="PFU45" s="11"/>
      <c r="PFV45" s="11"/>
      <c r="PFW45" s="11"/>
      <c r="PFX45" s="11"/>
      <c r="PFY45" s="11"/>
      <c r="PFZ45" s="11"/>
      <c r="PGA45" s="11"/>
      <c r="PGB45" s="11"/>
      <c r="PGC45" s="11"/>
      <c r="PGD45" s="11"/>
      <c r="PGE45" s="11"/>
      <c r="PGF45" s="11"/>
      <c r="PGG45" s="11"/>
      <c r="PGH45" s="11"/>
      <c r="PGI45" s="11"/>
      <c r="PGJ45" s="11"/>
      <c r="PGK45" s="11"/>
      <c r="PGL45" s="11"/>
      <c r="PGM45" s="11"/>
      <c r="PGN45" s="11"/>
      <c r="PGO45" s="11"/>
      <c r="PGP45" s="11"/>
      <c r="PGQ45" s="11"/>
      <c r="PGR45" s="11"/>
      <c r="PGS45" s="11"/>
      <c r="PGT45" s="11"/>
      <c r="PGU45" s="11"/>
      <c r="PGV45" s="11"/>
      <c r="PGW45" s="11"/>
      <c r="PGX45" s="11"/>
      <c r="PGY45" s="11"/>
      <c r="PGZ45" s="11"/>
      <c r="PHA45" s="11"/>
      <c r="PHB45" s="11"/>
      <c r="PHC45" s="11"/>
      <c r="PHD45" s="11"/>
      <c r="PHE45" s="11"/>
      <c r="PHF45" s="11"/>
      <c r="PHG45" s="11"/>
      <c r="PHH45" s="11"/>
      <c r="PHI45" s="11"/>
      <c r="PHJ45" s="11"/>
      <c r="PHK45" s="11"/>
      <c r="PHL45" s="11"/>
      <c r="PHM45" s="11"/>
      <c r="PHN45" s="11"/>
      <c r="PHO45" s="11"/>
      <c r="PHP45" s="11"/>
      <c r="PHQ45" s="11"/>
      <c r="PHR45" s="11"/>
      <c r="PHS45" s="11"/>
      <c r="PHT45" s="11"/>
      <c r="PHU45" s="11"/>
      <c r="PHV45" s="11"/>
      <c r="PHW45" s="11"/>
      <c r="PHX45" s="11"/>
      <c r="PHY45" s="11"/>
      <c r="PHZ45" s="11"/>
      <c r="PIA45" s="11"/>
      <c r="PIB45" s="11"/>
      <c r="PIC45" s="11"/>
      <c r="PID45" s="11"/>
      <c r="PIE45" s="11"/>
      <c r="PIF45" s="11"/>
      <c r="PIG45" s="11"/>
      <c r="PIH45" s="11"/>
      <c r="PII45" s="11"/>
      <c r="PIJ45" s="11"/>
      <c r="PIK45" s="11"/>
      <c r="PIL45" s="11"/>
      <c r="PIM45" s="11"/>
      <c r="PIN45" s="11"/>
      <c r="PIO45" s="11"/>
      <c r="PIP45" s="11"/>
      <c r="PIQ45" s="11"/>
      <c r="PIR45" s="11"/>
      <c r="PIS45" s="11"/>
      <c r="PIT45" s="11"/>
      <c r="PIU45" s="11"/>
      <c r="PIV45" s="11"/>
      <c r="PIW45" s="11"/>
      <c r="PIX45" s="11"/>
      <c r="PIY45" s="11"/>
      <c r="PIZ45" s="11"/>
      <c r="PJA45" s="11"/>
      <c r="PJB45" s="11"/>
      <c r="PJC45" s="11"/>
      <c r="PJD45" s="11"/>
      <c r="PJE45" s="11"/>
      <c r="PJF45" s="11"/>
      <c r="PJG45" s="11"/>
      <c r="PJH45" s="11"/>
      <c r="PJI45" s="11"/>
      <c r="PJJ45" s="11"/>
      <c r="PJK45" s="11"/>
      <c r="PJL45" s="11"/>
      <c r="PJM45" s="11"/>
      <c r="PJN45" s="11"/>
      <c r="PJO45" s="11"/>
      <c r="PJP45" s="11"/>
      <c r="PJQ45" s="11"/>
      <c r="PJR45" s="11"/>
      <c r="PJS45" s="11"/>
      <c r="PJT45" s="11"/>
      <c r="PJU45" s="11"/>
      <c r="PJV45" s="11"/>
      <c r="PJW45" s="11"/>
      <c r="PJX45" s="11"/>
      <c r="PJY45" s="11"/>
      <c r="PJZ45" s="11"/>
      <c r="PKA45" s="11"/>
      <c r="PKB45" s="11"/>
      <c r="PKC45" s="11"/>
      <c r="PKD45" s="11"/>
      <c r="PKE45" s="11"/>
      <c r="PKF45" s="11"/>
      <c r="PKG45" s="11"/>
      <c r="PKH45" s="11"/>
      <c r="PKI45" s="11"/>
      <c r="PKJ45" s="11"/>
      <c r="PKK45" s="11"/>
      <c r="PKL45" s="11"/>
      <c r="PKM45" s="11"/>
      <c r="PKN45" s="11"/>
      <c r="PKO45" s="11"/>
      <c r="PKP45" s="11"/>
      <c r="PKQ45" s="11"/>
      <c r="PKR45" s="11"/>
      <c r="PKS45" s="11"/>
      <c r="PKT45" s="11"/>
      <c r="PKU45" s="11"/>
      <c r="PKV45" s="11"/>
      <c r="PKW45" s="11"/>
      <c r="PKX45" s="11"/>
      <c r="PKY45" s="11"/>
      <c r="PKZ45" s="11"/>
      <c r="PLA45" s="11"/>
      <c r="PLB45" s="11"/>
      <c r="PLC45" s="11"/>
      <c r="PLD45" s="11"/>
      <c r="PLE45" s="11"/>
      <c r="PLF45" s="11"/>
      <c r="PLG45" s="11"/>
      <c r="PLH45" s="11"/>
      <c r="PLI45" s="11"/>
      <c r="PLJ45" s="11"/>
      <c r="PLK45" s="11"/>
      <c r="PLL45" s="11"/>
      <c r="PLM45" s="11"/>
      <c r="PLN45" s="11"/>
      <c r="PLO45" s="11"/>
      <c r="PLP45" s="11"/>
      <c r="PLQ45" s="11"/>
      <c r="PLR45" s="11"/>
      <c r="PLS45" s="11"/>
      <c r="PLT45" s="11"/>
      <c r="PLU45" s="11"/>
      <c r="PLV45" s="11"/>
      <c r="PLW45" s="11"/>
      <c r="PLX45" s="11"/>
      <c r="PLY45" s="11"/>
      <c r="PLZ45" s="11"/>
      <c r="PMA45" s="11"/>
      <c r="PMB45" s="11"/>
      <c r="PMC45" s="11"/>
      <c r="PMD45" s="11"/>
      <c r="PME45" s="11"/>
      <c r="PMF45" s="11"/>
      <c r="PMG45" s="11"/>
      <c r="PMH45" s="11"/>
      <c r="PMI45" s="11"/>
      <c r="PMJ45" s="11"/>
      <c r="PMK45" s="11"/>
      <c r="PML45" s="11"/>
      <c r="PMM45" s="11"/>
      <c r="PMN45" s="11"/>
      <c r="PMO45" s="11"/>
      <c r="PMP45" s="11"/>
      <c r="PMQ45" s="11"/>
      <c r="PMR45" s="11"/>
      <c r="PMS45" s="11"/>
      <c r="PMT45" s="11"/>
      <c r="PMU45" s="11"/>
      <c r="PMV45" s="11"/>
      <c r="PMW45" s="11"/>
      <c r="PMX45" s="11"/>
      <c r="PMY45" s="11"/>
      <c r="PMZ45" s="11"/>
      <c r="PNA45" s="11"/>
      <c r="PNB45" s="11"/>
      <c r="PNC45" s="11"/>
      <c r="PND45" s="11"/>
      <c r="PNE45" s="11"/>
      <c r="PNF45" s="11"/>
      <c r="PNG45" s="11"/>
      <c r="PNH45" s="11"/>
      <c r="PNI45" s="11"/>
      <c r="PNJ45" s="11"/>
      <c r="PNK45" s="11"/>
      <c r="PNL45" s="11"/>
      <c r="PNM45" s="11"/>
      <c r="PNN45" s="11"/>
      <c r="PNO45" s="11"/>
      <c r="PNP45" s="11"/>
      <c r="PNQ45" s="11"/>
      <c r="PNR45" s="11"/>
      <c r="PNS45" s="11"/>
      <c r="PNT45" s="11"/>
      <c r="PNU45" s="11"/>
      <c r="PNV45" s="11"/>
      <c r="PNW45" s="11"/>
      <c r="PNX45" s="11"/>
      <c r="PNY45" s="11"/>
      <c r="PNZ45" s="11"/>
      <c r="POA45" s="11"/>
      <c r="POB45" s="11"/>
      <c r="POC45" s="11"/>
      <c r="POD45" s="11"/>
      <c r="POE45" s="11"/>
      <c r="POF45" s="11"/>
      <c r="POG45" s="11"/>
      <c r="POH45" s="11"/>
      <c r="POI45" s="11"/>
      <c r="POJ45" s="11"/>
      <c r="POK45" s="11"/>
      <c r="POL45" s="11"/>
      <c r="POM45" s="11"/>
      <c r="PON45" s="11"/>
      <c r="POO45" s="11"/>
      <c r="POP45" s="11"/>
      <c r="POQ45" s="11"/>
      <c r="POR45" s="11"/>
      <c r="POS45" s="11"/>
      <c r="POT45" s="11"/>
      <c r="POU45" s="11"/>
      <c r="POV45" s="11"/>
      <c r="POW45" s="11"/>
      <c r="POX45" s="11"/>
      <c r="POY45" s="11"/>
      <c r="POZ45" s="11"/>
      <c r="PPA45" s="11"/>
      <c r="PPB45" s="11"/>
      <c r="PPC45" s="11"/>
      <c r="PPD45" s="11"/>
      <c r="PPE45" s="11"/>
      <c r="PPF45" s="11"/>
      <c r="PPG45" s="11"/>
      <c r="PPH45" s="11"/>
      <c r="PPI45" s="11"/>
      <c r="PPJ45" s="11"/>
      <c r="PPK45" s="11"/>
      <c r="PPL45" s="11"/>
      <c r="PPM45" s="11"/>
      <c r="PPN45" s="11"/>
      <c r="PPO45" s="11"/>
      <c r="PPP45" s="11"/>
      <c r="PPQ45" s="11"/>
      <c r="PPR45" s="11"/>
      <c r="PPS45" s="11"/>
      <c r="PPT45" s="11"/>
      <c r="PPU45" s="11"/>
      <c r="PPV45" s="11"/>
      <c r="PPW45" s="11"/>
      <c r="PPX45" s="11"/>
      <c r="PPY45" s="11"/>
      <c r="PPZ45" s="11"/>
      <c r="PQA45" s="11"/>
      <c r="PQB45" s="11"/>
      <c r="PQC45" s="11"/>
      <c r="PQD45" s="11"/>
      <c r="PQE45" s="11"/>
      <c r="PQF45" s="11"/>
      <c r="PQG45" s="11"/>
      <c r="PQH45" s="11"/>
      <c r="PQI45" s="11"/>
      <c r="PQJ45" s="11"/>
      <c r="PQK45" s="11"/>
      <c r="PQL45" s="11"/>
      <c r="PQM45" s="11"/>
      <c r="PQN45" s="11"/>
      <c r="PQO45" s="11"/>
      <c r="PQP45" s="11"/>
      <c r="PQQ45" s="11"/>
      <c r="PQR45" s="11"/>
      <c r="PQS45" s="11"/>
      <c r="PQT45" s="11"/>
      <c r="PQU45" s="11"/>
      <c r="PQV45" s="11"/>
      <c r="PQW45" s="11"/>
      <c r="PQX45" s="11"/>
      <c r="PQY45" s="11"/>
      <c r="PQZ45" s="11"/>
      <c r="PRA45" s="11"/>
      <c r="PRB45" s="11"/>
      <c r="PRC45" s="11"/>
      <c r="PRD45" s="11"/>
      <c r="PRE45" s="11"/>
      <c r="PRF45" s="11"/>
      <c r="PRG45" s="11"/>
      <c r="PRH45" s="11"/>
      <c r="PRI45" s="11"/>
      <c r="PRJ45" s="11"/>
      <c r="PRK45" s="11"/>
      <c r="PRL45" s="11"/>
      <c r="PRM45" s="11"/>
      <c r="PRN45" s="11"/>
      <c r="PRO45" s="11"/>
      <c r="PRP45" s="11"/>
      <c r="PRQ45" s="11"/>
      <c r="PRR45" s="11"/>
      <c r="PRS45" s="11"/>
      <c r="PRT45" s="11"/>
      <c r="PRU45" s="11"/>
      <c r="PRV45" s="11"/>
      <c r="PRW45" s="11"/>
      <c r="PRX45" s="11"/>
      <c r="PRY45" s="11"/>
      <c r="PRZ45" s="11"/>
      <c r="PSA45" s="11"/>
      <c r="PSB45" s="11"/>
      <c r="PSC45" s="11"/>
      <c r="PSD45" s="11"/>
      <c r="PSE45" s="11"/>
      <c r="PSF45" s="11"/>
      <c r="PSG45" s="11"/>
      <c r="PSH45" s="11"/>
      <c r="PSI45" s="11"/>
      <c r="PSJ45" s="11"/>
      <c r="PSK45" s="11"/>
      <c r="PSL45" s="11"/>
      <c r="PSM45" s="11"/>
      <c r="PSN45" s="11"/>
      <c r="PSO45" s="11"/>
      <c r="PSP45" s="11"/>
      <c r="PSQ45" s="11"/>
      <c r="PSR45" s="11"/>
      <c r="PSS45" s="11"/>
      <c r="PST45" s="11"/>
      <c r="PSU45" s="11"/>
      <c r="PSV45" s="11"/>
      <c r="PSW45" s="11"/>
      <c r="PSX45" s="11"/>
      <c r="PSY45" s="11"/>
      <c r="PSZ45" s="11"/>
      <c r="PTA45" s="11"/>
      <c r="PTB45" s="11"/>
      <c r="PTC45" s="11"/>
      <c r="PTD45" s="11"/>
      <c r="PTE45" s="11"/>
      <c r="PTF45" s="11"/>
      <c r="PTG45" s="11"/>
      <c r="PTH45" s="11"/>
      <c r="PTI45" s="11"/>
      <c r="PTJ45" s="11"/>
      <c r="PTK45" s="11"/>
      <c r="PTL45" s="11"/>
      <c r="PTM45" s="11"/>
      <c r="PTN45" s="11"/>
      <c r="PTO45" s="11"/>
      <c r="PTP45" s="11"/>
      <c r="PTQ45" s="11"/>
      <c r="PTR45" s="11"/>
      <c r="PTS45" s="11"/>
      <c r="PTT45" s="11"/>
      <c r="PTU45" s="11"/>
      <c r="PTV45" s="11"/>
      <c r="PTW45" s="11"/>
      <c r="PTX45" s="11"/>
      <c r="PTY45" s="11"/>
      <c r="PTZ45" s="11"/>
      <c r="PUA45" s="11"/>
      <c r="PUB45" s="11"/>
      <c r="PUC45" s="11"/>
      <c r="PUD45" s="11"/>
      <c r="PUE45" s="11"/>
      <c r="PUF45" s="11"/>
      <c r="PUG45" s="11"/>
      <c r="PUH45" s="11"/>
      <c r="PUI45" s="11"/>
      <c r="PUJ45" s="11"/>
      <c r="PUK45" s="11"/>
      <c r="PUL45" s="11"/>
      <c r="PUM45" s="11"/>
      <c r="PUN45" s="11"/>
      <c r="PUO45" s="11"/>
      <c r="PUP45" s="11"/>
      <c r="PUQ45" s="11"/>
      <c r="PUR45" s="11"/>
      <c r="PUS45" s="11"/>
      <c r="PUT45" s="11"/>
      <c r="PUU45" s="11"/>
      <c r="PUV45" s="11"/>
      <c r="PUW45" s="11"/>
      <c r="PUX45" s="11"/>
      <c r="PUY45" s="11"/>
      <c r="PUZ45" s="11"/>
      <c r="PVA45" s="11"/>
      <c r="PVB45" s="11"/>
      <c r="PVC45" s="11"/>
      <c r="PVD45" s="11"/>
      <c r="PVE45" s="11"/>
      <c r="PVF45" s="11"/>
      <c r="PVG45" s="11"/>
      <c r="PVH45" s="11"/>
      <c r="PVI45" s="11"/>
      <c r="PVJ45" s="11"/>
      <c r="PVK45" s="11"/>
      <c r="PVL45" s="11"/>
      <c r="PVM45" s="11"/>
      <c r="PVN45" s="11"/>
      <c r="PVO45" s="11"/>
      <c r="PVP45" s="11"/>
      <c r="PVQ45" s="11"/>
      <c r="PVR45" s="11"/>
      <c r="PVS45" s="11"/>
      <c r="PVT45" s="11"/>
      <c r="PVU45" s="11"/>
      <c r="PVV45" s="11"/>
      <c r="PVW45" s="11"/>
      <c r="PVX45" s="11"/>
      <c r="PVY45" s="11"/>
      <c r="PVZ45" s="11"/>
      <c r="PWA45" s="11"/>
      <c r="PWB45" s="11"/>
      <c r="PWC45" s="11"/>
      <c r="PWD45" s="11"/>
      <c r="PWE45" s="11"/>
      <c r="PWF45" s="11"/>
      <c r="PWG45" s="11"/>
      <c r="PWH45" s="11"/>
      <c r="PWI45" s="11"/>
      <c r="PWJ45" s="11"/>
      <c r="PWK45" s="11"/>
      <c r="PWL45" s="11"/>
      <c r="PWM45" s="11"/>
      <c r="PWN45" s="11"/>
      <c r="PWO45" s="11"/>
      <c r="PWP45" s="11"/>
      <c r="PWQ45" s="11"/>
      <c r="PWR45" s="11"/>
      <c r="PWS45" s="11"/>
      <c r="PWT45" s="11"/>
      <c r="PWU45" s="11"/>
      <c r="PWV45" s="11"/>
      <c r="PWW45" s="11"/>
      <c r="PWX45" s="11"/>
      <c r="PWY45" s="11"/>
      <c r="PWZ45" s="11"/>
      <c r="PXA45" s="11"/>
      <c r="PXB45" s="11"/>
      <c r="PXC45" s="11"/>
      <c r="PXD45" s="11"/>
      <c r="PXE45" s="11"/>
      <c r="PXF45" s="11"/>
      <c r="PXG45" s="11"/>
      <c r="PXH45" s="11"/>
      <c r="PXI45" s="11"/>
      <c r="PXJ45" s="11"/>
      <c r="PXK45" s="11"/>
      <c r="PXL45" s="11"/>
      <c r="PXM45" s="11"/>
      <c r="PXN45" s="11"/>
      <c r="PXO45" s="11"/>
      <c r="PXP45" s="11"/>
      <c r="PXQ45" s="11"/>
      <c r="PXR45" s="11"/>
      <c r="PXS45" s="11"/>
      <c r="PXT45" s="11"/>
      <c r="PXU45" s="11"/>
      <c r="PXV45" s="11"/>
      <c r="PXW45" s="11"/>
      <c r="PXX45" s="11"/>
      <c r="PXY45" s="11"/>
      <c r="PXZ45" s="11"/>
      <c r="PYA45" s="11"/>
      <c r="PYB45" s="11"/>
      <c r="PYC45" s="11"/>
      <c r="PYD45" s="11"/>
      <c r="PYE45" s="11"/>
      <c r="PYF45" s="11"/>
      <c r="PYG45" s="11"/>
      <c r="PYH45" s="11"/>
      <c r="PYI45" s="11"/>
      <c r="PYJ45" s="11"/>
      <c r="PYK45" s="11"/>
      <c r="PYL45" s="11"/>
      <c r="PYM45" s="11"/>
      <c r="PYN45" s="11"/>
      <c r="PYO45" s="11"/>
      <c r="PYP45" s="11"/>
      <c r="PYQ45" s="11"/>
      <c r="PYR45" s="11"/>
      <c r="PYS45" s="11"/>
      <c r="PYT45" s="11"/>
      <c r="PYU45" s="11"/>
      <c r="PYV45" s="11"/>
      <c r="PYW45" s="11"/>
      <c r="PYX45" s="11"/>
      <c r="PYY45" s="11"/>
      <c r="PYZ45" s="11"/>
      <c r="PZA45" s="11"/>
      <c r="PZB45" s="11"/>
      <c r="PZC45" s="11"/>
      <c r="PZD45" s="11"/>
      <c r="PZE45" s="11"/>
      <c r="PZF45" s="11"/>
      <c r="PZG45" s="11"/>
      <c r="PZH45" s="11"/>
      <c r="PZI45" s="11"/>
      <c r="PZJ45" s="11"/>
      <c r="PZK45" s="11"/>
      <c r="PZL45" s="11"/>
      <c r="PZM45" s="11"/>
      <c r="PZN45" s="11"/>
      <c r="PZO45" s="11"/>
      <c r="PZP45" s="11"/>
      <c r="PZQ45" s="11"/>
      <c r="PZR45" s="11"/>
      <c r="PZS45" s="11"/>
      <c r="PZT45" s="11"/>
      <c r="PZU45" s="11"/>
      <c r="PZV45" s="11"/>
      <c r="PZW45" s="11"/>
      <c r="PZX45" s="11"/>
      <c r="PZY45" s="11"/>
      <c r="PZZ45" s="11"/>
      <c r="QAA45" s="11"/>
      <c r="QAB45" s="11"/>
      <c r="QAC45" s="11"/>
      <c r="QAD45" s="11"/>
      <c r="QAE45" s="11"/>
      <c r="QAF45" s="11"/>
      <c r="QAG45" s="11"/>
      <c r="QAH45" s="11"/>
      <c r="QAI45" s="11"/>
      <c r="QAJ45" s="11"/>
      <c r="QAK45" s="11"/>
      <c r="QAL45" s="11"/>
      <c r="QAM45" s="11"/>
      <c r="QAN45" s="11"/>
      <c r="QAO45" s="11"/>
      <c r="QAP45" s="11"/>
      <c r="QAQ45" s="11"/>
      <c r="QAR45" s="11"/>
      <c r="QAS45" s="11"/>
      <c r="QAT45" s="11"/>
      <c r="QAU45" s="11"/>
      <c r="QAV45" s="11"/>
      <c r="QAW45" s="11"/>
      <c r="QAX45" s="11"/>
      <c r="QAY45" s="11"/>
      <c r="QAZ45" s="11"/>
      <c r="QBA45" s="11"/>
      <c r="QBB45" s="11"/>
      <c r="QBC45" s="11"/>
      <c r="QBD45" s="11"/>
      <c r="QBE45" s="11"/>
      <c r="QBF45" s="11"/>
      <c r="QBG45" s="11"/>
      <c r="QBH45" s="11"/>
      <c r="QBI45" s="11"/>
      <c r="QBJ45" s="11"/>
      <c r="QBK45" s="11"/>
      <c r="QBL45" s="11"/>
      <c r="QBM45" s="11"/>
      <c r="QBN45" s="11"/>
      <c r="QBO45" s="11"/>
      <c r="QBP45" s="11"/>
      <c r="QBQ45" s="11"/>
      <c r="QBR45" s="11"/>
      <c r="QBS45" s="11"/>
      <c r="QBT45" s="11"/>
      <c r="QBU45" s="11"/>
      <c r="QBV45" s="11"/>
      <c r="QBW45" s="11"/>
      <c r="QBX45" s="11"/>
      <c r="QBY45" s="11"/>
      <c r="QBZ45" s="11"/>
      <c r="QCA45" s="11"/>
      <c r="QCB45" s="11"/>
      <c r="QCC45" s="11"/>
      <c r="QCD45" s="11"/>
      <c r="QCE45" s="11"/>
      <c r="QCF45" s="11"/>
      <c r="QCG45" s="11"/>
      <c r="QCH45" s="11"/>
      <c r="QCI45" s="11"/>
      <c r="QCJ45" s="11"/>
      <c r="QCK45" s="11"/>
      <c r="QCL45" s="11"/>
      <c r="QCM45" s="11"/>
      <c r="QCN45" s="11"/>
      <c r="QCO45" s="11"/>
      <c r="QCP45" s="11"/>
      <c r="QCQ45" s="11"/>
      <c r="QCR45" s="11"/>
      <c r="QCS45" s="11"/>
      <c r="QCT45" s="11"/>
      <c r="QCU45" s="11"/>
      <c r="QCV45" s="11"/>
      <c r="QCW45" s="11"/>
      <c r="QCX45" s="11"/>
      <c r="QCY45" s="11"/>
      <c r="QCZ45" s="11"/>
      <c r="QDA45" s="11"/>
      <c r="QDB45" s="11"/>
      <c r="QDC45" s="11"/>
      <c r="QDD45" s="11"/>
      <c r="QDE45" s="11"/>
      <c r="QDF45" s="11"/>
      <c r="QDG45" s="11"/>
      <c r="QDH45" s="11"/>
      <c r="QDI45" s="11"/>
      <c r="QDJ45" s="11"/>
      <c r="QDK45" s="11"/>
      <c r="QDL45" s="11"/>
      <c r="QDM45" s="11"/>
      <c r="QDN45" s="11"/>
      <c r="QDO45" s="11"/>
      <c r="QDP45" s="11"/>
      <c r="QDQ45" s="11"/>
      <c r="QDR45" s="11"/>
      <c r="QDS45" s="11"/>
      <c r="QDT45" s="11"/>
      <c r="QDU45" s="11"/>
      <c r="QDV45" s="11"/>
      <c r="QDW45" s="11"/>
      <c r="QDX45" s="11"/>
      <c r="QDY45" s="11"/>
      <c r="QDZ45" s="11"/>
      <c r="QEA45" s="11"/>
      <c r="QEB45" s="11"/>
      <c r="QEC45" s="11"/>
      <c r="QED45" s="11"/>
      <c r="QEE45" s="11"/>
      <c r="QEF45" s="11"/>
      <c r="QEG45" s="11"/>
      <c r="QEH45" s="11"/>
      <c r="QEI45" s="11"/>
      <c r="QEJ45" s="11"/>
      <c r="QEK45" s="11"/>
      <c r="QEL45" s="11"/>
      <c r="QEM45" s="11"/>
      <c r="QEN45" s="11"/>
      <c r="QEO45" s="11"/>
      <c r="QEP45" s="11"/>
      <c r="QEQ45" s="11"/>
      <c r="QER45" s="11"/>
      <c r="QES45" s="11"/>
      <c r="QET45" s="11"/>
      <c r="QEU45" s="11"/>
      <c r="QEV45" s="11"/>
      <c r="QEW45" s="11"/>
      <c r="QEX45" s="11"/>
      <c r="QEY45" s="11"/>
      <c r="QEZ45" s="11"/>
      <c r="QFA45" s="11"/>
      <c r="QFB45" s="11"/>
      <c r="QFC45" s="11"/>
      <c r="QFD45" s="11"/>
      <c r="QFE45" s="11"/>
      <c r="QFF45" s="11"/>
      <c r="QFG45" s="11"/>
      <c r="QFH45" s="11"/>
      <c r="QFI45" s="11"/>
      <c r="QFJ45" s="11"/>
      <c r="QFK45" s="11"/>
      <c r="QFL45" s="11"/>
      <c r="QFM45" s="11"/>
      <c r="QFN45" s="11"/>
      <c r="QFO45" s="11"/>
      <c r="QFP45" s="11"/>
      <c r="QFQ45" s="11"/>
      <c r="QFR45" s="11"/>
      <c r="QFS45" s="11"/>
      <c r="QFT45" s="11"/>
      <c r="QFU45" s="11"/>
      <c r="QFV45" s="11"/>
      <c r="QFW45" s="11"/>
      <c r="QFX45" s="11"/>
      <c r="QFY45" s="11"/>
      <c r="QFZ45" s="11"/>
      <c r="QGA45" s="11"/>
      <c r="QGB45" s="11"/>
      <c r="QGC45" s="11"/>
      <c r="QGD45" s="11"/>
      <c r="QGE45" s="11"/>
      <c r="QGF45" s="11"/>
      <c r="QGG45" s="11"/>
      <c r="QGH45" s="11"/>
      <c r="QGI45" s="11"/>
      <c r="QGJ45" s="11"/>
      <c r="QGK45" s="11"/>
      <c r="QGL45" s="11"/>
      <c r="QGM45" s="11"/>
      <c r="QGN45" s="11"/>
      <c r="QGO45" s="11"/>
      <c r="QGP45" s="11"/>
      <c r="QGQ45" s="11"/>
      <c r="QGR45" s="11"/>
      <c r="QGS45" s="11"/>
      <c r="QGT45" s="11"/>
      <c r="QGU45" s="11"/>
      <c r="QGV45" s="11"/>
      <c r="QGW45" s="11"/>
      <c r="QGX45" s="11"/>
      <c r="QGY45" s="11"/>
      <c r="QGZ45" s="11"/>
      <c r="QHA45" s="11"/>
      <c r="QHB45" s="11"/>
      <c r="QHC45" s="11"/>
      <c r="QHD45" s="11"/>
      <c r="QHE45" s="11"/>
      <c r="QHF45" s="11"/>
      <c r="QHG45" s="11"/>
      <c r="QHH45" s="11"/>
      <c r="QHI45" s="11"/>
      <c r="QHJ45" s="11"/>
      <c r="QHK45" s="11"/>
      <c r="QHL45" s="11"/>
      <c r="QHM45" s="11"/>
      <c r="QHN45" s="11"/>
      <c r="QHO45" s="11"/>
      <c r="QHP45" s="11"/>
      <c r="QHQ45" s="11"/>
      <c r="QHR45" s="11"/>
      <c r="QHS45" s="11"/>
      <c r="QHT45" s="11"/>
      <c r="QHU45" s="11"/>
      <c r="QHV45" s="11"/>
      <c r="QHW45" s="11"/>
      <c r="QHX45" s="11"/>
      <c r="QHY45" s="11"/>
      <c r="QHZ45" s="11"/>
      <c r="QIA45" s="11"/>
      <c r="QIB45" s="11"/>
      <c r="QIC45" s="11"/>
      <c r="QID45" s="11"/>
      <c r="QIE45" s="11"/>
      <c r="QIF45" s="11"/>
      <c r="QIG45" s="11"/>
      <c r="QIH45" s="11"/>
      <c r="QII45" s="11"/>
      <c r="QIJ45" s="11"/>
      <c r="QIK45" s="11"/>
      <c r="QIL45" s="11"/>
      <c r="QIM45" s="11"/>
      <c r="QIN45" s="11"/>
      <c r="QIO45" s="11"/>
      <c r="QIP45" s="11"/>
      <c r="QIQ45" s="11"/>
      <c r="QIR45" s="11"/>
      <c r="QIS45" s="11"/>
      <c r="QIT45" s="11"/>
      <c r="QIU45" s="11"/>
      <c r="QIV45" s="11"/>
      <c r="QIW45" s="11"/>
      <c r="QIX45" s="11"/>
      <c r="QIY45" s="11"/>
      <c r="QIZ45" s="11"/>
      <c r="QJA45" s="11"/>
      <c r="QJB45" s="11"/>
      <c r="QJC45" s="11"/>
      <c r="QJD45" s="11"/>
      <c r="QJE45" s="11"/>
      <c r="QJF45" s="11"/>
      <c r="QJG45" s="11"/>
      <c r="QJH45" s="11"/>
      <c r="QJI45" s="11"/>
      <c r="QJJ45" s="11"/>
      <c r="QJK45" s="11"/>
      <c r="QJL45" s="11"/>
      <c r="QJM45" s="11"/>
      <c r="QJN45" s="11"/>
      <c r="QJO45" s="11"/>
      <c r="QJP45" s="11"/>
      <c r="QJQ45" s="11"/>
      <c r="QJR45" s="11"/>
      <c r="QJS45" s="11"/>
      <c r="QJT45" s="11"/>
      <c r="QJU45" s="11"/>
      <c r="QJV45" s="11"/>
      <c r="QJW45" s="11"/>
      <c r="QJX45" s="11"/>
      <c r="QJY45" s="11"/>
      <c r="QJZ45" s="11"/>
      <c r="QKA45" s="11"/>
      <c r="QKB45" s="11"/>
      <c r="QKC45" s="11"/>
      <c r="QKD45" s="11"/>
      <c r="QKE45" s="11"/>
      <c r="QKF45" s="11"/>
      <c r="QKG45" s="11"/>
      <c r="QKH45" s="11"/>
      <c r="QKI45" s="11"/>
      <c r="QKJ45" s="11"/>
      <c r="QKK45" s="11"/>
      <c r="QKL45" s="11"/>
      <c r="QKM45" s="11"/>
      <c r="QKN45" s="11"/>
      <c r="QKO45" s="11"/>
      <c r="QKP45" s="11"/>
      <c r="QKQ45" s="11"/>
      <c r="QKR45" s="11"/>
      <c r="QKS45" s="11"/>
      <c r="QKT45" s="11"/>
      <c r="QKU45" s="11"/>
      <c r="QKV45" s="11"/>
      <c r="QKW45" s="11"/>
      <c r="QKX45" s="11"/>
      <c r="QKY45" s="11"/>
      <c r="QKZ45" s="11"/>
      <c r="QLA45" s="11"/>
      <c r="QLB45" s="11"/>
      <c r="QLC45" s="11"/>
      <c r="QLD45" s="11"/>
      <c r="QLE45" s="11"/>
      <c r="QLF45" s="11"/>
      <c r="QLG45" s="11"/>
      <c r="QLH45" s="11"/>
      <c r="QLI45" s="11"/>
      <c r="QLJ45" s="11"/>
      <c r="QLK45" s="11"/>
      <c r="QLL45" s="11"/>
      <c r="QLM45" s="11"/>
      <c r="QLN45" s="11"/>
      <c r="QLO45" s="11"/>
      <c r="QLP45" s="11"/>
      <c r="QLQ45" s="11"/>
      <c r="QLR45" s="11"/>
      <c r="QLS45" s="11"/>
      <c r="QLT45" s="11"/>
      <c r="QLU45" s="11"/>
      <c r="QLV45" s="11"/>
      <c r="QLW45" s="11"/>
      <c r="QLX45" s="11"/>
      <c r="QLY45" s="11"/>
      <c r="QLZ45" s="11"/>
      <c r="QMA45" s="11"/>
      <c r="QMB45" s="11"/>
      <c r="QMC45" s="11"/>
      <c r="QMD45" s="11"/>
      <c r="QME45" s="11"/>
      <c r="QMF45" s="11"/>
      <c r="QMG45" s="11"/>
      <c r="QMH45" s="11"/>
      <c r="QMI45" s="11"/>
      <c r="QMJ45" s="11"/>
      <c r="QMK45" s="11"/>
      <c r="QML45" s="11"/>
      <c r="QMM45" s="11"/>
      <c r="QMN45" s="11"/>
      <c r="QMO45" s="11"/>
      <c r="QMP45" s="11"/>
      <c r="QMQ45" s="11"/>
      <c r="QMR45" s="11"/>
      <c r="QMS45" s="11"/>
      <c r="QMT45" s="11"/>
      <c r="QMU45" s="11"/>
      <c r="QMV45" s="11"/>
      <c r="QMW45" s="11"/>
      <c r="QMX45" s="11"/>
      <c r="QMY45" s="11"/>
      <c r="QMZ45" s="11"/>
      <c r="QNA45" s="11"/>
      <c r="QNB45" s="11"/>
      <c r="QNC45" s="11"/>
      <c r="QND45" s="11"/>
      <c r="QNE45" s="11"/>
      <c r="QNF45" s="11"/>
      <c r="QNG45" s="11"/>
      <c r="QNH45" s="11"/>
      <c r="QNI45" s="11"/>
      <c r="QNJ45" s="11"/>
      <c r="QNK45" s="11"/>
      <c r="QNL45" s="11"/>
      <c r="QNM45" s="11"/>
      <c r="QNN45" s="11"/>
      <c r="QNO45" s="11"/>
      <c r="QNP45" s="11"/>
      <c r="QNQ45" s="11"/>
      <c r="QNR45" s="11"/>
      <c r="QNS45" s="11"/>
      <c r="QNT45" s="11"/>
      <c r="QNU45" s="11"/>
      <c r="QNV45" s="11"/>
      <c r="QNW45" s="11"/>
      <c r="QNX45" s="11"/>
      <c r="QNY45" s="11"/>
      <c r="QNZ45" s="11"/>
      <c r="QOA45" s="11"/>
      <c r="QOB45" s="11"/>
      <c r="QOC45" s="11"/>
      <c r="QOD45" s="11"/>
      <c r="QOE45" s="11"/>
      <c r="QOF45" s="11"/>
      <c r="QOG45" s="11"/>
      <c r="QOH45" s="11"/>
      <c r="QOI45" s="11"/>
      <c r="QOJ45" s="11"/>
      <c r="QOK45" s="11"/>
      <c r="QOL45" s="11"/>
      <c r="QOM45" s="11"/>
      <c r="QON45" s="11"/>
      <c r="QOO45" s="11"/>
      <c r="QOP45" s="11"/>
      <c r="QOQ45" s="11"/>
      <c r="QOR45" s="11"/>
      <c r="QOS45" s="11"/>
      <c r="QOT45" s="11"/>
      <c r="QOU45" s="11"/>
      <c r="QOV45" s="11"/>
      <c r="QOW45" s="11"/>
      <c r="QOX45" s="11"/>
      <c r="QOY45" s="11"/>
      <c r="QOZ45" s="11"/>
      <c r="QPA45" s="11"/>
      <c r="QPB45" s="11"/>
      <c r="QPC45" s="11"/>
      <c r="QPD45" s="11"/>
      <c r="QPE45" s="11"/>
      <c r="QPF45" s="11"/>
      <c r="QPG45" s="11"/>
      <c r="QPH45" s="11"/>
      <c r="QPI45" s="11"/>
      <c r="QPJ45" s="11"/>
      <c r="QPK45" s="11"/>
      <c r="QPL45" s="11"/>
      <c r="QPM45" s="11"/>
      <c r="QPN45" s="11"/>
      <c r="QPO45" s="11"/>
      <c r="QPP45" s="11"/>
      <c r="QPQ45" s="11"/>
      <c r="QPR45" s="11"/>
      <c r="QPS45" s="11"/>
      <c r="QPT45" s="11"/>
      <c r="QPU45" s="11"/>
      <c r="QPV45" s="11"/>
      <c r="QPW45" s="11"/>
      <c r="QPX45" s="11"/>
      <c r="QPY45" s="11"/>
      <c r="QPZ45" s="11"/>
      <c r="QQA45" s="11"/>
      <c r="QQB45" s="11"/>
      <c r="QQC45" s="11"/>
      <c r="QQD45" s="11"/>
      <c r="QQE45" s="11"/>
      <c r="QQF45" s="11"/>
      <c r="QQG45" s="11"/>
      <c r="QQH45" s="11"/>
      <c r="QQI45" s="11"/>
      <c r="QQJ45" s="11"/>
      <c r="QQK45" s="11"/>
      <c r="QQL45" s="11"/>
      <c r="QQM45" s="11"/>
      <c r="QQN45" s="11"/>
      <c r="QQO45" s="11"/>
      <c r="QQP45" s="11"/>
      <c r="QQQ45" s="11"/>
      <c r="QQR45" s="11"/>
      <c r="QQS45" s="11"/>
      <c r="QQT45" s="11"/>
      <c r="QQU45" s="11"/>
      <c r="QQV45" s="11"/>
      <c r="QQW45" s="11"/>
      <c r="QQX45" s="11"/>
      <c r="QQY45" s="11"/>
      <c r="QQZ45" s="11"/>
      <c r="QRA45" s="11"/>
      <c r="QRB45" s="11"/>
      <c r="QRC45" s="11"/>
      <c r="QRD45" s="11"/>
      <c r="QRE45" s="11"/>
      <c r="QRF45" s="11"/>
      <c r="QRG45" s="11"/>
      <c r="QRH45" s="11"/>
      <c r="QRI45" s="11"/>
      <c r="QRJ45" s="11"/>
      <c r="QRK45" s="11"/>
      <c r="QRL45" s="11"/>
      <c r="QRM45" s="11"/>
      <c r="QRN45" s="11"/>
      <c r="QRO45" s="11"/>
      <c r="QRP45" s="11"/>
      <c r="QRQ45" s="11"/>
      <c r="QRR45" s="11"/>
      <c r="QRS45" s="11"/>
      <c r="QRT45" s="11"/>
      <c r="QRU45" s="11"/>
      <c r="QRV45" s="11"/>
      <c r="QRW45" s="11"/>
      <c r="QRX45" s="11"/>
      <c r="QRY45" s="11"/>
      <c r="QRZ45" s="11"/>
      <c r="QSA45" s="11"/>
      <c r="QSB45" s="11"/>
      <c r="QSC45" s="11"/>
      <c r="QSD45" s="11"/>
      <c r="QSE45" s="11"/>
      <c r="QSF45" s="11"/>
      <c r="QSG45" s="11"/>
      <c r="QSH45" s="11"/>
      <c r="QSI45" s="11"/>
      <c r="QSJ45" s="11"/>
      <c r="QSK45" s="11"/>
      <c r="QSL45" s="11"/>
      <c r="QSM45" s="11"/>
      <c r="QSN45" s="11"/>
      <c r="QSO45" s="11"/>
      <c r="QSP45" s="11"/>
      <c r="QSQ45" s="11"/>
      <c r="QSR45" s="11"/>
      <c r="QSS45" s="11"/>
      <c r="QST45" s="11"/>
      <c r="QSU45" s="11"/>
      <c r="QSV45" s="11"/>
      <c r="QSW45" s="11"/>
      <c r="QSX45" s="11"/>
      <c r="QSY45" s="11"/>
      <c r="QSZ45" s="11"/>
      <c r="QTA45" s="11"/>
      <c r="QTB45" s="11"/>
      <c r="QTC45" s="11"/>
      <c r="QTD45" s="11"/>
      <c r="QTE45" s="11"/>
      <c r="QTF45" s="11"/>
      <c r="QTG45" s="11"/>
      <c r="QTH45" s="11"/>
      <c r="QTI45" s="11"/>
      <c r="QTJ45" s="11"/>
      <c r="QTK45" s="11"/>
      <c r="QTL45" s="11"/>
      <c r="QTM45" s="11"/>
      <c r="QTN45" s="11"/>
      <c r="QTO45" s="11"/>
      <c r="QTP45" s="11"/>
      <c r="QTQ45" s="11"/>
      <c r="QTR45" s="11"/>
      <c r="QTS45" s="11"/>
      <c r="QTT45" s="11"/>
      <c r="QTU45" s="11"/>
      <c r="QTV45" s="11"/>
      <c r="QTW45" s="11"/>
      <c r="QTX45" s="11"/>
      <c r="QTY45" s="11"/>
      <c r="QTZ45" s="11"/>
      <c r="QUA45" s="11"/>
      <c r="QUB45" s="11"/>
      <c r="QUC45" s="11"/>
      <c r="QUD45" s="11"/>
      <c r="QUE45" s="11"/>
      <c r="QUF45" s="11"/>
      <c r="QUG45" s="11"/>
      <c r="QUH45" s="11"/>
      <c r="QUI45" s="11"/>
      <c r="QUJ45" s="11"/>
      <c r="QUK45" s="11"/>
      <c r="QUL45" s="11"/>
      <c r="QUM45" s="11"/>
      <c r="QUN45" s="11"/>
      <c r="QUO45" s="11"/>
      <c r="QUP45" s="11"/>
      <c r="QUQ45" s="11"/>
      <c r="QUR45" s="11"/>
      <c r="QUS45" s="11"/>
      <c r="QUT45" s="11"/>
      <c r="QUU45" s="11"/>
      <c r="QUV45" s="11"/>
      <c r="QUW45" s="11"/>
      <c r="QUX45" s="11"/>
      <c r="QUY45" s="11"/>
      <c r="QUZ45" s="11"/>
      <c r="QVA45" s="11"/>
      <c r="QVB45" s="11"/>
      <c r="QVC45" s="11"/>
      <c r="QVD45" s="11"/>
      <c r="QVE45" s="11"/>
      <c r="QVF45" s="11"/>
      <c r="QVG45" s="11"/>
      <c r="QVH45" s="11"/>
      <c r="QVI45" s="11"/>
      <c r="QVJ45" s="11"/>
      <c r="QVK45" s="11"/>
      <c r="QVL45" s="11"/>
      <c r="QVM45" s="11"/>
      <c r="QVN45" s="11"/>
      <c r="QVO45" s="11"/>
      <c r="QVP45" s="11"/>
      <c r="QVQ45" s="11"/>
      <c r="QVR45" s="11"/>
      <c r="QVS45" s="11"/>
      <c r="QVT45" s="11"/>
      <c r="QVU45" s="11"/>
      <c r="QVV45" s="11"/>
      <c r="QVW45" s="11"/>
      <c r="QVX45" s="11"/>
      <c r="QVY45" s="11"/>
      <c r="QVZ45" s="11"/>
      <c r="QWA45" s="11"/>
      <c r="QWB45" s="11"/>
      <c r="QWC45" s="11"/>
      <c r="QWD45" s="11"/>
      <c r="QWE45" s="11"/>
      <c r="QWF45" s="11"/>
      <c r="QWG45" s="11"/>
      <c r="QWH45" s="11"/>
      <c r="QWI45" s="11"/>
      <c r="QWJ45" s="11"/>
      <c r="QWK45" s="11"/>
      <c r="QWL45" s="11"/>
      <c r="QWM45" s="11"/>
      <c r="QWN45" s="11"/>
      <c r="QWO45" s="11"/>
      <c r="QWP45" s="11"/>
      <c r="QWQ45" s="11"/>
      <c r="QWR45" s="11"/>
      <c r="QWS45" s="11"/>
      <c r="QWT45" s="11"/>
      <c r="QWU45" s="11"/>
      <c r="QWV45" s="11"/>
      <c r="QWW45" s="11"/>
      <c r="QWX45" s="11"/>
      <c r="QWY45" s="11"/>
      <c r="QWZ45" s="11"/>
      <c r="QXA45" s="11"/>
      <c r="QXB45" s="11"/>
      <c r="QXC45" s="11"/>
      <c r="QXD45" s="11"/>
      <c r="QXE45" s="11"/>
      <c r="QXF45" s="11"/>
      <c r="QXG45" s="11"/>
      <c r="QXH45" s="11"/>
      <c r="QXI45" s="11"/>
      <c r="QXJ45" s="11"/>
      <c r="QXK45" s="11"/>
      <c r="QXL45" s="11"/>
      <c r="QXM45" s="11"/>
      <c r="QXN45" s="11"/>
      <c r="QXO45" s="11"/>
      <c r="QXP45" s="11"/>
      <c r="QXQ45" s="11"/>
      <c r="QXR45" s="11"/>
      <c r="QXS45" s="11"/>
      <c r="QXT45" s="11"/>
      <c r="QXU45" s="11"/>
      <c r="QXV45" s="11"/>
      <c r="QXW45" s="11"/>
      <c r="QXX45" s="11"/>
      <c r="QXY45" s="11"/>
      <c r="QXZ45" s="11"/>
      <c r="QYA45" s="11"/>
      <c r="QYB45" s="11"/>
      <c r="QYC45" s="11"/>
      <c r="QYD45" s="11"/>
      <c r="QYE45" s="11"/>
      <c r="QYF45" s="11"/>
      <c r="QYG45" s="11"/>
      <c r="QYH45" s="11"/>
      <c r="QYI45" s="11"/>
      <c r="QYJ45" s="11"/>
      <c r="QYK45" s="11"/>
      <c r="QYL45" s="11"/>
      <c r="QYM45" s="11"/>
      <c r="QYN45" s="11"/>
      <c r="QYO45" s="11"/>
      <c r="QYP45" s="11"/>
      <c r="QYQ45" s="11"/>
      <c r="QYR45" s="11"/>
      <c r="QYS45" s="11"/>
      <c r="QYT45" s="11"/>
      <c r="QYU45" s="11"/>
      <c r="QYV45" s="11"/>
      <c r="QYW45" s="11"/>
      <c r="QYX45" s="11"/>
      <c r="QYY45" s="11"/>
      <c r="QYZ45" s="11"/>
      <c r="QZA45" s="11"/>
      <c r="QZB45" s="11"/>
      <c r="QZC45" s="11"/>
      <c r="QZD45" s="11"/>
      <c r="QZE45" s="11"/>
      <c r="QZF45" s="11"/>
      <c r="QZG45" s="11"/>
      <c r="QZH45" s="11"/>
      <c r="QZI45" s="11"/>
      <c r="QZJ45" s="11"/>
      <c r="QZK45" s="11"/>
      <c r="QZL45" s="11"/>
      <c r="QZM45" s="11"/>
      <c r="QZN45" s="11"/>
      <c r="QZO45" s="11"/>
      <c r="QZP45" s="11"/>
      <c r="QZQ45" s="11"/>
      <c r="QZR45" s="11"/>
      <c r="QZS45" s="11"/>
      <c r="QZT45" s="11"/>
      <c r="QZU45" s="11"/>
      <c r="QZV45" s="11"/>
      <c r="QZW45" s="11"/>
      <c r="QZX45" s="11"/>
      <c r="QZY45" s="11"/>
      <c r="QZZ45" s="11"/>
      <c r="RAA45" s="11"/>
      <c r="RAB45" s="11"/>
      <c r="RAC45" s="11"/>
      <c r="RAD45" s="11"/>
      <c r="RAE45" s="11"/>
      <c r="RAF45" s="11"/>
      <c r="RAG45" s="11"/>
      <c r="RAH45" s="11"/>
      <c r="RAI45" s="11"/>
      <c r="RAJ45" s="11"/>
      <c r="RAK45" s="11"/>
      <c r="RAL45" s="11"/>
      <c r="RAM45" s="11"/>
      <c r="RAN45" s="11"/>
      <c r="RAO45" s="11"/>
      <c r="RAP45" s="11"/>
      <c r="RAQ45" s="11"/>
      <c r="RAR45" s="11"/>
      <c r="RAS45" s="11"/>
      <c r="RAT45" s="11"/>
      <c r="RAU45" s="11"/>
      <c r="RAV45" s="11"/>
      <c r="RAW45" s="11"/>
      <c r="RAX45" s="11"/>
      <c r="RAY45" s="11"/>
      <c r="RAZ45" s="11"/>
      <c r="RBA45" s="11"/>
      <c r="RBB45" s="11"/>
      <c r="RBC45" s="11"/>
      <c r="RBD45" s="11"/>
      <c r="RBE45" s="11"/>
      <c r="RBF45" s="11"/>
      <c r="RBG45" s="11"/>
      <c r="RBH45" s="11"/>
      <c r="RBI45" s="11"/>
      <c r="RBJ45" s="11"/>
      <c r="RBK45" s="11"/>
      <c r="RBL45" s="11"/>
      <c r="RBM45" s="11"/>
      <c r="RBN45" s="11"/>
      <c r="RBO45" s="11"/>
      <c r="RBP45" s="11"/>
      <c r="RBQ45" s="11"/>
      <c r="RBR45" s="11"/>
      <c r="RBS45" s="11"/>
      <c r="RBT45" s="11"/>
      <c r="RBU45" s="11"/>
      <c r="RBV45" s="11"/>
      <c r="RBW45" s="11"/>
      <c r="RBX45" s="11"/>
      <c r="RBY45" s="11"/>
      <c r="RBZ45" s="11"/>
      <c r="RCA45" s="11"/>
      <c r="RCB45" s="11"/>
      <c r="RCC45" s="11"/>
      <c r="RCD45" s="11"/>
      <c r="RCE45" s="11"/>
      <c r="RCF45" s="11"/>
      <c r="RCG45" s="11"/>
      <c r="RCH45" s="11"/>
      <c r="RCI45" s="11"/>
      <c r="RCJ45" s="11"/>
      <c r="RCK45" s="11"/>
      <c r="RCL45" s="11"/>
      <c r="RCM45" s="11"/>
      <c r="RCN45" s="11"/>
      <c r="RCO45" s="11"/>
      <c r="RCP45" s="11"/>
      <c r="RCQ45" s="11"/>
      <c r="RCR45" s="11"/>
      <c r="RCS45" s="11"/>
      <c r="RCT45" s="11"/>
      <c r="RCU45" s="11"/>
      <c r="RCV45" s="11"/>
      <c r="RCW45" s="11"/>
      <c r="RCX45" s="11"/>
      <c r="RCY45" s="11"/>
      <c r="RCZ45" s="11"/>
      <c r="RDA45" s="11"/>
      <c r="RDB45" s="11"/>
      <c r="RDC45" s="11"/>
      <c r="RDD45" s="11"/>
      <c r="RDE45" s="11"/>
      <c r="RDF45" s="11"/>
      <c r="RDG45" s="11"/>
      <c r="RDH45" s="11"/>
      <c r="RDI45" s="11"/>
      <c r="RDJ45" s="11"/>
      <c r="RDK45" s="11"/>
      <c r="RDL45" s="11"/>
      <c r="RDM45" s="11"/>
      <c r="RDN45" s="11"/>
      <c r="RDO45" s="11"/>
      <c r="RDP45" s="11"/>
      <c r="RDQ45" s="11"/>
      <c r="RDR45" s="11"/>
      <c r="RDS45" s="11"/>
      <c r="RDT45" s="11"/>
      <c r="RDU45" s="11"/>
      <c r="RDV45" s="11"/>
      <c r="RDW45" s="11"/>
      <c r="RDX45" s="11"/>
      <c r="RDY45" s="11"/>
      <c r="RDZ45" s="11"/>
      <c r="REA45" s="11"/>
      <c r="REB45" s="11"/>
      <c r="REC45" s="11"/>
      <c r="RED45" s="11"/>
      <c r="REE45" s="11"/>
      <c r="REF45" s="11"/>
      <c r="REG45" s="11"/>
      <c r="REH45" s="11"/>
      <c r="REI45" s="11"/>
      <c r="REJ45" s="11"/>
      <c r="REK45" s="11"/>
      <c r="REL45" s="11"/>
      <c r="REM45" s="11"/>
      <c r="REN45" s="11"/>
      <c r="REO45" s="11"/>
      <c r="REP45" s="11"/>
      <c r="REQ45" s="11"/>
      <c r="RER45" s="11"/>
      <c r="RES45" s="11"/>
      <c r="RET45" s="11"/>
      <c r="REU45" s="11"/>
      <c r="REV45" s="11"/>
      <c r="REW45" s="11"/>
      <c r="REX45" s="11"/>
      <c r="REY45" s="11"/>
      <c r="REZ45" s="11"/>
      <c r="RFA45" s="11"/>
      <c r="RFB45" s="11"/>
      <c r="RFC45" s="11"/>
      <c r="RFD45" s="11"/>
      <c r="RFE45" s="11"/>
      <c r="RFF45" s="11"/>
      <c r="RFG45" s="11"/>
      <c r="RFH45" s="11"/>
      <c r="RFI45" s="11"/>
      <c r="RFJ45" s="11"/>
      <c r="RFK45" s="11"/>
      <c r="RFL45" s="11"/>
      <c r="RFM45" s="11"/>
      <c r="RFN45" s="11"/>
      <c r="RFO45" s="11"/>
      <c r="RFP45" s="11"/>
      <c r="RFQ45" s="11"/>
      <c r="RFR45" s="11"/>
      <c r="RFS45" s="11"/>
      <c r="RFT45" s="11"/>
      <c r="RFU45" s="11"/>
      <c r="RFV45" s="11"/>
      <c r="RFW45" s="11"/>
      <c r="RFX45" s="11"/>
      <c r="RFY45" s="11"/>
      <c r="RFZ45" s="11"/>
      <c r="RGA45" s="11"/>
      <c r="RGB45" s="11"/>
      <c r="RGC45" s="11"/>
      <c r="RGD45" s="11"/>
      <c r="RGE45" s="11"/>
      <c r="RGF45" s="11"/>
      <c r="RGG45" s="11"/>
      <c r="RGH45" s="11"/>
      <c r="RGI45" s="11"/>
      <c r="RGJ45" s="11"/>
      <c r="RGK45" s="11"/>
      <c r="RGL45" s="11"/>
      <c r="RGM45" s="11"/>
      <c r="RGN45" s="11"/>
      <c r="RGO45" s="11"/>
      <c r="RGP45" s="11"/>
      <c r="RGQ45" s="11"/>
      <c r="RGR45" s="11"/>
      <c r="RGS45" s="11"/>
      <c r="RGT45" s="11"/>
      <c r="RGU45" s="11"/>
      <c r="RGV45" s="11"/>
      <c r="RGW45" s="11"/>
      <c r="RGX45" s="11"/>
      <c r="RGY45" s="11"/>
      <c r="RGZ45" s="11"/>
      <c r="RHA45" s="11"/>
      <c r="RHB45" s="11"/>
      <c r="RHC45" s="11"/>
      <c r="RHD45" s="11"/>
      <c r="RHE45" s="11"/>
      <c r="RHF45" s="11"/>
      <c r="RHG45" s="11"/>
      <c r="RHH45" s="11"/>
      <c r="RHI45" s="11"/>
      <c r="RHJ45" s="11"/>
      <c r="RHK45" s="11"/>
      <c r="RHL45" s="11"/>
      <c r="RHM45" s="11"/>
      <c r="RHN45" s="11"/>
      <c r="RHO45" s="11"/>
      <c r="RHP45" s="11"/>
      <c r="RHQ45" s="11"/>
      <c r="RHR45" s="11"/>
      <c r="RHS45" s="11"/>
      <c r="RHT45" s="11"/>
      <c r="RHU45" s="11"/>
      <c r="RHV45" s="11"/>
      <c r="RHW45" s="11"/>
      <c r="RHX45" s="11"/>
      <c r="RHY45" s="11"/>
      <c r="RHZ45" s="11"/>
      <c r="RIA45" s="11"/>
      <c r="RIB45" s="11"/>
      <c r="RIC45" s="11"/>
      <c r="RID45" s="11"/>
      <c r="RIE45" s="11"/>
      <c r="RIF45" s="11"/>
      <c r="RIG45" s="11"/>
      <c r="RIH45" s="11"/>
      <c r="RII45" s="11"/>
      <c r="RIJ45" s="11"/>
      <c r="RIK45" s="11"/>
      <c r="RIL45" s="11"/>
      <c r="RIM45" s="11"/>
      <c r="RIN45" s="11"/>
      <c r="RIO45" s="11"/>
      <c r="RIP45" s="11"/>
      <c r="RIQ45" s="11"/>
      <c r="RIR45" s="11"/>
      <c r="RIS45" s="11"/>
      <c r="RIT45" s="11"/>
      <c r="RIU45" s="11"/>
      <c r="RIV45" s="11"/>
      <c r="RIW45" s="11"/>
      <c r="RIX45" s="11"/>
      <c r="RIY45" s="11"/>
      <c r="RIZ45" s="11"/>
      <c r="RJA45" s="11"/>
      <c r="RJB45" s="11"/>
      <c r="RJC45" s="11"/>
      <c r="RJD45" s="11"/>
      <c r="RJE45" s="11"/>
      <c r="RJF45" s="11"/>
      <c r="RJG45" s="11"/>
      <c r="RJH45" s="11"/>
      <c r="RJI45" s="11"/>
      <c r="RJJ45" s="11"/>
      <c r="RJK45" s="11"/>
      <c r="RJL45" s="11"/>
      <c r="RJM45" s="11"/>
      <c r="RJN45" s="11"/>
      <c r="RJO45" s="11"/>
      <c r="RJP45" s="11"/>
      <c r="RJQ45" s="11"/>
      <c r="RJR45" s="11"/>
      <c r="RJS45" s="11"/>
      <c r="RJT45" s="11"/>
      <c r="RJU45" s="11"/>
      <c r="RJV45" s="11"/>
      <c r="RJW45" s="11"/>
      <c r="RJX45" s="11"/>
      <c r="RJY45" s="11"/>
      <c r="RJZ45" s="11"/>
      <c r="RKA45" s="11"/>
      <c r="RKB45" s="11"/>
      <c r="RKC45" s="11"/>
      <c r="RKD45" s="11"/>
      <c r="RKE45" s="11"/>
      <c r="RKF45" s="11"/>
      <c r="RKG45" s="11"/>
      <c r="RKH45" s="11"/>
      <c r="RKI45" s="11"/>
      <c r="RKJ45" s="11"/>
      <c r="RKK45" s="11"/>
      <c r="RKL45" s="11"/>
      <c r="RKM45" s="11"/>
      <c r="RKN45" s="11"/>
      <c r="RKO45" s="11"/>
      <c r="RKP45" s="11"/>
      <c r="RKQ45" s="11"/>
      <c r="RKR45" s="11"/>
      <c r="RKS45" s="11"/>
      <c r="RKT45" s="11"/>
      <c r="RKU45" s="11"/>
      <c r="RKV45" s="11"/>
      <c r="RKW45" s="11"/>
      <c r="RKX45" s="11"/>
      <c r="RKY45" s="11"/>
      <c r="RKZ45" s="11"/>
      <c r="RLA45" s="11"/>
      <c r="RLB45" s="11"/>
      <c r="RLC45" s="11"/>
      <c r="RLD45" s="11"/>
      <c r="RLE45" s="11"/>
      <c r="RLF45" s="11"/>
      <c r="RLG45" s="11"/>
      <c r="RLH45" s="11"/>
      <c r="RLI45" s="11"/>
      <c r="RLJ45" s="11"/>
      <c r="RLK45" s="11"/>
      <c r="RLL45" s="11"/>
      <c r="RLM45" s="11"/>
      <c r="RLN45" s="11"/>
      <c r="RLO45" s="11"/>
      <c r="RLP45" s="11"/>
      <c r="RLQ45" s="11"/>
      <c r="RLR45" s="11"/>
      <c r="RLS45" s="11"/>
      <c r="RLT45" s="11"/>
      <c r="RLU45" s="11"/>
      <c r="RLV45" s="11"/>
      <c r="RLW45" s="11"/>
      <c r="RLX45" s="11"/>
      <c r="RLY45" s="11"/>
      <c r="RLZ45" s="11"/>
      <c r="RMA45" s="11"/>
      <c r="RMB45" s="11"/>
      <c r="RMC45" s="11"/>
      <c r="RMD45" s="11"/>
      <c r="RME45" s="11"/>
      <c r="RMF45" s="11"/>
      <c r="RMG45" s="11"/>
      <c r="RMH45" s="11"/>
      <c r="RMI45" s="11"/>
      <c r="RMJ45" s="11"/>
      <c r="RMK45" s="11"/>
      <c r="RML45" s="11"/>
      <c r="RMM45" s="11"/>
      <c r="RMN45" s="11"/>
      <c r="RMO45" s="11"/>
      <c r="RMP45" s="11"/>
      <c r="RMQ45" s="11"/>
      <c r="RMR45" s="11"/>
      <c r="RMS45" s="11"/>
      <c r="RMT45" s="11"/>
      <c r="RMU45" s="11"/>
      <c r="RMV45" s="11"/>
      <c r="RMW45" s="11"/>
      <c r="RMX45" s="11"/>
      <c r="RMY45" s="11"/>
      <c r="RMZ45" s="11"/>
      <c r="RNA45" s="11"/>
      <c r="RNB45" s="11"/>
      <c r="RNC45" s="11"/>
      <c r="RND45" s="11"/>
      <c r="RNE45" s="11"/>
      <c r="RNF45" s="11"/>
      <c r="RNG45" s="11"/>
      <c r="RNH45" s="11"/>
      <c r="RNI45" s="11"/>
      <c r="RNJ45" s="11"/>
      <c r="RNK45" s="11"/>
      <c r="RNL45" s="11"/>
      <c r="RNM45" s="11"/>
      <c r="RNN45" s="11"/>
      <c r="RNO45" s="11"/>
      <c r="RNP45" s="11"/>
      <c r="RNQ45" s="11"/>
      <c r="RNR45" s="11"/>
      <c r="RNS45" s="11"/>
      <c r="RNT45" s="11"/>
      <c r="RNU45" s="11"/>
      <c r="RNV45" s="11"/>
      <c r="RNW45" s="11"/>
      <c r="RNX45" s="11"/>
      <c r="RNY45" s="11"/>
      <c r="RNZ45" s="11"/>
      <c r="ROA45" s="11"/>
      <c r="ROB45" s="11"/>
      <c r="ROC45" s="11"/>
      <c r="ROD45" s="11"/>
      <c r="ROE45" s="11"/>
      <c r="ROF45" s="11"/>
      <c r="ROG45" s="11"/>
      <c r="ROH45" s="11"/>
      <c r="ROI45" s="11"/>
      <c r="ROJ45" s="11"/>
      <c r="ROK45" s="11"/>
      <c r="ROL45" s="11"/>
      <c r="ROM45" s="11"/>
      <c r="RON45" s="11"/>
      <c r="ROO45" s="11"/>
      <c r="ROP45" s="11"/>
      <c r="ROQ45" s="11"/>
      <c r="ROR45" s="11"/>
      <c r="ROS45" s="11"/>
      <c r="ROT45" s="11"/>
      <c r="ROU45" s="11"/>
      <c r="ROV45" s="11"/>
      <c r="ROW45" s="11"/>
      <c r="ROX45" s="11"/>
      <c r="ROY45" s="11"/>
      <c r="ROZ45" s="11"/>
      <c r="RPA45" s="11"/>
      <c r="RPB45" s="11"/>
      <c r="RPC45" s="11"/>
      <c r="RPD45" s="11"/>
      <c r="RPE45" s="11"/>
      <c r="RPF45" s="11"/>
      <c r="RPG45" s="11"/>
      <c r="RPH45" s="11"/>
      <c r="RPI45" s="11"/>
      <c r="RPJ45" s="11"/>
      <c r="RPK45" s="11"/>
      <c r="RPL45" s="11"/>
      <c r="RPM45" s="11"/>
      <c r="RPN45" s="11"/>
      <c r="RPO45" s="11"/>
      <c r="RPP45" s="11"/>
      <c r="RPQ45" s="11"/>
      <c r="RPR45" s="11"/>
      <c r="RPS45" s="11"/>
      <c r="RPT45" s="11"/>
      <c r="RPU45" s="11"/>
      <c r="RPV45" s="11"/>
      <c r="RPW45" s="11"/>
      <c r="RPX45" s="11"/>
      <c r="RPY45" s="11"/>
      <c r="RPZ45" s="11"/>
      <c r="RQA45" s="11"/>
      <c r="RQB45" s="11"/>
      <c r="RQC45" s="11"/>
      <c r="RQD45" s="11"/>
      <c r="RQE45" s="11"/>
      <c r="RQF45" s="11"/>
      <c r="RQG45" s="11"/>
      <c r="RQH45" s="11"/>
      <c r="RQI45" s="11"/>
      <c r="RQJ45" s="11"/>
      <c r="RQK45" s="11"/>
      <c r="RQL45" s="11"/>
      <c r="RQM45" s="11"/>
      <c r="RQN45" s="11"/>
      <c r="RQO45" s="11"/>
      <c r="RQP45" s="11"/>
      <c r="RQQ45" s="11"/>
      <c r="RQR45" s="11"/>
      <c r="RQS45" s="11"/>
      <c r="RQT45" s="11"/>
      <c r="RQU45" s="11"/>
      <c r="RQV45" s="11"/>
      <c r="RQW45" s="11"/>
      <c r="RQX45" s="11"/>
      <c r="RQY45" s="11"/>
      <c r="RQZ45" s="11"/>
      <c r="RRA45" s="11"/>
      <c r="RRB45" s="11"/>
      <c r="RRC45" s="11"/>
      <c r="RRD45" s="11"/>
      <c r="RRE45" s="11"/>
      <c r="RRF45" s="11"/>
      <c r="RRG45" s="11"/>
      <c r="RRH45" s="11"/>
      <c r="RRI45" s="11"/>
      <c r="RRJ45" s="11"/>
      <c r="RRK45" s="11"/>
      <c r="RRL45" s="11"/>
      <c r="RRM45" s="11"/>
      <c r="RRN45" s="11"/>
      <c r="RRO45" s="11"/>
      <c r="RRP45" s="11"/>
      <c r="RRQ45" s="11"/>
      <c r="RRR45" s="11"/>
      <c r="RRS45" s="11"/>
      <c r="RRT45" s="11"/>
      <c r="RRU45" s="11"/>
      <c r="RRV45" s="11"/>
      <c r="RRW45" s="11"/>
      <c r="RRX45" s="11"/>
      <c r="RRY45" s="11"/>
      <c r="RRZ45" s="11"/>
      <c r="RSA45" s="11"/>
      <c r="RSB45" s="11"/>
      <c r="RSC45" s="11"/>
      <c r="RSD45" s="11"/>
      <c r="RSE45" s="11"/>
      <c r="RSF45" s="11"/>
      <c r="RSG45" s="11"/>
      <c r="RSH45" s="11"/>
      <c r="RSI45" s="11"/>
      <c r="RSJ45" s="11"/>
      <c r="RSK45" s="11"/>
      <c r="RSL45" s="11"/>
      <c r="RSM45" s="11"/>
      <c r="RSN45" s="11"/>
      <c r="RSO45" s="11"/>
      <c r="RSP45" s="11"/>
      <c r="RSQ45" s="11"/>
      <c r="RSR45" s="11"/>
      <c r="RSS45" s="11"/>
      <c r="RST45" s="11"/>
      <c r="RSU45" s="11"/>
      <c r="RSV45" s="11"/>
      <c r="RSW45" s="11"/>
      <c r="RSX45" s="11"/>
      <c r="RSY45" s="11"/>
      <c r="RSZ45" s="11"/>
      <c r="RTA45" s="11"/>
      <c r="RTB45" s="11"/>
      <c r="RTC45" s="11"/>
      <c r="RTD45" s="11"/>
      <c r="RTE45" s="11"/>
      <c r="RTF45" s="11"/>
      <c r="RTG45" s="11"/>
      <c r="RTH45" s="11"/>
      <c r="RTI45" s="11"/>
      <c r="RTJ45" s="11"/>
      <c r="RTK45" s="11"/>
      <c r="RTL45" s="11"/>
      <c r="RTM45" s="11"/>
      <c r="RTN45" s="11"/>
      <c r="RTO45" s="11"/>
      <c r="RTP45" s="11"/>
      <c r="RTQ45" s="11"/>
      <c r="RTR45" s="11"/>
      <c r="RTS45" s="11"/>
      <c r="RTT45" s="11"/>
      <c r="RTU45" s="11"/>
      <c r="RTV45" s="11"/>
      <c r="RTW45" s="11"/>
      <c r="RTX45" s="11"/>
      <c r="RTY45" s="11"/>
      <c r="RTZ45" s="11"/>
      <c r="RUA45" s="11"/>
      <c r="RUB45" s="11"/>
      <c r="RUC45" s="11"/>
      <c r="RUD45" s="11"/>
      <c r="RUE45" s="11"/>
      <c r="RUF45" s="11"/>
      <c r="RUG45" s="11"/>
      <c r="RUH45" s="11"/>
      <c r="RUI45" s="11"/>
      <c r="RUJ45" s="11"/>
      <c r="RUK45" s="11"/>
      <c r="RUL45" s="11"/>
      <c r="RUM45" s="11"/>
      <c r="RUN45" s="11"/>
      <c r="RUO45" s="11"/>
      <c r="RUP45" s="11"/>
      <c r="RUQ45" s="11"/>
      <c r="RUR45" s="11"/>
      <c r="RUS45" s="11"/>
      <c r="RUT45" s="11"/>
      <c r="RUU45" s="11"/>
      <c r="RUV45" s="11"/>
      <c r="RUW45" s="11"/>
      <c r="RUX45" s="11"/>
      <c r="RUY45" s="11"/>
      <c r="RUZ45" s="11"/>
      <c r="RVA45" s="11"/>
      <c r="RVB45" s="11"/>
      <c r="RVC45" s="11"/>
      <c r="RVD45" s="11"/>
      <c r="RVE45" s="11"/>
      <c r="RVF45" s="11"/>
      <c r="RVG45" s="11"/>
      <c r="RVH45" s="11"/>
      <c r="RVI45" s="11"/>
      <c r="RVJ45" s="11"/>
      <c r="RVK45" s="11"/>
      <c r="RVL45" s="11"/>
      <c r="RVM45" s="11"/>
      <c r="RVN45" s="11"/>
      <c r="RVO45" s="11"/>
      <c r="RVP45" s="11"/>
      <c r="RVQ45" s="11"/>
      <c r="RVR45" s="11"/>
      <c r="RVS45" s="11"/>
      <c r="RVT45" s="11"/>
      <c r="RVU45" s="11"/>
      <c r="RVV45" s="11"/>
      <c r="RVW45" s="11"/>
      <c r="RVX45" s="11"/>
      <c r="RVY45" s="11"/>
      <c r="RVZ45" s="11"/>
      <c r="RWA45" s="11"/>
      <c r="RWB45" s="11"/>
      <c r="RWC45" s="11"/>
      <c r="RWD45" s="11"/>
      <c r="RWE45" s="11"/>
      <c r="RWF45" s="11"/>
      <c r="RWG45" s="11"/>
      <c r="RWH45" s="11"/>
      <c r="RWI45" s="11"/>
      <c r="RWJ45" s="11"/>
      <c r="RWK45" s="11"/>
      <c r="RWL45" s="11"/>
      <c r="RWM45" s="11"/>
      <c r="RWN45" s="11"/>
      <c r="RWO45" s="11"/>
      <c r="RWP45" s="11"/>
      <c r="RWQ45" s="11"/>
      <c r="RWR45" s="11"/>
      <c r="RWS45" s="11"/>
      <c r="RWT45" s="11"/>
      <c r="RWU45" s="11"/>
      <c r="RWV45" s="11"/>
      <c r="RWW45" s="11"/>
      <c r="RWX45" s="11"/>
      <c r="RWY45" s="11"/>
      <c r="RWZ45" s="11"/>
      <c r="RXA45" s="11"/>
      <c r="RXB45" s="11"/>
      <c r="RXC45" s="11"/>
      <c r="RXD45" s="11"/>
      <c r="RXE45" s="11"/>
      <c r="RXF45" s="11"/>
      <c r="RXG45" s="11"/>
      <c r="RXH45" s="11"/>
      <c r="RXI45" s="11"/>
      <c r="RXJ45" s="11"/>
      <c r="RXK45" s="11"/>
      <c r="RXL45" s="11"/>
      <c r="RXM45" s="11"/>
      <c r="RXN45" s="11"/>
      <c r="RXO45" s="11"/>
      <c r="RXP45" s="11"/>
      <c r="RXQ45" s="11"/>
      <c r="RXR45" s="11"/>
      <c r="RXS45" s="11"/>
      <c r="RXT45" s="11"/>
      <c r="RXU45" s="11"/>
      <c r="RXV45" s="11"/>
      <c r="RXW45" s="11"/>
      <c r="RXX45" s="11"/>
      <c r="RXY45" s="11"/>
      <c r="RXZ45" s="11"/>
      <c r="RYA45" s="11"/>
      <c r="RYB45" s="11"/>
      <c r="RYC45" s="11"/>
      <c r="RYD45" s="11"/>
      <c r="RYE45" s="11"/>
      <c r="RYF45" s="11"/>
      <c r="RYG45" s="11"/>
      <c r="RYH45" s="11"/>
      <c r="RYI45" s="11"/>
      <c r="RYJ45" s="11"/>
      <c r="RYK45" s="11"/>
      <c r="RYL45" s="11"/>
      <c r="RYM45" s="11"/>
      <c r="RYN45" s="11"/>
      <c r="RYO45" s="11"/>
      <c r="RYP45" s="11"/>
      <c r="RYQ45" s="11"/>
      <c r="RYR45" s="11"/>
      <c r="RYS45" s="11"/>
      <c r="RYT45" s="11"/>
      <c r="RYU45" s="11"/>
      <c r="RYV45" s="11"/>
      <c r="RYW45" s="11"/>
      <c r="RYX45" s="11"/>
      <c r="RYY45" s="11"/>
      <c r="RYZ45" s="11"/>
      <c r="RZA45" s="11"/>
      <c r="RZB45" s="11"/>
      <c r="RZC45" s="11"/>
      <c r="RZD45" s="11"/>
      <c r="RZE45" s="11"/>
      <c r="RZF45" s="11"/>
      <c r="RZG45" s="11"/>
      <c r="RZH45" s="11"/>
      <c r="RZI45" s="11"/>
      <c r="RZJ45" s="11"/>
      <c r="RZK45" s="11"/>
      <c r="RZL45" s="11"/>
      <c r="RZM45" s="11"/>
      <c r="RZN45" s="11"/>
      <c r="RZO45" s="11"/>
      <c r="RZP45" s="11"/>
      <c r="RZQ45" s="11"/>
      <c r="RZR45" s="11"/>
      <c r="RZS45" s="11"/>
      <c r="RZT45" s="11"/>
      <c r="RZU45" s="11"/>
      <c r="RZV45" s="11"/>
      <c r="RZW45" s="11"/>
      <c r="RZX45" s="11"/>
      <c r="RZY45" s="11"/>
      <c r="RZZ45" s="11"/>
      <c r="SAA45" s="11"/>
      <c r="SAB45" s="11"/>
      <c r="SAC45" s="11"/>
      <c r="SAD45" s="11"/>
      <c r="SAE45" s="11"/>
      <c r="SAF45" s="11"/>
      <c r="SAG45" s="11"/>
      <c r="SAH45" s="11"/>
      <c r="SAI45" s="11"/>
      <c r="SAJ45" s="11"/>
      <c r="SAK45" s="11"/>
      <c r="SAL45" s="11"/>
      <c r="SAM45" s="11"/>
      <c r="SAN45" s="11"/>
      <c r="SAO45" s="11"/>
      <c r="SAP45" s="11"/>
      <c r="SAQ45" s="11"/>
      <c r="SAR45" s="11"/>
      <c r="SAS45" s="11"/>
      <c r="SAT45" s="11"/>
      <c r="SAU45" s="11"/>
      <c r="SAV45" s="11"/>
      <c r="SAW45" s="11"/>
      <c r="SAX45" s="11"/>
      <c r="SAY45" s="11"/>
      <c r="SAZ45" s="11"/>
      <c r="SBA45" s="11"/>
      <c r="SBB45" s="11"/>
      <c r="SBC45" s="11"/>
      <c r="SBD45" s="11"/>
      <c r="SBE45" s="11"/>
      <c r="SBF45" s="11"/>
      <c r="SBG45" s="11"/>
      <c r="SBH45" s="11"/>
      <c r="SBI45" s="11"/>
      <c r="SBJ45" s="11"/>
      <c r="SBK45" s="11"/>
      <c r="SBL45" s="11"/>
      <c r="SBM45" s="11"/>
      <c r="SBN45" s="11"/>
      <c r="SBO45" s="11"/>
      <c r="SBP45" s="11"/>
      <c r="SBQ45" s="11"/>
      <c r="SBR45" s="11"/>
      <c r="SBS45" s="11"/>
      <c r="SBT45" s="11"/>
      <c r="SBU45" s="11"/>
      <c r="SBV45" s="11"/>
      <c r="SBW45" s="11"/>
      <c r="SBX45" s="11"/>
      <c r="SBY45" s="11"/>
      <c r="SBZ45" s="11"/>
      <c r="SCA45" s="11"/>
      <c r="SCB45" s="11"/>
      <c r="SCC45" s="11"/>
      <c r="SCD45" s="11"/>
      <c r="SCE45" s="11"/>
      <c r="SCF45" s="11"/>
      <c r="SCG45" s="11"/>
      <c r="SCH45" s="11"/>
      <c r="SCI45" s="11"/>
      <c r="SCJ45" s="11"/>
      <c r="SCK45" s="11"/>
      <c r="SCL45" s="11"/>
      <c r="SCM45" s="11"/>
      <c r="SCN45" s="11"/>
      <c r="SCO45" s="11"/>
      <c r="SCP45" s="11"/>
      <c r="SCQ45" s="11"/>
      <c r="SCR45" s="11"/>
      <c r="SCS45" s="11"/>
      <c r="SCT45" s="11"/>
      <c r="SCU45" s="11"/>
      <c r="SCV45" s="11"/>
      <c r="SCW45" s="11"/>
      <c r="SCX45" s="11"/>
      <c r="SCY45" s="11"/>
      <c r="SCZ45" s="11"/>
      <c r="SDA45" s="11"/>
      <c r="SDB45" s="11"/>
      <c r="SDC45" s="11"/>
      <c r="SDD45" s="11"/>
      <c r="SDE45" s="11"/>
      <c r="SDF45" s="11"/>
      <c r="SDG45" s="11"/>
      <c r="SDH45" s="11"/>
      <c r="SDI45" s="11"/>
      <c r="SDJ45" s="11"/>
      <c r="SDK45" s="11"/>
      <c r="SDL45" s="11"/>
      <c r="SDM45" s="11"/>
      <c r="SDN45" s="11"/>
      <c r="SDO45" s="11"/>
      <c r="SDP45" s="11"/>
      <c r="SDQ45" s="11"/>
      <c r="SDR45" s="11"/>
      <c r="SDS45" s="11"/>
      <c r="SDT45" s="11"/>
      <c r="SDU45" s="11"/>
      <c r="SDV45" s="11"/>
      <c r="SDW45" s="11"/>
      <c r="SDX45" s="11"/>
      <c r="SDY45" s="11"/>
      <c r="SDZ45" s="11"/>
      <c r="SEA45" s="11"/>
      <c r="SEB45" s="11"/>
      <c r="SEC45" s="11"/>
      <c r="SED45" s="11"/>
      <c r="SEE45" s="11"/>
      <c r="SEF45" s="11"/>
      <c r="SEG45" s="11"/>
      <c r="SEH45" s="11"/>
      <c r="SEI45" s="11"/>
      <c r="SEJ45" s="11"/>
      <c r="SEK45" s="11"/>
      <c r="SEL45" s="11"/>
      <c r="SEM45" s="11"/>
      <c r="SEN45" s="11"/>
      <c r="SEO45" s="11"/>
      <c r="SEP45" s="11"/>
      <c r="SEQ45" s="11"/>
      <c r="SER45" s="11"/>
      <c r="SES45" s="11"/>
      <c r="SET45" s="11"/>
      <c r="SEU45" s="11"/>
      <c r="SEV45" s="11"/>
      <c r="SEW45" s="11"/>
      <c r="SEX45" s="11"/>
      <c r="SEY45" s="11"/>
      <c r="SEZ45" s="11"/>
      <c r="SFA45" s="11"/>
      <c r="SFB45" s="11"/>
      <c r="SFC45" s="11"/>
      <c r="SFD45" s="11"/>
      <c r="SFE45" s="11"/>
      <c r="SFF45" s="11"/>
      <c r="SFG45" s="11"/>
      <c r="SFH45" s="11"/>
      <c r="SFI45" s="11"/>
      <c r="SFJ45" s="11"/>
      <c r="SFK45" s="11"/>
      <c r="SFL45" s="11"/>
      <c r="SFM45" s="11"/>
      <c r="SFN45" s="11"/>
      <c r="SFO45" s="11"/>
      <c r="SFP45" s="11"/>
      <c r="SFQ45" s="11"/>
      <c r="SFR45" s="11"/>
      <c r="SFS45" s="11"/>
      <c r="SFT45" s="11"/>
      <c r="SFU45" s="11"/>
      <c r="SFV45" s="11"/>
      <c r="SFW45" s="11"/>
      <c r="SFX45" s="11"/>
      <c r="SFY45" s="11"/>
      <c r="SFZ45" s="11"/>
      <c r="SGA45" s="11"/>
      <c r="SGB45" s="11"/>
      <c r="SGC45" s="11"/>
      <c r="SGD45" s="11"/>
      <c r="SGE45" s="11"/>
      <c r="SGF45" s="11"/>
      <c r="SGG45" s="11"/>
      <c r="SGH45" s="11"/>
      <c r="SGI45" s="11"/>
      <c r="SGJ45" s="11"/>
      <c r="SGK45" s="11"/>
      <c r="SGL45" s="11"/>
      <c r="SGM45" s="11"/>
      <c r="SGN45" s="11"/>
      <c r="SGO45" s="11"/>
      <c r="SGP45" s="11"/>
      <c r="SGQ45" s="11"/>
      <c r="SGR45" s="11"/>
      <c r="SGS45" s="11"/>
      <c r="SGT45" s="11"/>
      <c r="SGU45" s="11"/>
      <c r="SGV45" s="11"/>
      <c r="SGW45" s="11"/>
      <c r="SGX45" s="11"/>
      <c r="SGY45" s="11"/>
      <c r="SGZ45" s="11"/>
      <c r="SHA45" s="11"/>
      <c r="SHB45" s="11"/>
      <c r="SHC45" s="11"/>
      <c r="SHD45" s="11"/>
      <c r="SHE45" s="11"/>
      <c r="SHF45" s="11"/>
      <c r="SHG45" s="11"/>
      <c r="SHH45" s="11"/>
      <c r="SHI45" s="11"/>
      <c r="SHJ45" s="11"/>
      <c r="SHK45" s="11"/>
      <c r="SHL45" s="11"/>
      <c r="SHM45" s="11"/>
      <c r="SHN45" s="11"/>
      <c r="SHO45" s="11"/>
      <c r="SHP45" s="11"/>
      <c r="SHQ45" s="11"/>
      <c r="SHR45" s="11"/>
      <c r="SHS45" s="11"/>
      <c r="SHT45" s="11"/>
      <c r="SHU45" s="11"/>
      <c r="SHV45" s="11"/>
      <c r="SHW45" s="11"/>
      <c r="SHX45" s="11"/>
      <c r="SHY45" s="11"/>
      <c r="SHZ45" s="11"/>
      <c r="SIA45" s="11"/>
      <c r="SIB45" s="11"/>
      <c r="SIC45" s="11"/>
      <c r="SID45" s="11"/>
      <c r="SIE45" s="11"/>
      <c r="SIF45" s="11"/>
      <c r="SIG45" s="11"/>
      <c r="SIH45" s="11"/>
      <c r="SII45" s="11"/>
      <c r="SIJ45" s="11"/>
      <c r="SIK45" s="11"/>
      <c r="SIL45" s="11"/>
      <c r="SIM45" s="11"/>
      <c r="SIN45" s="11"/>
      <c r="SIO45" s="11"/>
      <c r="SIP45" s="11"/>
      <c r="SIQ45" s="11"/>
      <c r="SIR45" s="11"/>
      <c r="SIS45" s="11"/>
      <c r="SIT45" s="11"/>
      <c r="SIU45" s="11"/>
      <c r="SIV45" s="11"/>
      <c r="SIW45" s="11"/>
      <c r="SIX45" s="11"/>
      <c r="SIY45" s="11"/>
      <c r="SIZ45" s="11"/>
      <c r="SJA45" s="11"/>
      <c r="SJB45" s="11"/>
      <c r="SJC45" s="11"/>
      <c r="SJD45" s="11"/>
      <c r="SJE45" s="11"/>
      <c r="SJF45" s="11"/>
      <c r="SJG45" s="11"/>
      <c r="SJH45" s="11"/>
      <c r="SJI45" s="11"/>
      <c r="SJJ45" s="11"/>
      <c r="SJK45" s="11"/>
      <c r="SJL45" s="11"/>
      <c r="SJM45" s="11"/>
      <c r="SJN45" s="11"/>
      <c r="SJO45" s="11"/>
      <c r="SJP45" s="11"/>
      <c r="SJQ45" s="11"/>
      <c r="SJR45" s="11"/>
      <c r="SJS45" s="11"/>
      <c r="SJT45" s="11"/>
      <c r="SJU45" s="11"/>
      <c r="SJV45" s="11"/>
      <c r="SJW45" s="11"/>
      <c r="SJX45" s="11"/>
      <c r="SJY45" s="11"/>
      <c r="SJZ45" s="11"/>
      <c r="SKA45" s="11"/>
      <c r="SKB45" s="11"/>
      <c r="SKC45" s="11"/>
      <c r="SKD45" s="11"/>
      <c r="SKE45" s="11"/>
      <c r="SKF45" s="11"/>
      <c r="SKG45" s="11"/>
      <c r="SKH45" s="11"/>
      <c r="SKI45" s="11"/>
      <c r="SKJ45" s="11"/>
      <c r="SKK45" s="11"/>
      <c r="SKL45" s="11"/>
      <c r="SKM45" s="11"/>
      <c r="SKN45" s="11"/>
      <c r="SKO45" s="11"/>
      <c r="SKP45" s="11"/>
      <c r="SKQ45" s="11"/>
      <c r="SKR45" s="11"/>
      <c r="SKS45" s="11"/>
      <c r="SKT45" s="11"/>
      <c r="SKU45" s="11"/>
      <c r="SKV45" s="11"/>
      <c r="SKW45" s="11"/>
      <c r="SKX45" s="11"/>
      <c r="SKY45" s="11"/>
      <c r="SKZ45" s="11"/>
      <c r="SLA45" s="11"/>
      <c r="SLB45" s="11"/>
      <c r="SLC45" s="11"/>
      <c r="SLD45" s="11"/>
      <c r="SLE45" s="11"/>
      <c r="SLF45" s="11"/>
      <c r="SLG45" s="11"/>
      <c r="SLH45" s="11"/>
      <c r="SLI45" s="11"/>
      <c r="SLJ45" s="11"/>
      <c r="SLK45" s="11"/>
      <c r="SLL45" s="11"/>
      <c r="SLM45" s="11"/>
      <c r="SLN45" s="11"/>
      <c r="SLO45" s="11"/>
      <c r="SLP45" s="11"/>
      <c r="SLQ45" s="11"/>
      <c r="SLR45" s="11"/>
      <c r="SLS45" s="11"/>
      <c r="SLT45" s="11"/>
      <c r="SLU45" s="11"/>
      <c r="SLV45" s="11"/>
      <c r="SLW45" s="11"/>
      <c r="SLX45" s="11"/>
      <c r="SLY45" s="11"/>
      <c r="SLZ45" s="11"/>
      <c r="SMA45" s="11"/>
      <c r="SMB45" s="11"/>
      <c r="SMC45" s="11"/>
      <c r="SMD45" s="11"/>
      <c r="SME45" s="11"/>
      <c r="SMF45" s="11"/>
      <c r="SMG45" s="11"/>
      <c r="SMH45" s="11"/>
      <c r="SMI45" s="11"/>
      <c r="SMJ45" s="11"/>
      <c r="SMK45" s="11"/>
      <c r="SML45" s="11"/>
      <c r="SMM45" s="11"/>
      <c r="SMN45" s="11"/>
      <c r="SMO45" s="11"/>
      <c r="SMP45" s="11"/>
      <c r="SMQ45" s="11"/>
      <c r="SMR45" s="11"/>
      <c r="SMS45" s="11"/>
      <c r="SMT45" s="11"/>
      <c r="SMU45" s="11"/>
      <c r="SMV45" s="11"/>
      <c r="SMW45" s="11"/>
      <c r="SMX45" s="11"/>
      <c r="SMY45" s="11"/>
      <c r="SMZ45" s="11"/>
      <c r="SNA45" s="11"/>
      <c r="SNB45" s="11"/>
      <c r="SNC45" s="11"/>
      <c r="SND45" s="11"/>
      <c r="SNE45" s="11"/>
      <c r="SNF45" s="11"/>
      <c r="SNG45" s="11"/>
      <c r="SNH45" s="11"/>
      <c r="SNI45" s="11"/>
      <c r="SNJ45" s="11"/>
      <c r="SNK45" s="11"/>
      <c r="SNL45" s="11"/>
      <c r="SNM45" s="11"/>
      <c r="SNN45" s="11"/>
      <c r="SNO45" s="11"/>
      <c r="SNP45" s="11"/>
      <c r="SNQ45" s="11"/>
      <c r="SNR45" s="11"/>
      <c r="SNS45" s="11"/>
      <c r="SNT45" s="11"/>
      <c r="SNU45" s="11"/>
      <c r="SNV45" s="11"/>
      <c r="SNW45" s="11"/>
      <c r="SNX45" s="11"/>
      <c r="SNY45" s="11"/>
      <c r="SNZ45" s="11"/>
      <c r="SOA45" s="11"/>
      <c r="SOB45" s="11"/>
      <c r="SOC45" s="11"/>
      <c r="SOD45" s="11"/>
      <c r="SOE45" s="11"/>
      <c r="SOF45" s="11"/>
      <c r="SOG45" s="11"/>
      <c r="SOH45" s="11"/>
      <c r="SOI45" s="11"/>
      <c r="SOJ45" s="11"/>
      <c r="SOK45" s="11"/>
      <c r="SOL45" s="11"/>
      <c r="SOM45" s="11"/>
      <c r="SON45" s="11"/>
      <c r="SOO45" s="11"/>
      <c r="SOP45" s="11"/>
      <c r="SOQ45" s="11"/>
      <c r="SOR45" s="11"/>
      <c r="SOS45" s="11"/>
      <c r="SOT45" s="11"/>
      <c r="SOU45" s="11"/>
      <c r="SOV45" s="11"/>
      <c r="SOW45" s="11"/>
      <c r="SOX45" s="11"/>
      <c r="SOY45" s="11"/>
      <c r="SOZ45" s="11"/>
      <c r="SPA45" s="11"/>
      <c r="SPB45" s="11"/>
      <c r="SPC45" s="11"/>
      <c r="SPD45" s="11"/>
      <c r="SPE45" s="11"/>
      <c r="SPF45" s="11"/>
      <c r="SPG45" s="11"/>
      <c r="SPH45" s="11"/>
      <c r="SPI45" s="11"/>
      <c r="SPJ45" s="11"/>
      <c r="SPK45" s="11"/>
      <c r="SPL45" s="11"/>
      <c r="SPM45" s="11"/>
      <c r="SPN45" s="11"/>
      <c r="SPO45" s="11"/>
      <c r="SPP45" s="11"/>
      <c r="SPQ45" s="11"/>
      <c r="SPR45" s="11"/>
      <c r="SPS45" s="11"/>
      <c r="SPT45" s="11"/>
      <c r="SPU45" s="11"/>
      <c r="SPV45" s="11"/>
      <c r="SPW45" s="11"/>
      <c r="SPX45" s="11"/>
      <c r="SPY45" s="11"/>
      <c r="SPZ45" s="11"/>
      <c r="SQA45" s="11"/>
      <c r="SQB45" s="11"/>
      <c r="SQC45" s="11"/>
      <c r="SQD45" s="11"/>
      <c r="SQE45" s="11"/>
      <c r="SQF45" s="11"/>
      <c r="SQG45" s="11"/>
      <c r="SQH45" s="11"/>
      <c r="SQI45" s="11"/>
      <c r="SQJ45" s="11"/>
      <c r="SQK45" s="11"/>
      <c r="SQL45" s="11"/>
      <c r="SQM45" s="11"/>
      <c r="SQN45" s="11"/>
      <c r="SQO45" s="11"/>
      <c r="SQP45" s="11"/>
      <c r="SQQ45" s="11"/>
      <c r="SQR45" s="11"/>
      <c r="SQS45" s="11"/>
      <c r="SQT45" s="11"/>
      <c r="SQU45" s="11"/>
      <c r="SQV45" s="11"/>
      <c r="SQW45" s="11"/>
      <c r="SQX45" s="11"/>
      <c r="SQY45" s="11"/>
      <c r="SQZ45" s="11"/>
      <c r="SRA45" s="11"/>
      <c r="SRB45" s="11"/>
      <c r="SRC45" s="11"/>
      <c r="SRD45" s="11"/>
      <c r="SRE45" s="11"/>
      <c r="SRF45" s="11"/>
      <c r="SRG45" s="11"/>
      <c r="SRH45" s="11"/>
      <c r="SRI45" s="11"/>
      <c r="SRJ45" s="11"/>
      <c r="SRK45" s="11"/>
      <c r="SRL45" s="11"/>
      <c r="SRM45" s="11"/>
      <c r="SRN45" s="11"/>
      <c r="SRO45" s="11"/>
      <c r="SRP45" s="11"/>
      <c r="SRQ45" s="11"/>
      <c r="SRR45" s="11"/>
      <c r="SRS45" s="11"/>
      <c r="SRT45" s="11"/>
      <c r="SRU45" s="11"/>
      <c r="SRV45" s="11"/>
      <c r="SRW45" s="11"/>
      <c r="SRX45" s="11"/>
      <c r="SRY45" s="11"/>
      <c r="SRZ45" s="11"/>
      <c r="SSA45" s="11"/>
      <c r="SSB45" s="11"/>
      <c r="SSC45" s="11"/>
      <c r="SSD45" s="11"/>
      <c r="SSE45" s="11"/>
      <c r="SSF45" s="11"/>
      <c r="SSG45" s="11"/>
      <c r="SSH45" s="11"/>
      <c r="SSI45" s="11"/>
      <c r="SSJ45" s="11"/>
      <c r="SSK45" s="11"/>
      <c r="SSL45" s="11"/>
      <c r="SSM45" s="11"/>
      <c r="SSN45" s="11"/>
      <c r="SSO45" s="11"/>
      <c r="SSP45" s="11"/>
      <c r="SSQ45" s="11"/>
      <c r="SSR45" s="11"/>
      <c r="SSS45" s="11"/>
      <c r="SST45" s="11"/>
      <c r="SSU45" s="11"/>
      <c r="SSV45" s="11"/>
      <c r="SSW45" s="11"/>
      <c r="SSX45" s="11"/>
      <c r="SSY45" s="11"/>
      <c r="SSZ45" s="11"/>
      <c r="STA45" s="11"/>
      <c r="STB45" s="11"/>
      <c r="STC45" s="11"/>
      <c r="STD45" s="11"/>
      <c r="STE45" s="11"/>
      <c r="STF45" s="11"/>
      <c r="STG45" s="11"/>
      <c r="STH45" s="11"/>
      <c r="STI45" s="11"/>
      <c r="STJ45" s="11"/>
      <c r="STK45" s="11"/>
      <c r="STL45" s="11"/>
      <c r="STM45" s="11"/>
      <c r="STN45" s="11"/>
      <c r="STO45" s="11"/>
      <c r="STP45" s="11"/>
      <c r="STQ45" s="11"/>
      <c r="STR45" s="11"/>
      <c r="STS45" s="11"/>
      <c r="STT45" s="11"/>
      <c r="STU45" s="11"/>
      <c r="STV45" s="11"/>
      <c r="STW45" s="11"/>
      <c r="STX45" s="11"/>
      <c r="STY45" s="11"/>
      <c r="STZ45" s="11"/>
      <c r="SUA45" s="11"/>
      <c r="SUB45" s="11"/>
      <c r="SUC45" s="11"/>
      <c r="SUD45" s="11"/>
      <c r="SUE45" s="11"/>
      <c r="SUF45" s="11"/>
      <c r="SUG45" s="11"/>
      <c r="SUH45" s="11"/>
      <c r="SUI45" s="11"/>
      <c r="SUJ45" s="11"/>
      <c r="SUK45" s="11"/>
      <c r="SUL45" s="11"/>
      <c r="SUM45" s="11"/>
      <c r="SUN45" s="11"/>
      <c r="SUO45" s="11"/>
      <c r="SUP45" s="11"/>
      <c r="SUQ45" s="11"/>
      <c r="SUR45" s="11"/>
      <c r="SUS45" s="11"/>
      <c r="SUT45" s="11"/>
      <c r="SUU45" s="11"/>
      <c r="SUV45" s="11"/>
      <c r="SUW45" s="11"/>
      <c r="SUX45" s="11"/>
      <c r="SUY45" s="11"/>
      <c r="SUZ45" s="11"/>
      <c r="SVA45" s="11"/>
      <c r="SVB45" s="11"/>
      <c r="SVC45" s="11"/>
      <c r="SVD45" s="11"/>
      <c r="SVE45" s="11"/>
      <c r="SVF45" s="11"/>
      <c r="SVG45" s="11"/>
      <c r="SVH45" s="11"/>
      <c r="SVI45" s="11"/>
      <c r="SVJ45" s="11"/>
      <c r="SVK45" s="11"/>
      <c r="SVL45" s="11"/>
      <c r="SVM45" s="11"/>
      <c r="SVN45" s="11"/>
      <c r="SVO45" s="11"/>
      <c r="SVP45" s="11"/>
      <c r="SVQ45" s="11"/>
      <c r="SVR45" s="11"/>
      <c r="SVS45" s="11"/>
      <c r="SVT45" s="11"/>
      <c r="SVU45" s="11"/>
      <c r="SVV45" s="11"/>
      <c r="SVW45" s="11"/>
      <c r="SVX45" s="11"/>
      <c r="SVY45" s="11"/>
      <c r="SVZ45" s="11"/>
      <c r="SWA45" s="11"/>
      <c r="SWB45" s="11"/>
      <c r="SWC45" s="11"/>
      <c r="SWD45" s="11"/>
      <c r="SWE45" s="11"/>
      <c r="SWF45" s="11"/>
      <c r="SWG45" s="11"/>
      <c r="SWH45" s="11"/>
      <c r="SWI45" s="11"/>
      <c r="SWJ45" s="11"/>
      <c r="SWK45" s="11"/>
      <c r="SWL45" s="11"/>
      <c r="SWM45" s="11"/>
      <c r="SWN45" s="11"/>
      <c r="SWO45" s="11"/>
      <c r="SWP45" s="11"/>
      <c r="SWQ45" s="11"/>
      <c r="SWR45" s="11"/>
      <c r="SWS45" s="11"/>
      <c r="SWT45" s="11"/>
      <c r="SWU45" s="11"/>
      <c r="SWV45" s="11"/>
      <c r="SWW45" s="11"/>
      <c r="SWX45" s="11"/>
      <c r="SWY45" s="11"/>
      <c r="SWZ45" s="11"/>
      <c r="SXA45" s="11"/>
      <c r="SXB45" s="11"/>
      <c r="SXC45" s="11"/>
      <c r="SXD45" s="11"/>
      <c r="SXE45" s="11"/>
      <c r="SXF45" s="11"/>
      <c r="SXG45" s="11"/>
      <c r="SXH45" s="11"/>
      <c r="SXI45" s="11"/>
      <c r="SXJ45" s="11"/>
      <c r="SXK45" s="11"/>
      <c r="SXL45" s="11"/>
      <c r="SXM45" s="11"/>
      <c r="SXN45" s="11"/>
      <c r="SXO45" s="11"/>
      <c r="SXP45" s="11"/>
      <c r="SXQ45" s="11"/>
      <c r="SXR45" s="11"/>
      <c r="SXS45" s="11"/>
      <c r="SXT45" s="11"/>
      <c r="SXU45" s="11"/>
      <c r="SXV45" s="11"/>
      <c r="SXW45" s="11"/>
      <c r="SXX45" s="11"/>
      <c r="SXY45" s="11"/>
      <c r="SXZ45" s="11"/>
      <c r="SYA45" s="11"/>
      <c r="SYB45" s="11"/>
      <c r="SYC45" s="11"/>
      <c r="SYD45" s="11"/>
      <c r="SYE45" s="11"/>
      <c r="SYF45" s="11"/>
      <c r="SYG45" s="11"/>
      <c r="SYH45" s="11"/>
      <c r="SYI45" s="11"/>
      <c r="SYJ45" s="11"/>
      <c r="SYK45" s="11"/>
      <c r="SYL45" s="11"/>
      <c r="SYM45" s="11"/>
      <c r="SYN45" s="11"/>
      <c r="SYO45" s="11"/>
      <c r="SYP45" s="11"/>
      <c r="SYQ45" s="11"/>
      <c r="SYR45" s="11"/>
      <c r="SYS45" s="11"/>
      <c r="SYT45" s="11"/>
      <c r="SYU45" s="11"/>
      <c r="SYV45" s="11"/>
      <c r="SYW45" s="11"/>
      <c r="SYX45" s="11"/>
      <c r="SYY45" s="11"/>
      <c r="SYZ45" s="11"/>
      <c r="SZA45" s="11"/>
      <c r="SZB45" s="11"/>
      <c r="SZC45" s="11"/>
      <c r="SZD45" s="11"/>
      <c r="SZE45" s="11"/>
      <c r="SZF45" s="11"/>
      <c r="SZG45" s="11"/>
      <c r="SZH45" s="11"/>
      <c r="SZI45" s="11"/>
      <c r="SZJ45" s="11"/>
      <c r="SZK45" s="11"/>
      <c r="SZL45" s="11"/>
      <c r="SZM45" s="11"/>
      <c r="SZN45" s="11"/>
      <c r="SZO45" s="11"/>
      <c r="SZP45" s="11"/>
      <c r="SZQ45" s="11"/>
      <c r="SZR45" s="11"/>
      <c r="SZS45" s="11"/>
      <c r="SZT45" s="11"/>
      <c r="SZU45" s="11"/>
      <c r="SZV45" s="11"/>
      <c r="SZW45" s="11"/>
      <c r="SZX45" s="11"/>
      <c r="SZY45" s="11"/>
      <c r="SZZ45" s="11"/>
      <c r="TAA45" s="11"/>
      <c r="TAB45" s="11"/>
      <c r="TAC45" s="11"/>
      <c r="TAD45" s="11"/>
      <c r="TAE45" s="11"/>
      <c r="TAF45" s="11"/>
      <c r="TAG45" s="11"/>
      <c r="TAH45" s="11"/>
      <c r="TAI45" s="11"/>
      <c r="TAJ45" s="11"/>
      <c r="TAK45" s="11"/>
      <c r="TAL45" s="11"/>
      <c r="TAM45" s="11"/>
      <c r="TAN45" s="11"/>
      <c r="TAO45" s="11"/>
      <c r="TAP45" s="11"/>
      <c r="TAQ45" s="11"/>
      <c r="TAR45" s="11"/>
      <c r="TAS45" s="11"/>
      <c r="TAT45" s="11"/>
      <c r="TAU45" s="11"/>
      <c r="TAV45" s="11"/>
      <c r="TAW45" s="11"/>
      <c r="TAX45" s="11"/>
      <c r="TAY45" s="11"/>
      <c r="TAZ45" s="11"/>
      <c r="TBA45" s="11"/>
      <c r="TBB45" s="11"/>
      <c r="TBC45" s="11"/>
      <c r="TBD45" s="11"/>
      <c r="TBE45" s="11"/>
      <c r="TBF45" s="11"/>
      <c r="TBG45" s="11"/>
      <c r="TBH45" s="11"/>
      <c r="TBI45" s="11"/>
      <c r="TBJ45" s="11"/>
      <c r="TBK45" s="11"/>
      <c r="TBL45" s="11"/>
      <c r="TBM45" s="11"/>
      <c r="TBN45" s="11"/>
      <c r="TBO45" s="11"/>
      <c r="TBP45" s="11"/>
      <c r="TBQ45" s="11"/>
      <c r="TBR45" s="11"/>
      <c r="TBS45" s="11"/>
      <c r="TBT45" s="11"/>
      <c r="TBU45" s="11"/>
      <c r="TBV45" s="11"/>
      <c r="TBW45" s="11"/>
      <c r="TBX45" s="11"/>
      <c r="TBY45" s="11"/>
      <c r="TBZ45" s="11"/>
      <c r="TCA45" s="11"/>
      <c r="TCB45" s="11"/>
      <c r="TCC45" s="11"/>
      <c r="TCD45" s="11"/>
      <c r="TCE45" s="11"/>
      <c r="TCF45" s="11"/>
      <c r="TCG45" s="11"/>
      <c r="TCH45" s="11"/>
      <c r="TCI45" s="11"/>
      <c r="TCJ45" s="11"/>
      <c r="TCK45" s="11"/>
      <c r="TCL45" s="11"/>
      <c r="TCM45" s="11"/>
      <c r="TCN45" s="11"/>
      <c r="TCO45" s="11"/>
      <c r="TCP45" s="11"/>
      <c r="TCQ45" s="11"/>
      <c r="TCR45" s="11"/>
      <c r="TCS45" s="11"/>
      <c r="TCT45" s="11"/>
      <c r="TCU45" s="11"/>
      <c r="TCV45" s="11"/>
      <c r="TCW45" s="11"/>
      <c r="TCX45" s="11"/>
      <c r="TCY45" s="11"/>
      <c r="TCZ45" s="11"/>
      <c r="TDA45" s="11"/>
      <c r="TDB45" s="11"/>
      <c r="TDC45" s="11"/>
      <c r="TDD45" s="11"/>
      <c r="TDE45" s="11"/>
      <c r="TDF45" s="11"/>
      <c r="TDG45" s="11"/>
      <c r="TDH45" s="11"/>
      <c r="TDI45" s="11"/>
      <c r="TDJ45" s="11"/>
      <c r="TDK45" s="11"/>
      <c r="TDL45" s="11"/>
      <c r="TDM45" s="11"/>
      <c r="TDN45" s="11"/>
      <c r="TDO45" s="11"/>
      <c r="TDP45" s="11"/>
      <c r="TDQ45" s="11"/>
      <c r="TDR45" s="11"/>
      <c r="TDS45" s="11"/>
      <c r="TDT45" s="11"/>
      <c r="TDU45" s="11"/>
      <c r="TDV45" s="11"/>
      <c r="TDW45" s="11"/>
      <c r="TDX45" s="11"/>
      <c r="TDY45" s="11"/>
      <c r="TDZ45" s="11"/>
      <c r="TEA45" s="11"/>
      <c r="TEB45" s="11"/>
      <c r="TEC45" s="11"/>
      <c r="TED45" s="11"/>
      <c r="TEE45" s="11"/>
      <c r="TEF45" s="11"/>
      <c r="TEG45" s="11"/>
      <c r="TEH45" s="11"/>
      <c r="TEI45" s="11"/>
      <c r="TEJ45" s="11"/>
      <c r="TEK45" s="11"/>
      <c r="TEL45" s="11"/>
      <c r="TEM45" s="11"/>
      <c r="TEN45" s="11"/>
      <c r="TEO45" s="11"/>
      <c r="TEP45" s="11"/>
      <c r="TEQ45" s="11"/>
      <c r="TER45" s="11"/>
      <c r="TES45" s="11"/>
      <c r="TET45" s="11"/>
      <c r="TEU45" s="11"/>
      <c r="TEV45" s="11"/>
      <c r="TEW45" s="11"/>
      <c r="TEX45" s="11"/>
      <c r="TEY45" s="11"/>
      <c r="TEZ45" s="11"/>
      <c r="TFA45" s="11"/>
      <c r="TFB45" s="11"/>
      <c r="TFC45" s="11"/>
      <c r="TFD45" s="11"/>
      <c r="TFE45" s="11"/>
      <c r="TFF45" s="11"/>
      <c r="TFG45" s="11"/>
      <c r="TFH45" s="11"/>
      <c r="TFI45" s="11"/>
      <c r="TFJ45" s="11"/>
      <c r="TFK45" s="11"/>
      <c r="TFL45" s="11"/>
      <c r="TFM45" s="11"/>
      <c r="TFN45" s="11"/>
      <c r="TFO45" s="11"/>
      <c r="TFP45" s="11"/>
      <c r="TFQ45" s="11"/>
      <c r="TFR45" s="11"/>
      <c r="TFS45" s="11"/>
      <c r="TFT45" s="11"/>
      <c r="TFU45" s="11"/>
      <c r="TFV45" s="11"/>
      <c r="TFW45" s="11"/>
      <c r="TFX45" s="11"/>
      <c r="TFY45" s="11"/>
      <c r="TFZ45" s="11"/>
      <c r="TGA45" s="11"/>
      <c r="TGB45" s="11"/>
      <c r="TGC45" s="11"/>
      <c r="TGD45" s="11"/>
      <c r="TGE45" s="11"/>
      <c r="TGF45" s="11"/>
      <c r="TGG45" s="11"/>
      <c r="TGH45" s="11"/>
      <c r="TGI45" s="11"/>
      <c r="TGJ45" s="11"/>
      <c r="TGK45" s="11"/>
      <c r="TGL45" s="11"/>
      <c r="TGM45" s="11"/>
      <c r="TGN45" s="11"/>
      <c r="TGO45" s="11"/>
      <c r="TGP45" s="11"/>
      <c r="TGQ45" s="11"/>
      <c r="TGR45" s="11"/>
      <c r="TGS45" s="11"/>
      <c r="TGT45" s="11"/>
      <c r="TGU45" s="11"/>
      <c r="TGV45" s="11"/>
      <c r="TGW45" s="11"/>
      <c r="TGX45" s="11"/>
      <c r="TGY45" s="11"/>
      <c r="TGZ45" s="11"/>
      <c r="THA45" s="11"/>
      <c r="THB45" s="11"/>
      <c r="THC45" s="11"/>
      <c r="THD45" s="11"/>
      <c r="THE45" s="11"/>
      <c r="THF45" s="11"/>
      <c r="THG45" s="11"/>
      <c r="THH45" s="11"/>
      <c r="THI45" s="11"/>
      <c r="THJ45" s="11"/>
      <c r="THK45" s="11"/>
      <c r="THL45" s="11"/>
      <c r="THM45" s="11"/>
      <c r="THN45" s="11"/>
      <c r="THO45" s="11"/>
      <c r="THP45" s="11"/>
      <c r="THQ45" s="11"/>
      <c r="THR45" s="11"/>
      <c r="THS45" s="11"/>
      <c r="THT45" s="11"/>
      <c r="THU45" s="11"/>
      <c r="THV45" s="11"/>
      <c r="THW45" s="11"/>
      <c r="THX45" s="11"/>
      <c r="THY45" s="11"/>
      <c r="THZ45" s="11"/>
      <c r="TIA45" s="11"/>
      <c r="TIB45" s="11"/>
      <c r="TIC45" s="11"/>
      <c r="TID45" s="11"/>
      <c r="TIE45" s="11"/>
      <c r="TIF45" s="11"/>
      <c r="TIG45" s="11"/>
      <c r="TIH45" s="11"/>
      <c r="TII45" s="11"/>
      <c r="TIJ45" s="11"/>
      <c r="TIK45" s="11"/>
      <c r="TIL45" s="11"/>
      <c r="TIM45" s="11"/>
      <c r="TIN45" s="11"/>
      <c r="TIO45" s="11"/>
      <c r="TIP45" s="11"/>
      <c r="TIQ45" s="11"/>
      <c r="TIR45" s="11"/>
      <c r="TIS45" s="11"/>
      <c r="TIT45" s="11"/>
      <c r="TIU45" s="11"/>
      <c r="TIV45" s="11"/>
      <c r="TIW45" s="11"/>
      <c r="TIX45" s="11"/>
      <c r="TIY45" s="11"/>
      <c r="TIZ45" s="11"/>
      <c r="TJA45" s="11"/>
      <c r="TJB45" s="11"/>
      <c r="TJC45" s="11"/>
      <c r="TJD45" s="11"/>
      <c r="TJE45" s="11"/>
      <c r="TJF45" s="11"/>
      <c r="TJG45" s="11"/>
      <c r="TJH45" s="11"/>
      <c r="TJI45" s="11"/>
      <c r="TJJ45" s="11"/>
      <c r="TJK45" s="11"/>
      <c r="TJL45" s="11"/>
      <c r="TJM45" s="11"/>
      <c r="TJN45" s="11"/>
      <c r="TJO45" s="11"/>
      <c r="TJP45" s="11"/>
      <c r="TJQ45" s="11"/>
      <c r="TJR45" s="11"/>
      <c r="TJS45" s="11"/>
      <c r="TJT45" s="11"/>
      <c r="TJU45" s="11"/>
      <c r="TJV45" s="11"/>
      <c r="TJW45" s="11"/>
      <c r="TJX45" s="11"/>
      <c r="TJY45" s="11"/>
      <c r="TJZ45" s="11"/>
      <c r="TKA45" s="11"/>
      <c r="TKB45" s="11"/>
      <c r="TKC45" s="11"/>
      <c r="TKD45" s="11"/>
      <c r="TKE45" s="11"/>
      <c r="TKF45" s="11"/>
      <c r="TKG45" s="11"/>
      <c r="TKH45" s="11"/>
      <c r="TKI45" s="11"/>
      <c r="TKJ45" s="11"/>
      <c r="TKK45" s="11"/>
      <c r="TKL45" s="11"/>
      <c r="TKM45" s="11"/>
      <c r="TKN45" s="11"/>
      <c r="TKO45" s="11"/>
      <c r="TKP45" s="11"/>
      <c r="TKQ45" s="11"/>
      <c r="TKR45" s="11"/>
      <c r="TKS45" s="11"/>
      <c r="TKT45" s="11"/>
      <c r="TKU45" s="11"/>
      <c r="TKV45" s="11"/>
      <c r="TKW45" s="11"/>
      <c r="TKX45" s="11"/>
      <c r="TKY45" s="11"/>
      <c r="TKZ45" s="11"/>
      <c r="TLA45" s="11"/>
      <c r="TLB45" s="11"/>
      <c r="TLC45" s="11"/>
      <c r="TLD45" s="11"/>
      <c r="TLE45" s="11"/>
      <c r="TLF45" s="11"/>
      <c r="TLG45" s="11"/>
      <c r="TLH45" s="11"/>
      <c r="TLI45" s="11"/>
      <c r="TLJ45" s="11"/>
      <c r="TLK45" s="11"/>
      <c r="TLL45" s="11"/>
      <c r="TLM45" s="11"/>
      <c r="TLN45" s="11"/>
      <c r="TLO45" s="11"/>
      <c r="TLP45" s="11"/>
      <c r="TLQ45" s="11"/>
      <c r="TLR45" s="11"/>
      <c r="TLS45" s="11"/>
      <c r="TLT45" s="11"/>
      <c r="TLU45" s="11"/>
      <c r="TLV45" s="11"/>
      <c r="TLW45" s="11"/>
      <c r="TLX45" s="11"/>
      <c r="TLY45" s="11"/>
      <c r="TLZ45" s="11"/>
      <c r="TMA45" s="11"/>
      <c r="TMB45" s="11"/>
      <c r="TMC45" s="11"/>
      <c r="TMD45" s="11"/>
      <c r="TME45" s="11"/>
      <c r="TMF45" s="11"/>
      <c r="TMG45" s="11"/>
      <c r="TMH45" s="11"/>
      <c r="TMI45" s="11"/>
      <c r="TMJ45" s="11"/>
      <c r="TMK45" s="11"/>
      <c r="TML45" s="11"/>
      <c r="TMM45" s="11"/>
      <c r="TMN45" s="11"/>
      <c r="TMO45" s="11"/>
      <c r="TMP45" s="11"/>
      <c r="TMQ45" s="11"/>
      <c r="TMR45" s="11"/>
      <c r="TMS45" s="11"/>
      <c r="TMT45" s="11"/>
      <c r="TMU45" s="11"/>
      <c r="TMV45" s="11"/>
      <c r="TMW45" s="11"/>
      <c r="TMX45" s="11"/>
      <c r="TMY45" s="11"/>
      <c r="TMZ45" s="11"/>
      <c r="TNA45" s="11"/>
      <c r="TNB45" s="11"/>
      <c r="TNC45" s="11"/>
      <c r="TND45" s="11"/>
      <c r="TNE45" s="11"/>
      <c r="TNF45" s="11"/>
      <c r="TNG45" s="11"/>
      <c r="TNH45" s="11"/>
      <c r="TNI45" s="11"/>
      <c r="TNJ45" s="11"/>
      <c r="TNK45" s="11"/>
      <c r="TNL45" s="11"/>
      <c r="TNM45" s="11"/>
      <c r="TNN45" s="11"/>
      <c r="TNO45" s="11"/>
      <c r="TNP45" s="11"/>
      <c r="TNQ45" s="11"/>
      <c r="TNR45" s="11"/>
      <c r="TNS45" s="11"/>
      <c r="TNT45" s="11"/>
      <c r="TNU45" s="11"/>
      <c r="TNV45" s="11"/>
      <c r="TNW45" s="11"/>
      <c r="TNX45" s="11"/>
      <c r="TNY45" s="11"/>
      <c r="TNZ45" s="11"/>
      <c r="TOA45" s="11"/>
      <c r="TOB45" s="11"/>
      <c r="TOC45" s="11"/>
      <c r="TOD45" s="11"/>
      <c r="TOE45" s="11"/>
      <c r="TOF45" s="11"/>
      <c r="TOG45" s="11"/>
      <c r="TOH45" s="11"/>
      <c r="TOI45" s="11"/>
      <c r="TOJ45" s="11"/>
      <c r="TOK45" s="11"/>
      <c r="TOL45" s="11"/>
      <c r="TOM45" s="11"/>
      <c r="TON45" s="11"/>
      <c r="TOO45" s="11"/>
      <c r="TOP45" s="11"/>
      <c r="TOQ45" s="11"/>
      <c r="TOR45" s="11"/>
      <c r="TOS45" s="11"/>
      <c r="TOT45" s="11"/>
      <c r="TOU45" s="11"/>
      <c r="TOV45" s="11"/>
      <c r="TOW45" s="11"/>
      <c r="TOX45" s="11"/>
      <c r="TOY45" s="11"/>
      <c r="TOZ45" s="11"/>
      <c r="TPA45" s="11"/>
      <c r="TPB45" s="11"/>
      <c r="TPC45" s="11"/>
      <c r="TPD45" s="11"/>
      <c r="TPE45" s="11"/>
      <c r="TPF45" s="11"/>
      <c r="TPG45" s="11"/>
      <c r="TPH45" s="11"/>
      <c r="TPI45" s="11"/>
      <c r="TPJ45" s="11"/>
      <c r="TPK45" s="11"/>
      <c r="TPL45" s="11"/>
      <c r="TPM45" s="11"/>
      <c r="TPN45" s="11"/>
      <c r="TPO45" s="11"/>
      <c r="TPP45" s="11"/>
      <c r="TPQ45" s="11"/>
      <c r="TPR45" s="11"/>
      <c r="TPS45" s="11"/>
      <c r="TPT45" s="11"/>
      <c r="TPU45" s="11"/>
      <c r="TPV45" s="11"/>
      <c r="TPW45" s="11"/>
      <c r="TPX45" s="11"/>
      <c r="TPY45" s="11"/>
      <c r="TPZ45" s="11"/>
      <c r="TQA45" s="11"/>
      <c r="TQB45" s="11"/>
      <c r="TQC45" s="11"/>
      <c r="TQD45" s="11"/>
      <c r="TQE45" s="11"/>
      <c r="TQF45" s="11"/>
      <c r="TQG45" s="11"/>
      <c r="TQH45" s="11"/>
      <c r="TQI45" s="11"/>
      <c r="TQJ45" s="11"/>
      <c r="TQK45" s="11"/>
      <c r="TQL45" s="11"/>
      <c r="TQM45" s="11"/>
      <c r="TQN45" s="11"/>
      <c r="TQO45" s="11"/>
      <c r="TQP45" s="11"/>
      <c r="TQQ45" s="11"/>
      <c r="TQR45" s="11"/>
      <c r="TQS45" s="11"/>
      <c r="TQT45" s="11"/>
      <c r="TQU45" s="11"/>
      <c r="TQV45" s="11"/>
      <c r="TQW45" s="11"/>
      <c r="TQX45" s="11"/>
      <c r="TQY45" s="11"/>
      <c r="TQZ45" s="11"/>
      <c r="TRA45" s="11"/>
      <c r="TRB45" s="11"/>
      <c r="TRC45" s="11"/>
      <c r="TRD45" s="11"/>
      <c r="TRE45" s="11"/>
      <c r="TRF45" s="11"/>
      <c r="TRG45" s="11"/>
      <c r="TRH45" s="11"/>
      <c r="TRI45" s="11"/>
      <c r="TRJ45" s="11"/>
      <c r="TRK45" s="11"/>
      <c r="TRL45" s="11"/>
      <c r="TRM45" s="11"/>
      <c r="TRN45" s="11"/>
      <c r="TRO45" s="11"/>
      <c r="TRP45" s="11"/>
      <c r="TRQ45" s="11"/>
      <c r="TRR45" s="11"/>
      <c r="TRS45" s="11"/>
      <c r="TRT45" s="11"/>
      <c r="TRU45" s="11"/>
      <c r="TRV45" s="11"/>
      <c r="TRW45" s="11"/>
      <c r="TRX45" s="11"/>
      <c r="TRY45" s="11"/>
      <c r="TRZ45" s="11"/>
      <c r="TSA45" s="11"/>
      <c r="TSB45" s="11"/>
      <c r="TSC45" s="11"/>
      <c r="TSD45" s="11"/>
      <c r="TSE45" s="11"/>
      <c r="TSF45" s="11"/>
      <c r="TSG45" s="11"/>
      <c r="TSH45" s="11"/>
      <c r="TSI45" s="11"/>
      <c r="TSJ45" s="11"/>
      <c r="TSK45" s="11"/>
      <c r="TSL45" s="11"/>
      <c r="TSM45" s="11"/>
      <c r="TSN45" s="11"/>
      <c r="TSO45" s="11"/>
      <c r="TSP45" s="11"/>
      <c r="TSQ45" s="11"/>
      <c r="TSR45" s="11"/>
      <c r="TSS45" s="11"/>
      <c r="TST45" s="11"/>
      <c r="TSU45" s="11"/>
      <c r="TSV45" s="11"/>
      <c r="TSW45" s="11"/>
      <c r="TSX45" s="11"/>
      <c r="TSY45" s="11"/>
      <c r="TSZ45" s="11"/>
      <c r="TTA45" s="11"/>
      <c r="TTB45" s="11"/>
      <c r="TTC45" s="11"/>
      <c r="TTD45" s="11"/>
      <c r="TTE45" s="11"/>
      <c r="TTF45" s="11"/>
      <c r="TTG45" s="11"/>
      <c r="TTH45" s="11"/>
      <c r="TTI45" s="11"/>
      <c r="TTJ45" s="11"/>
      <c r="TTK45" s="11"/>
      <c r="TTL45" s="11"/>
      <c r="TTM45" s="11"/>
      <c r="TTN45" s="11"/>
      <c r="TTO45" s="11"/>
      <c r="TTP45" s="11"/>
      <c r="TTQ45" s="11"/>
      <c r="TTR45" s="11"/>
      <c r="TTS45" s="11"/>
      <c r="TTT45" s="11"/>
      <c r="TTU45" s="11"/>
      <c r="TTV45" s="11"/>
      <c r="TTW45" s="11"/>
      <c r="TTX45" s="11"/>
      <c r="TTY45" s="11"/>
      <c r="TTZ45" s="11"/>
      <c r="TUA45" s="11"/>
      <c r="TUB45" s="11"/>
      <c r="TUC45" s="11"/>
      <c r="TUD45" s="11"/>
      <c r="TUE45" s="11"/>
      <c r="TUF45" s="11"/>
      <c r="TUG45" s="11"/>
      <c r="TUH45" s="11"/>
      <c r="TUI45" s="11"/>
      <c r="TUJ45" s="11"/>
      <c r="TUK45" s="11"/>
      <c r="TUL45" s="11"/>
      <c r="TUM45" s="11"/>
      <c r="TUN45" s="11"/>
      <c r="TUO45" s="11"/>
      <c r="TUP45" s="11"/>
      <c r="TUQ45" s="11"/>
      <c r="TUR45" s="11"/>
      <c r="TUS45" s="11"/>
      <c r="TUT45" s="11"/>
      <c r="TUU45" s="11"/>
      <c r="TUV45" s="11"/>
      <c r="TUW45" s="11"/>
      <c r="TUX45" s="11"/>
      <c r="TUY45" s="11"/>
      <c r="TUZ45" s="11"/>
      <c r="TVA45" s="11"/>
      <c r="TVB45" s="11"/>
      <c r="TVC45" s="11"/>
      <c r="TVD45" s="11"/>
      <c r="TVE45" s="11"/>
      <c r="TVF45" s="11"/>
      <c r="TVG45" s="11"/>
      <c r="TVH45" s="11"/>
      <c r="TVI45" s="11"/>
      <c r="TVJ45" s="11"/>
      <c r="TVK45" s="11"/>
      <c r="TVL45" s="11"/>
      <c r="TVM45" s="11"/>
      <c r="TVN45" s="11"/>
      <c r="TVO45" s="11"/>
      <c r="TVP45" s="11"/>
      <c r="TVQ45" s="11"/>
      <c r="TVR45" s="11"/>
      <c r="TVS45" s="11"/>
      <c r="TVT45" s="11"/>
      <c r="TVU45" s="11"/>
      <c r="TVV45" s="11"/>
      <c r="TVW45" s="11"/>
      <c r="TVX45" s="11"/>
      <c r="TVY45" s="11"/>
      <c r="TVZ45" s="11"/>
      <c r="TWA45" s="11"/>
      <c r="TWB45" s="11"/>
      <c r="TWC45" s="11"/>
      <c r="TWD45" s="11"/>
      <c r="TWE45" s="11"/>
      <c r="TWF45" s="11"/>
      <c r="TWG45" s="11"/>
      <c r="TWH45" s="11"/>
      <c r="TWI45" s="11"/>
      <c r="TWJ45" s="11"/>
      <c r="TWK45" s="11"/>
      <c r="TWL45" s="11"/>
      <c r="TWM45" s="11"/>
      <c r="TWN45" s="11"/>
      <c r="TWO45" s="11"/>
      <c r="TWP45" s="11"/>
      <c r="TWQ45" s="11"/>
      <c r="TWR45" s="11"/>
      <c r="TWS45" s="11"/>
      <c r="TWT45" s="11"/>
      <c r="TWU45" s="11"/>
      <c r="TWV45" s="11"/>
      <c r="TWW45" s="11"/>
      <c r="TWX45" s="11"/>
      <c r="TWY45" s="11"/>
      <c r="TWZ45" s="11"/>
      <c r="TXA45" s="11"/>
      <c r="TXB45" s="11"/>
      <c r="TXC45" s="11"/>
      <c r="TXD45" s="11"/>
      <c r="TXE45" s="11"/>
      <c r="TXF45" s="11"/>
      <c r="TXG45" s="11"/>
      <c r="TXH45" s="11"/>
      <c r="TXI45" s="11"/>
      <c r="TXJ45" s="11"/>
      <c r="TXK45" s="11"/>
      <c r="TXL45" s="11"/>
      <c r="TXM45" s="11"/>
      <c r="TXN45" s="11"/>
      <c r="TXO45" s="11"/>
      <c r="TXP45" s="11"/>
      <c r="TXQ45" s="11"/>
      <c r="TXR45" s="11"/>
      <c r="TXS45" s="11"/>
      <c r="TXT45" s="11"/>
      <c r="TXU45" s="11"/>
      <c r="TXV45" s="11"/>
      <c r="TXW45" s="11"/>
      <c r="TXX45" s="11"/>
      <c r="TXY45" s="11"/>
      <c r="TXZ45" s="11"/>
      <c r="TYA45" s="11"/>
      <c r="TYB45" s="11"/>
      <c r="TYC45" s="11"/>
      <c r="TYD45" s="11"/>
      <c r="TYE45" s="11"/>
      <c r="TYF45" s="11"/>
      <c r="TYG45" s="11"/>
      <c r="TYH45" s="11"/>
      <c r="TYI45" s="11"/>
      <c r="TYJ45" s="11"/>
      <c r="TYK45" s="11"/>
      <c r="TYL45" s="11"/>
      <c r="TYM45" s="11"/>
      <c r="TYN45" s="11"/>
      <c r="TYO45" s="11"/>
      <c r="TYP45" s="11"/>
      <c r="TYQ45" s="11"/>
      <c r="TYR45" s="11"/>
      <c r="TYS45" s="11"/>
      <c r="TYT45" s="11"/>
      <c r="TYU45" s="11"/>
      <c r="TYV45" s="11"/>
      <c r="TYW45" s="11"/>
      <c r="TYX45" s="11"/>
      <c r="TYY45" s="11"/>
      <c r="TYZ45" s="11"/>
      <c r="TZA45" s="11"/>
      <c r="TZB45" s="11"/>
      <c r="TZC45" s="11"/>
      <c r="TZD45" s="11"/>
      <c r="TZE45" s="11"/>
      <c r="TZF45" s="11"/>
      <c r="TZG45" s="11"/>
      <c r="TZH45" s="11"/>
      <c r="TZI45" s="11"/>
      <c r="TZJ45" s="11"/>
      <c r="TZK45" s="11"/>
      <c r="TZL45" s="11"/>
      <c r="TZM45" s="11"/>
      <c r="TZN45" s="11"/>
      <c r="TZO45" s="11"/>
      <c r="TZP45" s="11"/>
      <c r="TZQ45" s="11"/>
      <c r="TZR45" s="11"/>
      <c r="TZS45" s="11"/>
      <c r="TZT45" s="11"/>
      <c r="TZU45" s="11"/>
      <c r="TZV45" s="11"/>
      <c r="TZW45" s="11"/>
      <c r="TZX45" s="11"/>
      <c r="TZY45" s="11"/>
      <c r="TZZ45" s="11"/>
      <c r="UAA45" s="11"/>
      <c r="UAB45" s="11"/>
      <c r="UAC45" s="11"/>
      <c r="UAD45" s="11"/>
      <c r="UAE45" s="11"/>
      <c r="UAF45" s="11"/>
      <c r="UAG45" s="11"/>
      <c r="UAH45" s="11"/>
      <c r="UAI45" s="11"/>
      <c r="UAJ45" s="11"/>
      <c r="UAK45" s="11"/>
      <c r="UAL45" s="11"/>
      <c r="UAM45" s="11"/>
      <c r="UAN45" s="11"/>
      <c r="UAO45" s="11"/>
      <c r="UAP45" s="11"/>
      <c r="UAQ45" s="11"/>
      <c r="UAR45" s="11"/>
      <c r="UAS45" s="11"/>
      <c r="UAT45" s="11"/>
      <c r="UAU45" s="11"/>
      <c r="UAV45" s="11"/>
      <c r="UAW45" s="11"/>
      <c r="UAX45" s="11"/>
      <c r="UAY45" s="11"/>
      <c r="UAZ45" s="11"/>
      <c r="UBA45" s="11"/>
      <c r="UBB45" s="11"/>
      <c r="UBC45" s="11"/>
      <c r="UBD45" s="11"/>
      <c r="UBE45" s="11"/>
      <c r="UBF45" s="11"/>
      <c r="UBG45" s="11"/>
      <c r="UBH45" s="11"/>
      <c r="UBI45" s="11"/>
      <c r="UBJ45" s="11"/>
      <c r="UBK45" s="11"/>
      <c r="UBL45" s="11"/>
      <c r="UBM45" s="11"/>
      <c r="UBN45" s="11"/>
      <c r="UBO45" s="11"/>
      <c r="UBP45" s="11"/>
      <c r="UBQ45" s="11"/>
      <c r="UBR45" s="11"/>
      <c r="UBS45" s="11"/>
      <c r="UBT45" s="11"/>
      <c r="UBU45" s="11"/>
      <c r="UBV45" s="11"/>
      <c r="UBW45" s="11"/>
      <c r="UBX45" s="11"/>
      <c r="UBY45" s="11"/>
      <c r="UBZ45" s="11"/>
      <c r="UCA45" s="11"/>
      <c r="UCB45" s="11"/>
      <c r="UCC45" s="11"/>
      <c r="UCD45" s="11"/>
      <c r="UCE45" s="11"/>
      <c r="UCF45" s="11"/>
      <c r="UCG45" s="11"/>
      <c r="UCH45" s="11"/>
      <c r="UCI45" s="11"/>
      <c r="UCJ45" s="11"/>
      <c r="UCK45" s="11"/>
      <c r="UCL45" s="11"/>
      <c r="UCM45" s="11"/>
      <c r="UCN45" s="11"/>
      <c r="UCO45" s="11"/>
      <c r="UCP45" s="11"/>
      <c r="UCQ45" s="11"/>
      <c r="UCR45" s="11"/>
      <c r="UCS45" s="11"/>
      <c r="UCT45" s="11"/>
      <c r="UCU45" s="11"/>
      <c r="UCV45" s="11"/>
      <c r="UCW45" s="11"/>
      <c r="UCX45" s="11"/>
      <c r="UCY45" s="11"/>
      <c r="UCZ45" s="11"/>
      <c r="UDA45" s="11"/>
      <c r="UDB45" s="11"/>
      <c r="UDC45" s="11"/>
      <c r="UDD45" s="11"/>
      <c r="UDE45" s="11"/>
      <c r="UDF45" s="11"/>
      <c r="UDG45" s="11"/>
      <c r="UDH45" s="11"/>
      <c r="UDI45" s="11"/>
      <c r="UDJ45" s="11"/>
      <c r="UDK45" s="11"/>
      <c r="UDL45" s="11"/>
      <c r="UDM45" s="11"/>
      <c r="UDN45" s="11"/>
      <c r="UDO45" s="11"/>
      <c r="UDP45" s="11"/>
      <c r="UDQ45" s="11"/>
      <c r="UDR45" s="11"/>
      <c r="UDS45" s="11"/>
      <c r="UDT45" s="11"/>
      <c r="UDU45" s="11"/>
      <c r="UDV45" s="11"/>
      <c r="UDW45" s="11"/>
      <c r="UDX45" s="11"/>
      <c r="UDY45" s="11"/>
      <c r="UDZ45" s="11"/>
      <c r="UEA45" s="11"/>
      <c r="UEB45" s="11"/>
      <c r="UEC45" s="11"/>
      <c r="UED45" s="11"/>
      <c r="UEE45" s="11"/>
      <c r="UEF45" s="11"/>
      <c r="UEG45" s="11"/>
      <c r="UEH45" s="11"/>
      <c r="UEI45" s="11"/>
      <c r="UEJ45" s="11"/>
      <c r="UEK45" s="11"/>
      <c r="UEL45" s="11"/>
      <c r="UEM45" s="11"/>
      <c r="UEN45" s="11"/>
      <c r="UEO45" s="11"/>
      <c r="UEP45" s="11"/>
      <c r="UEQ45" s="11"/>
      <c r="UER45" s="11"/>
      <c r="UES45" s="11"/>
      <c r="UET45" s="11"/>
      <c r="UEU45" s="11"/>
      <c r="UEV45" s="11"/>
      <c r="UEW45" s="11"/>
      <c r="UEX45" s="11"/>
      <c r="UEY45" s="11"/>
      <c r="UEZ45" s="11"/>
      <c r="UFA45" s="11"/>
      <c r="UFB45" s="11"/>
      <c r="UFC45" s="11"/>
      <c r="UFD45" s="11"/>
      <c r="UFE45" s="11"/>
      <c r="UFF45" s="11"/>
      <c r="UFG45" s="11"/>
      <c r="UFH45" s="11"/>
      <c r="UFI45" s="11"/>
      <c r="UFJ45" s="11"/>
      <c r="UFK45" s="11"/>
      <c r="UFL45" s="11"/>
      <c r="UFM45" s="11"/>
      <c r="UFN45" s="11"/>
      <c r="UFO45" s="11"/>
      <c r="UFP45" s="11"/>
      <c r="UFQ45" s="11"/>
      <c r="UFR45" s="11"/>
      <c r="UFS45" s="11"/>
      <c r="UFT45" s="11"/>
      <c r="UFU45" s="11"/>
      <c r="UFV45" s="11"/>
      <c r="UFW45" s="11"/>
      <c r="UFX45" s="11"/>
      <c r="UFY45" s="11"/>
      <c r="UFZ45" s="11"/>
      <c r="UGA45" s="11"/>
      <c r="UGB45" s="11"/>
      <c r="UGC45" s="11"/>
      <c r="UGD45" s="11"/>
      <c r="UGE45" s="11"/>
      <c r="UGF45" s="11"/>
      <c r="UGG45" s="11"/>
      <c r="UGH45" s="11"/>
      <c r="UGI45" s="11"/>
      <c r="UGJ45" s="11"/>
      <c r="UGK45" s="11"/>
      <c r="UGL45" s="11"/>
      <c r="UGM45" s="11"/>
      <c r="UGN45" s="11"/>
      <c r="UGO45" s="11"/>
      <c r="UGP45" s="11"/>
      <c r="UGQ45" s="11"/>
      <c r="UGR45" s="11"/>
      <c r="UGS45" s="11"/>
      <c r="UGT45" s="11"/>
      <c r="UGU45" s="11"/>
      <c r="UGV45" s="11"/>
      <c r="UGW45" s="11"/>
      <c r="UGX45" s="11"/>
      <c r="UGY45" s="11"/>
      <c r="UGZ45" s="11"/>
      <c r="UHA45" s="11"/>
      <c r="UHB45" s="11"/>
      <c r="UHC45" s="11"/>
      <c r="UHD45" s="11"/>
      <c r="UHE45" s="11"/>
      <c r="UHF45" s="11"/>
      <c r="UHG45" s="11"/>
      <c r="UHH45" s="11"/>
      <c r="UHI45" s="11"/>
      <c r="UHJ45" s="11"/>
      <c r="UHK45" s="11"/>
      <c r="UHL45" s="11"/>
      <c r="UHM45" s="11"/>
      <c r="UHN45" s="11"/>
      <c r="UHO45" s="11"/>
      <c r="UHP45" s="11"/>
      <c r="UHQ45" s="11"/>
      <c r="UHR45" s="11"/>
      <c r="UHS45" s="11"/>
      <c r="UHT45" s="11"/>
      <c r="UHU45" s="11"/>
      <c r="UHV45" s="11"/>
      <c r="UHW45" s="11"/>
      <c r="UHX45" s="11"/>
      <c r="UHY45" s="11"/>
      <c r="UHZ45" s="11"/>
      <c r="UIA45" s="11"/>
      <c r="UIB45" s="11"/>
      <c r="UIC45" s="11"/>
      <c r="UID45" s="11"/>
      <c r="UIE45" s="11"/>
      <c r="UIF45" s="11"/>
      <c r="UIG45" s="11"/>
      <c r="UIH45" s="11"/>
      <c r="UII45" s="11"/>
      <c r="UIJ45" s="11"/>
      <c r="UIK45" s="11"/>
      <c r="UIL45" s="11"/>
      <c r="UIM45" s="11"/>
      <c r="UIN45" s="11"/>
      <c r="UIO45" s="11"/>
      <c r="UIP45" s="11"/>
      <c r="UIQ45" s="11"/>
      <c r="UIR45" s="11"/>
      <c r="UIS45" s="11"/>
      <c r="UIT45" s="11"/>
      <c r="UIU45" s="11"/>
      <c r="UIV45" s="11"/>
      <c r="UIW45" s="11"/>
      <c r="UIX45" s="11"/>
      <c r="UIY45" s="11"/>
      <c r="UIZ45" s="11"/>
      <c r="UJA45" s="11"/>
      <c r="UJB45" s="11"/>
      <c r="UJC45" s="11"/>
      <c r="UJD45" s="11"/>
      <c r="UJE45" s="11"/>
      <c r="UJF45" s="11"/>
      <c r="UJG45" s="11"/>
      <c r="UJH45" s="11"/>
      <c r="UJI45" s="11"/>
      <c r="UJJ45" s="11"/>
      <c r="UJK45" s="11"/>
      <c r="UJL45" s="11"/>
      <c r="UJM45" s="11"/>
      <c r="UJN45" s="11"/>
      <c r="UJO45" s="11"/>
      <c r="UJP45" s="11"/>
      <c r="UJQ45" s="11"/>
      <c r="UJR45" s="11"/>
      <c r="UJS45" s="11"/>
      <c r="UJT45" s="11"/>
      <c r="UJU45" s="11"/>
      <c r="UJV45" s="11"/>
      <c r="UJW45" s="11"/>
      <c r="UJX45" s="11"/>
      <c r="UJY45" s="11"/>
      <c r="UJZ45" s="11"/>
      <c r="UKA45" s="11"/>
      <c r="UKB45" s="11"/>
      <c r="UKC45" s="11"/>
      <c r="UKD45" s="11"/>
      <c r="UKE45" s="11"/>
      <c r="UKF45" s="11"/>
      <c r="UKG45" s="11"/>
      <c r="UKH45" s="11"/>
      <c r="UKI45" s="11"/>
      <c r="UKJ45" s="11"/>
      <c r="UKK45" s="11"/>
      <c r="UKL45" s="11"/>
      <c r="UKM45" s="11"/>
      <c r="UKN45" s="11"/>
      <c r="UKO45" s="11"/>
      <c r="UKP45" s="11"/>
      <c r="UKQ45" s="11"/>
      <c r="UKR45" s="11"/>
      <c r="UKS45" s="11"/>
      <c r="UKT45" s="11"/>
      <c r="UKU45" s="11"/>
      <c r="UKV45" s="11"/>
      <c r="UKW45" s="11"/>
      <c r="UKX45" s="11"/>
      <c r="UKY45" s="11"/>
      <c r="UKZ45" s="11"/>
      <c r="ULA45" s="11"/>
      <c r="ULB45" s="11"/>
      <c r="ULC45" s="11"/>
      <c r="ULD45" s="11"/>
      <c r="ULE45" s="11"/>
      <c r="ULF45" s="11"/>
      <c r="ULG45" s="11"/>
      <c r="ULH45" s="11"/>
      <c r="ULI45" s="11"/>
      <c r="ULJ45" s="11"/>
      <c r="ULK45" s="11"/>
      <c r="ULL45" s="11"/>
      <c r="ULM45" s="11"/>
      <c r="ULN45" s="11"/>
      <c r="ULO45" s="11"/>
      <c r="ULP45" s="11"/>
      <c r="ULQ45" s="11"/>
      <c r="ULR45" s="11"/>
      <c r="ULS45" s="11"/>
      <c r="ULT45" s="11"/>
      <c r="ULU45" s="11"/>
      <c r="ULV45" s="11"/>
      <c r="ULW45" s="11"/>
      <c r="ULX45" s="11"/>
      <c r="ULY45" s="11"/>
      <c r="ULZ45" s="11"/>
      <c r="UMA45" s="11"/>
      <c r="UMB45" s="11"/>
      <c r="UMC45" s="11"/>
      <c r="UMD45" s="11"/>
      <c r="UME45" s="11"/>
      <c r="UMF45" s="11"/>
      <c r="UMG45" s="11"/>
      <c r="UMH45" s="11"/>
      <c r="UMI45" s="11"/>
      <c r="UMJ45" s="11"/>
      <c r="UMK45" s="11"/>
      <c r="UML45" s="11"/>
      <c r="UMM45" s="11"/>
      <c r="UMN45" s="11"/>
      <c r="UMO45" s="11"/>
      <c r="UMP45" s="11"/>
      <c r="UMQ45" s="11"/>
      <c r="UMR45" s="11"/>
      <c r="UMS45" s="11"/>
      <c r="UMT45" s="11"/>
      <c r="UMU45" s="11"/>
      <c r="UMV45" s="11"/>
      <c r="UMW45" s="11"/>
      <c r="UMX45" s="11"/>
      <c r="UMY45" s="11"/>
      <c r="UMZ45" s="11"/>
      <c r="UNA45" s="11"/>
      <c r="UNB45" s="11"/>
      <c r="UNC45" s="11"/>
      <c r="UND45" s="11"/>
      <c r="UNE45" s="11"/>
      <c r="UNF45" s="11"/>
      <c r="UNG45" s="11"/>
      <c r="UNH45" s="11"/>
      <c r="UNI45" s="11"/>
      <c r="UNJ45" s="11"/>
      <c r="UNK45" s="11"/>
      <c r="UNL45" s="11"/>
      <c r="UNM45" s="11"/>
      <c r="UNN45" s="11"/>
      <c r="UNO45" s="11"/>
      <c r="UNP45" s="11"/>
      <c r="UNQ45" s="11"/>
      <c r="UNR45" s="11"/>
      <c r="UNS45" s="11"/>
      <c r="UNT45" s="11"/>
      <c r="UNU45" s="11"/>
      <c r="UNV45" s="11"/>
      <c r="UNW45" s="11"/>
      <c r="UNX45" s="11"/>
      <c r="UNY45" s="11"/>
      <c r="UNZ45" s="11"/>
      <c r="UOA45" s="11"/>
      <c r="UOB45" s="11"/>
      <c r="UOC45" s="11"/>
      <c r="UOD45" s="11"/>
      <c r="UOE45" s="11"/>
      <c r="UOF45" s="11"/>
      <c r="UOG45" s="11"/>
      <c r="UOH45" s="11"/>
      <c r="UOI45" s="11"/>
      <c r="UOJ45" s="11"/>
      <c r="UOK45" s="11"/>
      <c r="UOL45" s="11"/>
      <c r="UOM45" s="11"/>
      <c r="UON45" s="11"/>
      <c r="UOO45" s="11"/>
      <c r="UOP45" s="11"/>
      <c r="UOQ45" s="11"/>
      <c r="UOR45" s="11"/>
      <c r="UOS45" s="11"/>
      <c r="UOT45" s="11"/>
      <c r="UOU45" s="11"/>
      <c r="UOV45" s="11"/>
      <c r="UOW45" s="11"/>
      <c r="UOX45" s="11"/>
      <c r="UOY45" s="11"/>
      <c r="UOZ45" s="11"/>
      <c r="UPA45" s="11"/>
      <c r="UPB45" s="11"/>
      <c r="UPC45" s="11"/>
      <c r="UPD45" s="11"/>
      <c r="UPE45" s="11"/>
      <c r="UPF45" s="11"/>
      <c r="UPG45" s="11"/>
      <c r="UPH45" s="11"/>
      <c r="UPI45" s="11"/>
      <c r="UPJ45" s="11"/>
      <c r="UPK45" s="11"/>
      <c r="UPL45" s="11"/>
      <c r="UPM45" s="11"/>
      <c r="UPN45" s="11"/>
      <c r="UPO45" s="11"/>
      <c r="UPP45" s="11"/>
      <c r="UPQ45" s="11"/>
      <c r="UPR45" s="11"/>
      <c r="UPS45" s="11"/>
      <c r="UPT45" s="11"/>
      <c r="UPU45" s="11"/>
      <c r="UPV45" s="11"/>
      <c r="UPW45" s="11"/>
      <c r="UPX45" s="11"/>
      <c r="UPY45" s="11"/>
      <c r="UPZ45" s="11"/>
      <c r="UQA45" s="11"/>
      <c r="UQB45" s="11"/>
      <c r="UQC45" s="11"/>
      <c r="UQD45" s="11"/>
      <c r="UQE45" s="11"/>
      <c r="UQF45" s="11"/>
      <c r="UQG45" s="11"/>
      <c r="UQH45" s="11"/>
      <c r="UQI45" s="11"/>
      <c r="UQJ45" s="11"/>
      <c r="UQK45" s="11"/>
      <c r="UQL45" s="11"/>
      <c r="UQM45" s="11"/>
      <c r="UQN45" s="11"/>
      <c r="UQO45" s="11"/>
      <c r="UQP45" s="11"/>
      <c r="UQQ45" s="11"/>
      <c r="UQR45" s="11"/>
      <c r="UQS45" s="11"/>
      <c r="UQT45" s="11"/>
      <c r="UQU45" s="11"/>
      <c r="UQV45" s="11"/>
      <c r="UQW45" s="11"/>
      <c r="UQX45" s="11"/>
      <c r="UQY45" s="11"/>
      <c r="UQZ45" s="11"/>
      <c r="URA45" s="11"/>
      <c r="URB45" s="11"/>
      <c r="URC45" s="11"/>
      <c r="URD45" s="11"/>
      <c r="URE45" s="11"/>
      <c r="URF45" s="11"/>
      <c r="URG45" s="11"/>
      <c r="URH45" s="11"/>
      <c r="URI45" s="11"/>
      <c r="URJ45" s="11"/>
      <c r="URK45" s="11"/>
      <c r="URL45" s="11"/>
      <c r="URM45" s="11"/>
      <c r="URN45" s="11"/>
      <c r="URO45" s="11"/>
      <c r="URP45" s="11"/>
      <c r="URQ45" s="11"/>
      <c r="URR45" s="11"/>
      <c r="URS45" s="11"/>
      <c r="URT45" s="11"/>
      <c r="URU45" s="11"/>
      <c r="URV45" s="11"/>
      <c r="URW45" s="11"/>
      <c r="URX45" s="11"/>
      <c r="URY45" s="11"/>
      <c r="URZ45" s="11"/>
      <c r="USA45" s="11"/>
      <c r="USB45" s="11"/>
      <c r="USC45" s="11"/>
      <c r="USD45" s="11"/>
      <c r="USE45" s="11"/>
      <c r="USF45" s="11"/>
      <c r="USG45" s="11"/>
      <c r="USH45" s="11"/>
      <c r="USI45" s="11"/>
      <c r="USJ45" s="11"/>
      <c r="USK45" s="11"/>
      <c r="USL45" s="11"/>
      <c r="USM45" s="11"/>
      <c r="USN45" s="11"/>
      <c r="USO45" s="11"/>
      <c r="USP45" s="11"/>
      <c r="USQ45" s="11"/>
      <c r="USR45" s="11"/>
      <c r="USS45" s="11"/>
      <c r="UST45" s="11"/>
      <c r="USU45" s="11"/>
      <c r="USV45" s="11"/>
      <c r="USW45" s="11"/>
      <c r="USX45" s="11"/>
      <c r="USY45" s="11"/>
      <c r="USZ45" s="11"/>
      <c r="UTA45" s="11"/>
      <c r="UTB45" s="11"/>
      <c r="UTC45" s="11"/>
      <c r="UTD45" s="11"/>
      <c r="UTE45" s="11"/>
      <c r="UTF45" s="11"/>
      <c r="UTG45" s="11"/>
      <c r="UTH45" s="11"/>
      <c r="UTI45" s="11"/>
      <c r="UTJ45" s="11"/>
      <c r="UTK45" s="11"/>
      <c r="UTL45" s="11"/>
      <c r="UTM45" s="11"/>
      <c r="UTN45" s="11"/>
      <c r="UTO45" s="11"/>
      <c r="UTP45" s="11"/>
      <c r="UTQ45" s="11"/>
      <c r="UTR45" s="11"/>
      <c r="UTS45" s="11"/>
      <c r="UTT45" s="11"/>
      <c r="UTU45" s="11"/>
      <c r="UTV45" s="11"/>
      <c r="UTW45" s="11"/>
      <c r="UTX45" s="11"/>
      <c r="UTY45" s="11"/>
      <c r="UTZ45" s="11"/>
      <c r="UUA45" s="11"/>
      <c r="UUB45" s="11"/>
      <c r="UUC45" s="11"/>
      <c r="UUD45" s="11"/>
      <c r="UUE45" s="11"/>
      <c r="UUF45" s="11"/>
      <c r="UUG45" s="11"/>
      <c r="UUH45" s="11"/>
      <c r="UUI45" s="11"/>
      <c r="UUJ45" s="11"/>
      <c r="UUK45" s="11"/>
      <c r="UUL45" s="11"/>
      <c r="UUM45" s="11"/>
      <c r="UUN45" s="11"/>
      <c r="UUO45" s="11"/>
      <c r="UUP45" s="11"/>
      <c r="UUQ45" s="11"/>
      <c r="UUR45" s="11"/>
      <c r="UUS45" s="11"/>
      <c r="UUT45" s="11"/>
      <c r="UUU45" s="11"/>
      <c r="UUV45" s="11"/>
      <c r="UUW45" s="11"/>
      <c r="UUX45" s="11"/>
      <c r="UUY45" s="11"/>
      <c r="UUZ45" s="11"/>
      <c r="UVA45" s="11"/>
      <c r="UVB45" s="11"/>
      <c r="UVC45" s="11"/>
      <c r="UVD45" s="11"/>
      <c r="UVE45" s="11"/>
      <c r="UVF45" s="11"/>
      <c r="UVG45" s="11"/>
      <c r="UVH45" s="11"/>
      <c r="UVI45" s="11"/>
      <c r="UVJ45" s="11"/>
      <c r="UVK45" s="11"/>
      <c r="UVL45" s="11"/>
      <c r="UVM45" s="11"/>
      <c r="UVN45" s="11"/>
      <c r="UVO45" s="11"/>
      <c r="UVP45" s="11"/>
      <c r="UVQ45" s="11"/>
      <c r="UVR45" s="11"/>
      <c r="UVS45" s="11"/>
      <c r="UVT45" s="11"/>
      <c r="UVU45" s="11"/>
      <c r="UVV45" s="11"/>
      <c r="UVW45" s="11"/>
      <c r="UVX45" s="11"/>
      <c r="UVY45" s="11"/>
      <c r="UVZ45" s="11"/>
      <c r="UWA45" s="11"/>
      <c r="UWB45" s="11"/>
      <c r="UWC45" s="11"/>
      <c r="UWD45" s="11"/>
      <c r="UWE45" s="11"/>
      <c r="UWF45" s="11"/>
      <c r="UWG45" s="11"/>
      <c r="UWH45" s="11"/>
      <c r="UWI45" s="11"/>
      <c r="UWJ45" s="11"/>
      <c r="UWK45" s="11"/>
      <c r="UWL45" s="11"/>
      <c r="UWM45" s="11"/>
      <c r="UWN45" s="11"/>
      <c r="UWO45" s="11"/>
      <c r="UWP45" s="11"/>
      <c r="UWQ45" s="11"/>
      <c r="UWR45" s="11"/>
      <c r="UWS45" s="11"/>
      <c r="UWT45" s="11"/>
      <c r="UWU45" s="11"/>
      <c r="UWV45" s="11"/>
      <c r="UWW45" s="11"/>
      <c r="UWX45" s="11"/>
      <c r="UWY45" s="11"/>
      <c r="UWZ45" s="11"/>
      <c r="UXA45" s="11"/>
      <c r="UXB45" s="11"/>
      <c r="UXC45" s="11"/>
      <c r="UXD45" s="11"/>
      <c r="UXE45" s="11"/>
      <c r="UXF45" s="11"/>
      <c r="UXG45" s="11"/>
      <c r="UXH45" s="11"/>
      <c r="UXI45" s="11"/>
      <c r="UXJ45" s="11"/>
      <c r="UXK45" s="11"/>
      <c r="UXL45" s="11"/>
      <c r="UXM45" s="11"/>
      <c r="UXN45" s="11"/>
      <c r="UXO45" s="11"/>
      <c r="UXP45" s="11"/>
      <c r="UXQ45" s="11"/>
      <c r="UXR45" s="11"/>
      <c r="UXS45" s="11"/>
      <c r="UXT45" s="11"/>
      <c r="UXU45" s="11"/>
      <c r="UXV45" s="11"/>
      <c r="UXW45" s="11"/>
      <c r="UXX45" s="11"/>
      <c r="UXY45" s="11"/>
      <c r="UXZ45" s="11"/>
      <c r="UYA45" s="11"/>
      <c r="UYB45" s="11"/>
      <c r="UYC45" s="11"/>
      <c r="UYD45" s="11"/>
      <c r="UYE45" s="11"/>
      <c r="UYF45" s="11"/>
      <c r="UYG45" s="11"/>
      <c r="UYH45" s="11"/>
      <c r="UYI45" s="11"/>
      <c r="UYJ45" s="11"/>
      <c r="UYK45" s="11"/>
      <c r="UYL45" s="11"/>
      <c r="UYM45" s="11"/>
      <c r="UYN45" s="11"/>
      <c r="UYO45" s="11"/>
      <c r="UYP45" s="11"/>
      <c r="UYQ45" s="11"/>
      <c r="UYR45" s="11"/>
      <c r="UYS45" s="11"/>
      <c r="UYT45" s="11"/>
      <c r="UYU45" s="11"/>
      <c r="UYV45" s="11"/>
      <c r="UYW45" s="11"/>
      <c r="UYX45" s="11"/>
      <c r="UYY45" s="11"/>
      <c r="UYZ45" s="11"/>
      <c r="UZA45" s="11"/>
      <c r="UZB45" s="11"/>
      <c r="UZC45" s="11"/>
      <c r="UZD45" s="11"/>
      <c r="UZE45" s="11"/>
      <c r="UZF45" s="11"/>
      <c r="UZG45" s="11"/>
      <c r="UZH45" s="11"/>
      <c r="UZI45" s="11"/>
      <c r="UZJ45" s="11"/>
      <c r="UZK45" s="11"/>
      <c r="UZL45" s="11"/>
      <c r="UZM45" s="11"/>
      <c r="UZN45" s="11"/>
      <c r="UZO45" s="11"/>
      <c r="UZP45" s="11"/>
      <c r="UZQ45" s="11"/>
      <c r="UZR45" s="11"/>
      <c r="UZS45" s="11"/>
      <c r="UZT45" s="11"/>
      <c r="UZU45" s="11"/>
      <c r="UZV45" s="11"/>
      <c r="UZW45" s="11"/>
      <c r="UZX45" s="11"/>
      <c r="UZY45" s="11"/>
      <c r="UZZ45" s="11"/>
      <c r="VAA45" s="11"/>
      <c r="VAB45" s="11"/>
      <c r="VAC45" s="11"/>
      <c r="VAD45" s="11"/>
      <c r="VAE45" s="11"/>
      <c r="VAF45" s="11"/>
      <c r="VAG45" s="11"/>
      <c r="VAH45" s="11"/>
      <c r="VAI45" s="11"/>
      <c r="VAJ45" s="11"/>
      <c r="VAK45" s="11"/>
      <c r="VAL45" s="11"/>
      <c r="VAM45" s="11"/>
      <c r="VAN45" s="11"/>
      <c r="VAO45" s="11"/>
      <c r="VAP45" s="11"/>
      <c r="VAQ45" s="11"/>
      <c r="VAR45" s="11"/>
      <c r="VAS45" s="11"/>
      <c r="VAT45" s="11"/>
      <c r="VAU45" s="11"/>
      <c r="VAV45" s="11"/>
      <c r="VAW45" s="11"/>
      <c r="VAX45" s="11"/>
      <c r="VAY45" s="11"/>
      <c r="VAZ45" s="11"/>
      <c r="VBA45" s="11"/>
      <c r="VBB45" s="11"/>
      <c r="VBC45" s="11"/>
      <c r="VBD45" s="11"/>
      <c r="VBE45" s="11"/>
      <c r="VBF45" s="11"/>
      <c r="VBG45" s="11"/>
      <c r="VBH45" s="11"/>
      <c r="VBI45" s="11"/>
      <c r="VBJ45" s="11"/>
      <c r="VBK45" s="11"/>
      <c r="VBL45" s="11"/>
      <c r="VBM45" s="11"/>
      <c r="VBN45" s="11"/>
      <c r="VBO45" s="11"/>
      <c r="VBP45" s="11"/>
      <c r="VBQ45" s="11"/>
      <c r="VBR45" s="11"/>
      <c r="VBS45" s="11"/>
      <c r="VBT45" s="11"/>
      <c r="VBU45" s="11"/>
      <c r="VBV45" s="11"/>
      <c r="VBW45" s="11"/>
      <c r="VBX45" s="11"/>
      <c r="VBY45" s="11"/>
      <c r="VBZ45" s="11"/>
      <c r="VCA45" s="11"/>
      <c r="VCB45" s="11"/>
      <c r="VCC45" s="11"/>
      <c r="VCD45" s="11"/>
      <c r="VCE45" s="11"/>
      <c r="VCF45" s="11"/>
      <c r="VCG45" s="11"/>
      <c r="VCH45" s="11"/>
      <c r="VCI45" s="11"/>
      <c r="VCJ45" s="11"/>
      <c r="VCK45" s="11"/>
      <c r="VCL45" s="11"/>
      <c r="VCM45" s="11"/>
      <c r="VCN45" s="11"/>
      <c r="VCO45" s="11"/>
      <c r="VCP45" s="11"/>
      <c r="VCQ45" s="11"/>
      <c r="VCR45" s="11"/>
      <c r="VCS45" s="11"/>
      <c r="VCT45" s="11"/>
      <c r="VCU45" s="11"/>
      <c r="VCV45" s="11"/>
      <c r="VCW45" s="11"/>
      <c r="VCX45" s="11"/>
      <c r="VCY45" s="11"/>
      <c r="VCZ45" s="11"/>
      <c r="VDA45" s="11"/>
      <c r="VDB45" s="11"/>
      <c r="VDC45" s="11"/>
      <c r="VDD45" s="11"/>
      <c r="VDE45" s="11"/>
      <c r="VDF45" s="11"/>
      <c r="VDG45" s="11"/>
      <c r="VDH45" s="11"/>
      <c r="VDI45" s="11"/>
      <c r="VDJ45" s="11"/>
      <c r="VDK45" s="11"/>
      <c r="VDL45" s="11"/>
      <c r="VDM45" s="11"/>
      <c r="VDN45" s="11"/>
      <c r="VDO45" s="11"/>
      <c r="VDP45" s="11"/>
      <c r="VDQ45" s="11"/>
      <c r="VDR45" s="11"/>
      <c r="VDS45" s="11"/>
      <c r="VDT45" s="11"/>
      <c r="VDU45" s="11"/>
      <c r="VDV45" s="11"/>
      <c r="VDW45" s="11"/>
      <c r="VDX45" s="11"/>
      <c r="VDY45" s="11"/>
      <c r="VDZ45" s="11"/>
      <c r="VEA45" s="11"/>
      <c r="VEB45" s="11"/>
      <c r="VEC45" s="11"/>
      <c r="VED45" s="11"/>
      <c r="VEE45" s="11"/>
      <c r="VEF45" s="11"/>
      <c r="VEG45" s="11"/>
      <c r="VEH45" s="11"/>
      <c r="VEI45" s="11"/>
      <c r="VEJ45" s="11"/>
      <c r="VEK45" s="11"/>
      <c r="VEL45" s="11"/>
      <c r="VEM45" s="11"/>
      <c r="VEN45" s="11"/>
      <c r="VEO45" s="11"/>
      <c r="VEP45" s="11"/>
      <c r="VEQ45" s="11"/>
      <c r="VER45" s="11"/>
      <c r="VES45" s="11"/>
      <c r="VET45" s="11"/>
      <c r="VEU45" s="11"/>
      <c r="VEV45" s="11"/>
      <c r="VEW45" s="11"/>
      <c r="VEX45" s="11"/>
      <c r="VEY45" s="11"/>
      <c r="VEZ45" s="11"/>
      <c r="VFA45" s="11"/>
      <c r="VFB45" s="11"/>
      <c r="VFC45" s="11"/>
      <c r="VFD45" s="11"/>
      <c r="VFE45" s="11"/>
      <c r="VFF45" s="11"/>
      <c r="VFG45" s="11"/>
      <c r="VFH45" s="11"/>
      <c r="VFI45" s="11"/>
      <c r="VFJ45" s="11"/>
      <c r="VFK45" s="11"/>
      <c r="VFL45" s="11"/>
      <c r="VFM45" s="11"/>
      <c r="VFN45" s="11"/>
      <c r="VFO45" s="11"/>
      <c r="VFP45" s="11"/>
      <c r="VFQ45" s="11"/>
      <c r="VFR45" s="11"/>
      <c r="VFS45" s="11"/>
      <c r="VFT45" s="11"/>
      <c r="VFU45" s="11"/>
      <c r="VFV45" s="11"/>
      <c r="VFW45" s="11"/>
      <c r="VFX45" s="11"/>
      <c r="VFY45" s="11"/>
      <c r="VFZ45" s="11"/>
      <c r="VGA45" s="11"/>
      <c r="VGB45" s="11"/>
      <c r="VGC45" s="11"/>
      <c r="VGD45" s="11"/>
      <c r="VGE45" s="11"/>
      <c r="VGF45" s="11"/>
      <c r="VGG45" s="11"/>
      <c r="VGH45" s="11"/>
      <c r="VGI45" s="11"/>
      <c r="VGJ45" s="11"/>
      <c r="VGK45" s="11"/>
      <c r="VGL45" s="11"/>
      <c r="VGM45" s="11"/>
      <c r="VGN45" s="11"/>
      <c r="VGO45" s="11"/>
      <c r="VGP45" s="11"/>
      <c r="VGQ45" s="11"/>
      <c r="VGR45" s="11"/>
      <c r="VGS45" s="11"/>
      <c r="VGT45" s="11"/>
      <c r="VGU45" s="11"/>
      <c r="VGV45" s="11"/>
      <c r="VGW45" s="11"/>
      <c r="VGX45" s="11"/>
      <c r="VGY45" s="11"/>
      <c r="VGZ45" s="11"/>
      <c r="VHA45" s="11"/>
      <c r="VHB45" s="11"/>
      <c r="VHC45" s="11"/>
      <c r="VHD45" s="11"/>
      <c r="VHE45" s="11"/>
      <c r="VHF45" s="11"/>
      <c r="VHG45" s="11"/>
      <c r="VHH45" s="11"/>
      <c r="VHI45" s="11"/>
      <c r="VHJ45" s="11"/>
      <c r="VHK45" s="11"/>
      <c r="VHL45" s="11"/>
      <c r="VHM45" s="11"/>
      <c r="VHN45" s="11"/>
      <c r="VHO45" s="11"/>
      <c r="VHP45" s="11"/>
      <c r="VHQ45" s="11"/>
      <c r="VHR45" s="11"/>
      <c r="VHS45" s="11"/>
      <c r="VHT45" s="11"/>
      <c r="VHU45" s="11"/>
      <c r="VHV45" s="11"/>
      <c r="VHW45" s="11"/>
      <c r="VHX45" s="11"/>
      <c r="VHY45" s="11"/>
      <c r="VHZ45" s="11"/>
      <c r="VIA45" s="11"/>
      <c r="VIB45" s="11"/>
      <c r="VIC45" s="11"/>
      <c r="VID45" s="11"/>
      <c r="VIE45" s="11"/>
      <c r="VIF45" s="11"/>
      <c r="VIG45" s="11"/>
      <c r="VIH45" s="11"/>
      <c r="VII45" s="11"/>
      <c r="VIJ45" s="11"/>
      <c r="VIK45" s="11"/>
      <c r="VIL45" s="11"/>
      <c r="VIM45" s="11"/>
      <c r="VIN45" s="11"/>
      <c r="VIO45" s="11"/>
      <c r="VIP45" s="11"/>
      <c r="VIQ45" s="11"/>
      <c r="VIR45" s="11"/>
      <c r="VIS45" s="11"/>
      <c r="VIT45" s="11"/>
      <c r="VIU45" s="11"/>
      <c r="VIV45" s="11"/>
      <c r="VIW45" s="11"/>
      <c r="VIX45" s="11"/>
      <c r="VIY45" s="11"/>
      <c r="VIZ45" s="11"/>
      <c r="VJA45" s="11"/>
      <c r="VJB45" s="11"/>
      <c r="VJC45" s="11"/>
      <c r="VJD45" s="11"/>
      <c r="VJE45" s="11"/>
      <c r="VJF45" s="11"/>
      <c r="VJG45" s="11"/>
      <c r="VJH45" s="11"/>
      <c r="VJI45" s="11"/>
      <c r="VJJ45" s="11"/>
      <c r="VJK45" s="11"/>
      <c r="VJL45" s="11"/>
      <c r="VJM45" s="11"/>
      <c r="VJN45" s="11"/>
      <c r="VJO45" s="11"/>
      <c r="VJP45" s="11"/>
      <c r="VJQ45" s="11"/>
      <c r="VJR45" s="11"/>
      <c r="VJS45" s="11"/>
      <c r="VJT45" s="11"/>
      <c r="VJU45" s="11"/>
      <c r="VJV45" s="11"/>
      <c r="VJW45" s="11"/>
      <c r="VJX45" s="11"/>
      <c r="VJY45" s="11"/>
      <c r="VJZ45" s="11"/>
      <c r="VKA45" s="11"/>
      <c r="VKB45" s="11"/>
      <c r="VKC45" s="11"/>
      <c r="VKD45" s="11"/>
      <c r="VKE45" s="11"/>
      <c r="VKF45" s="11"/>
      <c r="VKG45" s="11"/>
      <c r="VKH45" s="11"/>
      <c r="VKI45" s="11"/>
      <c r="VKJ45" s="11"/>
      <c r="VKK45" s="11"/>
      <c r="VKL45" s="11"/>
      <c r="VKM45" s="11"/>
      <c r="VKN45" s="11"/>
      <c r="VKO45" s="11"/>
      <c r="VKP45" s="11"/>
      <c r="VKQ45" s="11"/>
      <c r="VKR45" s="11"/>
      <c r="VKS45" s="11"/>
      <c r="VKT45" s="11"/>
      <c r="VKU45" s="11"/>
      <c r="VKV45" s="11"/>
      <c r="VKW45" s="11"/>
      <c r="VKX45" s="11"/>
      <c r="VKY45" s="11"/>
      <c r="VKZ45" s="11"/>
      <c r="VLA45" s="11"/>
      <c r="VLB45" s="11"/>
      <c r="VLC45" s="11"/>
      <c r="VLD45" s="11"/>
      <c r="VLE45" s="11"/>
      <c r="VLF45" s="11"/>
      <c r="VLG45" s="11"/>
      <c r="VLH45" s="11"/>
      <c r="VLI45" s="11"/>
      <c r="VLJ45" s="11"/>
      <c r="VLK45" s="11"/>
      <c r="VLL45" s="11"/>
      <c r="VLM45" s="11"/>
      <c r="VLN45" s="11"/>
      <c r="VLO45" s="11"/>
      <c r="VLP45" s="11"/>
      <c r="VLQ45" s="11"/>
      <c r="VLR45" s="11"/>
      <c r="VLS45" s="11"/>
      <c r="VLT45" s="11"/>
      <c r="VLU45" s="11"/>
      <c r="VLV45" s="11"/>
      <c r="VLW45" s="11"/>
      <c r="VLX45" s="11"/>
      <c r="VLY45" s="11"/>
      <c r="VLZ45" s="11"/>
      <c r="VMA45" s="11"/>
      <c r="VMB45" s="11"/>
      <c r="VMC45" s="11"/>
      <c r="VMD45" s="11"/>
      <c r="VME45" s="11"/>
      <c r="VMF45" s="11"/>
      <c r="VMG45" s="11"/>
      <c r="VMH45" s="11"/>
      <c r="VMI45" s="11"/>
      <c r="VMJ45" s="11"/>
      <c r="VMK45" s="11"/>
      <c r="VML45" s="11"/>
      <c r="VMM45" s="11"/>
      <c r="VMN45" s="11"/>
      <c r="VMO45" s="11"/>
      <c r="VMP45" s="11"/>
      <c r="VMQ45" s="11"/>
      <c r="VMR45" s="11"/>
      <c r="VMS45" s="11"/>
      <c r="VMT45" s="11"/>
      <c r="VMU45" s="11"/>
      <c r="VMV45" s="11"/>
      <c r="VMW45" s="11"/>
      <c r="VMX45" s="11"/>
      <c r="VMY45" s="11"/>
      <c r="VMZ45" s="11"/>
      <c r="VNA45" s="11"/>
      <c r="VNB45" s="11"/>
      <c r="VNC45" s="11"/>
      <c r="VND45" s="11"/>
      <c r="VNE45" s="11"/>
      <c r="VNF45" s="11"/>
      <c r="VNG45" s="11"/>
      <c r="VNH45" s="11"/>
      <c r="VNI45" s="11"/>
      <c r="VNJ45" s="11"/>
      <c r="VNK45" s="11"/>
      <c r="VNL45" s="11"/>
      <c r="VNM45" s="11"/>
      <c r="VNN45" s="11"/>
      <c r="VNO45" s="11"/>
      <c r="VNP45" s="11"/>
      <c r="VNQ45" s="11"/>
      <c r="VNR45" s="11"/>
      <c r="VNS45" s="11"/>
      <c r="VNT45" s="11"/>
      <c r="VNU45" s="11"/>
      <c r="VNV45" s="11"/>
      <c r="VNW45" s="11"/>
      <c r="VNX45" s="11"/>
      <c r="VNY45" s="11"/>
      <c r="VNZ45" s="11"/>
      <c r="VOA45" s="11"/>
      <c r="VOB45" s="11"/>
      <c r="VOC45" s="11"/>
      <c r="VOD45" s="11"/>
      <c r="VOE45" s="11"/>
      <c r="VOF45" s="11"/>
      <c r="VOG45" s="11"/>
      <c r="VOH45" s="11"/>
      <c r="VOI45" s="11"/>
      <c r="VOJ45" s="11"/>
      <c r="VOK45" s="11"/>
      <c r="VOL45" s="11"/>
      <c r="VOM45" s="11"/>
      <c r="VON45" s="11"/>
      <c r="VOO45" s="11"/>
      <c r="VOP45" s="11"/>
      <c r="VOQ45" s="11"/>
      <c r="VOR45" s="11"/>
      <c r="VOS45" s="11"/>
      <c r="VOT45" s="11"/>
      <c r="VOU45" s="11"/>
      <c r="VOV45" s="11"/>
      <c r="VOW45" s="11"/>
      <c r="VOX45" s="11"/>
      <c r="VOY45" s="11"/>
      <c r="VOZ45" s="11"/>
      <c r="VPA45" s="11"/>
      <c r="VPB45" s="11"/>
      <c r="VPC45" s="11"/>
      <c r="VPD45" s="11"/>
      <c r="VPE45" s="11"/>
      <c r="VPF45" s="11"/>
      <c r="VPG45" s="11"/>
      <c r="VPH45" s="11"/>
      <c r="VPI45" s="11"/>
      <c r="VPJ45" s="11"/>
      <c r="VPK45" s="11"/>
      <c r="VPL45" s="11"/>
      <c r="VPM45" s="11"/>
      <c r="VPN45" s="11"/>
      <c r="VPO45" s="11"/>
      <c r="VPP45" s="11"/>
      <c r="VPQ45" s="11"/>
      <c r="VPR45" s="11"/>
      <c r="VPS45" s="11"/>
      <c r="VPT45" s="11"/>
      <c r="VPU45" s="11"/>
      <c r="VPV45" s="11"/>
      <c r="VPW45" s="11"/>
      <c r="VPX45" s="11"/>
      <c r="VPY45" s="11"/>
      <c r="VPZ45" s="11"/>
      <c r="VQA45" s="11"/>
      <c r="VQB45" s="11"/>
      <c r="VQC45" s="11"/>
      <c r="VQD45" s="11"/>
      <c r="VQE45" s="11"/>
      <c r="VQF45" s="11"/>
      <c r="VQG45" s="11"/>
      <c r="VQH45" s="11"/>
      <c r="VQI45" s="11"/>
      <c r="VQJ45" s="11"/>
      <c r="VQK45" s="11"/>
      <c r="VQL45" s="11"/>
      <c r="VQM45" s="11"/>
      <c r="VQN45" s="11"/>
      <c r="VQO45" s="11"/>
      <c r="VQP45" s="11"/>
      <c r="VQQ45" s="11"/>
      <c r="VQR45" s="11"/>
      <c r="VQS45" s="11"/>
      <c r="VQT45" s="11"/>
      <c r="VQU45" s="11"/>
      <c r="VQV45" s="11"/>
      <c r="VQW45" s="11"/>
      <c r="VQX45" s="11"/>
      <c r="VQY45" s="11"/>
      <c r="VQZ45" s="11"/>
      <c r="VRA45" s="11"/>
      <c r="VRB45" s="11"/>
      <c r="VRC45" s="11"/>
      <c r="VRD45" s="11"/>
      <c r="VRE45" s="11"/>
      <c r="VRF45" s="11"/>
      <c r="VRG45" s="11"/>
      <c r="VRH45" s="11"/>
      <c r="VRI45" s="11"/>
      <c r="VRJ45" s="11"/>
      <c r="VRK45" s="11"/>
      <c r="VRL45" s="11"/>
      <c r="VRM45" s="11"/>
      <c r="VRN45" s="11"/>
      <c r="VRO45" s="11"/>
      <c r="VRP45" s="11"/>
      <c r="VRQ45" s="11"/>
      <c r="VRR45" s="11"/>
      <c r="VRS45" s="11"/>
      <c r="VRT45" s="11"/>
      <c r="VRU45" s="11"/>
      <c r="VRV45" s="11"/>
      <c r="VRW45" s="11"/>
      <c r="VRX45" s="11"/>
      <c r="VRY45" s="11"/>
      <c r="VRZ45" s="11"/>
      <c r="VSA45" s="11"/>
      <c r="VSB45" s="11"/>
      <c r="VSC45" s="11"/>
      <c r="VSD45" s="11"/>
      <c r="VSE45" s="11"/>
      <c r="VSF45" s="11"/>
      <c r="VSG45" s="11"/>
      <c r="VSH45" s="11"/>
      <c r="VSI45" s="11"/>
      <c r="VSJ45" s="11"/>
      <c r="VSK45" s="11"/>
      <c r="VSL45" s="11"/>
      <c r="VSM45" s="11"/>
      <c r="VSN45" s="11"/>
      <c r="VSO45" s="11"/>
      <c r="VSP45" s="11"/>
      <c r="VSQ45" s="11"/>
      <c r="VSR45" s="11"/>
      <c r="VSS45" s="11"/>
      <c r="VST45" s="11"/>
      <c r="VSU45" s="11"/>
      <c r="VSV45" s="11"/>
      <c r="VSW45" s="11"/>
      <c r="VSX45" s="11"/>
      <c r="VSY45" s="11"/>
      <c r="VSZ45" s="11"/>
      <c r="VTA45" s="11"/>
      <c r="VTB45" s="11"/>
      <c r="VTC45" s="11"/>
      <c r="VTD45" s="11"/>
      <c r="VTE45" s="11"/>
      <c r="VTF45" s="11"/>
      <c r="VTG45" s="11"/>
      <c r="VTH45" s="11"/>
      <c r="VTI45" s="11"/>
      <c r="VTJ45" s="11"/>
      <c r="VTK45" s="11"/>
      <c r="VTL45" s="11"/>
      <c r="VTM45" s="11"/>
      <c r="VTN45" s="11"/>
      <c r="VTO45" s="11"/>
      <c r="VTP45" s="11"/>
      <c r="VTQ45" s="11"/>
      <c r="VTR45" s="11"/>
      <c r="VTS45" s="11"/>
      <c r="VTT45" s="11"/>
      <c r="VTU45" s="11"/>
      <c r="VTV45" s="11"/>
      <c r="VTW45" s="11"/>
      <c r="VTX45" s="11"/>
      <c r="VTY45" s="11"/>
      <c r="VTZ45" s="11"/>
      <c r="VUA45" s="11"/>
      <c r="VUB45" s="11"/>
      <c r="VUC45" s="11"/>
      <c r="VUD45" s="11"/>
      <c r="VUE45" s="11"/>
      <c r="VUF45" s="11"/>
      <c r="VUG45" s="11"/>
      <c r="VUH45" s="11"/>
      <c r="VUI45" s="11"/>
      <c r="VUJ45" s="11"/>
      <c r="VUK45" s="11"/>
      <c r="VUL45" s="11"/>
      <c r="VUM45" s="11"/>
      <c r="VUN45" s="11"/>
      <c r="VUO45" s="11"/>
      <c r="VUP45" s="11"/>
      <c r="VUQ45" s="11"/>
      <c r="VUR45" s="11"/>
      <c r="VUS45" s="11"/>
      <c r="VUT45" s="11"/>
      <c r="VUU45" s="11"/>
      <c r="VUV45" s="11"/>
      <c r="VUW45" s="11"/>
      <c r="VUX45" s="11"/>
      <c r="VUY45" s="11"/>
      <c r="VUZ45" s="11"/>
      <c r="VVA45" s="11"/>
      <c r="VVB45" s="11"/>
      <c r="VVC45" s="11"/>
      <c r="VVD45" s="11"/>
      <c r="VVE45" s="11"/>
      <c r="VVF45" s="11"/>
      <c r="VVG45" s="11"/>
      <c r="VVH45" s="11"/>
      <c r="VVI45" s="11"/>
      <c r="VVJ45" s="11"/>
      <c r="VVK45" s="11"/>
      <c r="VVL45" s="11"/>
      <c r="VVM45" s="11"/>
      <c r="VVN45" s="11"/>
      <c r="VVO45" s="11"/>
      <c r="VVP45" s="11"/>
      <c r="VVQ45" s="11"/>
      <c r="VVR45" s="11"/>
      <c r="VVS45" s="11"/>
      <c r="VVT45" s="11"/>
      <c r="VVU45" s="11"/>
      <c r="VVV45" s="11"/>
      <c r="VVW45" s="11"/>
      <c r="VVX45" s="11"/>
      <c r="VVY45" s="11"/>
      <c r="VVZ45" s="11"/>
      <c r="VWA45" s="11"/>
      <c r="VWB45" s="11"/>
      <c r="VWC45" s="11"/>
      <c r="VWD45" s="11"/>
      <c r="VWE45" s="11"/>
      <c r="VWF45" s="11"/>
      <c r="VWG45" s="11"/>
      <c r="VWH45" s="11"/>
      <c r="VWI45" s="11"/>
      <c r="VWJ45" s="11"/>
      <c r="VWK45" s="11"/>
      <c r="VWL45" s="11"/>
      <c r="VWM45" s="11"/>
      <c r="VWN45" s="11"/>
      <c r="VWO45" s="11"/>
      <c r="VWP45" s="11"/>
      <c r="VWQ45" s="11"/>
      <c r="VWR45" s="11"/>
      <c r="VWS45" s="11"/>
      <c r="VWT45" s="11"/>
      <c r="VWU45" s="11"/>
      <c r="VWV45" s="11"/>
      <c r="VWW45" s="11"/>
      <c r="VWX45" s="11"/>
      <c r="VWY45" s="11"/>
      <c r="VWZ45" s="11"/>
      <c r="VXA45" s="11"/>
      <c r="VXB45" s="11"/>
      <c r="VXC45" s="11"/>
      <c r="VXD45" s="11"/>
      <c r="VXE45" s="11"/>
      <c r="VXF45" s="11"/>
      <c r="VXG45" s="11"/>
      <c r="VXH45" s="11"/>
      <c r="VXI45" s="11"/>
      <c r="VXJ45" s="11"/>
      <c r="VXK45" s="11"/>
      <c r="VXL45" s="11"/>
      <c r="VXM45" s="11"/>
      <c r="VXN45" s="11"/>
      <c r="VXO45" s="11"/>
      <c r="VXP45" s="11"/>
      <c r="VXQ45" s="11"/>
      <c r="VXR45" s="11"/>
      <c r="VXS45" s="11"/>
      <c r="VXT45" s="11"/>
      <c r="VXU45" s="11"/>
      <c r="VXV45" s="11"/>
      <c r="VXW45" s="11"/>
      <c r="VXX45" s="11"/>
      <c r="VXY45" s="11"/>
      <c r="VXZ45" s="11"/>
      <c r="VYA45" s="11"/>
      <c r="VYB45" s="11"/>
      <c r="VYC45" s="11"/>
      <c r="VYD45" s="11"/>
      <c r="VYE45" s="11"/>
      <c r="VYF45" s="11"/>
      <c r="VYG45" s="11"/>
      <c r="VYH45" s="11"/>
      <c r="VYI45" s="11"/>
      <c r="VYJ45" s="11"/>
      <c r="VYK45" s="11"/>
      <c r="VYL45" s="11"/>
      <c r="VYM45" s="11"/>
      <c r="VYN45" s="11"/>
      <c r="VYO45" s="11"/>
      <c r="VYP45" s="11"/>
      <c r="VYQ45" s="11"/>
      <c r="VYR45" s="11"/>
      <c r="VYS45" s="11"/>
      <c r="VYT45" s="11"/>
      <c r="VYU45" s="11"/>
      <c r="VYV45" s="11"/>
      <c r="VYW45" s="11"/>
      <c r="VYX45" s="11"/>
      <c r="VYY45" s="11"/>
      <c r="VYZ45" s="11"/>
      <c r="VZA45" s="11"/>
      <c r="VZB45" s="11"/>
      <c r="VZC45" s="11"/>
      <c r="VZD45" s="11"/>
      <c r="VZE45" s="11"/>
      <c r="VZF45" s="11"/>
      <c r="VZG45" s="11"/>
      <c r="VZH45" s="11"/>
      <c r="VZI45" s="11"/>
      <c r="VZJ45" s="11"/>
      <c r="VZK45" s="11"/>
      <c r="VZL45" s="11"/>
      <c r="VZM45" s="11"/>
      <c r="VZN45" s="11"/>
      <c r="VZO45" s="11"/>
      <c r="VZP45" s="11"/>
      <c r="VZQ45" s="11"/>
      <c r="VZR45" s="11"/>
      <c r="VZS45" s="11"/>
      <c r="VZT45" s="11"/>
      <c r="VZU45" s="11"/>
      <c r="VZV45" s="11"/>
      <c r="VZW45" s="11"/>
      <c r="VZX45" s="11"/>
      <c r="VZY45" s="11"/>
      <c r="VZZ45" s="11"/>
      <c r="WAA45" s="11"/>
      <c r="WAB45" s="11"/>
      <c r="WAC45" s="11"/>
      <c r="WAD45" s="11"/>
      <c r="WAE45" s="11"/>
      <c r="WAF45" s="11"/>
      <c r="WAG45" s="11"/>
      <c r="WAH45" s="11"/>
      <c r="WAI45" s="11"/>
      <c r="WAJ45" s="11"/>
      <c r="WAK45" s="11"/>
      <c r="WAL45" s="11"/>
      <c r="WAM45" s="11"/>
      <c r="WAN45" s="11"/>
      <c r="WAO45" s="11"/>
      <c r="WAP45" s="11"/>
      <c r="WAQ45" s="11"/>
      <c r="WAR45" s="11"/>
      <c r="WAS45" s="11"/>
      <c r="WAT45" s="11"/>
      <c r="WAU45" s="11"/>
      <c r="WAV45" s="11"/>
      <c r="WAW45" s="11"/>
      <c r="WAX45" s="11"/>
      <c r="WAY45" s="11"/>
      <c r="WAZ45" s="11"/>
      <c r="WBA45" s="11"/>
      <c r="WBB45" s="11"/>
      <c r="WBC45" s="11"/>
      <c r="WBD45" s="11"/>
      <c r="WBE45" s="11"/>
      <c r="WBF45" s="11"/>
      <c r="WBG45" s="11"/>
      <c r="WBH45" s="11"/>
      <c r="WBI45" s="11"/>
      <c r="WBJ45" s="11"/>
      <c r="WBK45" s="11"/>
      <c r="WBL45" s="11"/>
      <c r="WBM45" s="11"/>
      <c r="WBN45" s="11"/>
      <c r="WBO45" s="11"/>
      <c r="WBP45" s="11"/>
      <c r="WBQ45" s="11"/>
      <c r="WBR45" s="11"/>
      <c r="WBS45" s="11"/>
      <c r="WBT45" s="11"/>
      <c r="WBU45" s="11"/>
      <c r="WBV45" s="11"/>
      <c r="WBW45" s="11"/>
      <c r="WBX45" s="11"/>
      <c r="WBY45" s="11"/>
      <c r="WBZ45" s="11"/>
      <c r="WCA45" s="11"/>
      <c r="WCB45" s="11"/>
      <c r="WCC45" s="11"/>
      <c r="WCD45" s="11"/>
      <c r="WCE45" s="11"/>
      <c r="WCF45" s="11"/>
      <c r="WCG45" s="11"/>
      <c r="WCH45" s="11"/>
      <c r="WCI45" s="11"/>
      <c r="WCJ45" s="11"/>
      <c r="WCK45" s="11"/>
      <c r="WCL45" s="11"/>
      <c r="WCM45" s="11"/>
      <c r="WCN45" s="11"/>
      <c r="WCO45" s="11"/>
      <c r="WCP45" s="11"/>
      <c r="WCQ45" s="11"/>
      <c r="WCR45" s="11"/>
      <c r="WCS45" s="11"/>
      <c r="WCT45" s="11"/>
      <c r="WCU45" s="11"/>
      <c r="WCV45" s="11"/>
      <c r="WCW45" s="11"/>
      <c r="WCX45" s="11"/>
      <c r="WCY45" s="11"/>
      <c r="WCZ45" s="11"/>
      <c r="WDA45" s="11"/>
      <c r="WDB45" s="11"/>
      <c r="WDC45" s="11"/>
      <c r="WDD45" s="11"/>
      <c r="WDE45" s="11"/>
      <c r="WDF45" s="11"/>
      <c r="WDG45" s="11"/>
      <c r="WDH45" s="11"/>
      <c r="WDI45" s="11"/>
      <c r="WDJ45" s="11"/>
      <c r="WDK45" s="11"/>
      <c r="WDL45" s="11"/>
      <c r="WDM45" s="11"/>
      <c r="WDN45" s="11"/>
      <c r="WDO45" s="11"/>
      <c r="WDP45" s="11"/>
      <c r="WDQ45" s="11"/>
      <c r="WDR45" s="11"/>
      <c r="WDS45" s="11"/>
      <c r="WDT45" s="11"/>
      <c r="WDU45" s="11"/>
      <c r="WDV45" s="11"/>
      <c r="WDW45" s="11"/>
      <c r="WDX45" s="11"/>
      <c r="WDY45" s="11"/>
      <c r="WDZ45" s="11"/>
      <c r="WEA45" s="11"/>
      <c r="WEB45" s="11"/>
      <c r="WEC45" s="11"/>
      <c r="WED45" s="11"/>
      <c r="WEE45" s="11"/>
      <c r="WEF45" s="11"/>
      <c r="WEG45" s="11"/>
      <c r="WEH45" s="11"/>
      <c r="WEI45" s="11"/>
      <c r="WEJ45" s="11"/>
      <c r="WEK45" s="11"/>
      <c r="WEL45" s="11"/>
      <c r="WEM45" s="11"/>
      <c r="WEN45" s="11"/>
      <c r="WEO45" s="11"/>
      <c r="WEP45" s="11"/>
      <c r="WEQ45" s="11"/>
      <c r="WER45" s="11"/>
      <c r="WES45" s="11"/>
      <c r="WET45" s="11"/>
      <c r="WEU45" s="11"/>
      <c r="WEV45" s="11"/>
      <c r="WEW45" s="11"/>
      <c r="WEX45" s="11"/>
      <c r="WEY45" s="11"/>
      <c r="WEZ45" s="11"/>
      <c r="WFA45" s="11"/>
      <c r="WFB45" s="11"/>
      <c r="WFC45" s="11"/>
      <c r="WFD45" s="11"/>
      <c r="WFE45" s="11"/>
      <c r="WFF45" s="11"/>
      <c r="WFG45" s="11"/>
      <c r="WFH45" s="11"/>
      <c r="WFI45" s="11"/>
      <c r="WFJ45" s="11"/>
      <c r="WFK45" s="11"/>
      <c r="WFL45" s="11"/>
      <c r="WFM45" s="11"/>
      <c r="WFN45" s="11"/>
      <c r="WFO45" s="11"/>
      <c r="WFP45" s="11"/>
      <c r="WFQ45" s="11"/>
      <c r="WFR45" s="11"/>
      <c r="WFS45" s="11"/>
      <c r="WFT45" s="11"/>
      <c r="WFU45" s="11"/>
      <c r="WFV45" s="11"/>
      <c r="WFW45" s="11"/>
      <c r="WFX45" s="11"/>
      <c r="WFY45" s="11"/>
      <c r="WFZ45" s="11"/>
      <c r="WGA45" s="11"/>
      <c r="WGB45" s="11"/>
      <c r="WGC45" s="11"/>
      <c r="WGD45" s="11"/>
      <c r="WGE45" s="11"/>
      <c r="WGF45" s="11"/>
      <c r="WGG45" s="11"/>
      <c r="WGH45" s="11"/>
      <c r="WGI45" s="11"/>
      <c r="WGJ45" s="11"/>
      <c r="WGK45" s="11"/>
      <c r="WGL45" s="11"/>
      <c r="WGM45" s="11"/>
      <c r="WGN45" s="11"/>
      <c r="WGO45" s="11"/>
      <c r="WGP45" s="11"/>
      <c r="WGQ45" s="11"/>
      <c r="WGR45" s="11"/>
      <c r="WGS45" s="11"/>
      <c r="WGT45" s="11"/>
      <c r="WGU45" s="11"/>
      <c r="WGV45" s="11"/>
      <c r="WGW45" s="11"/>
      <c r="WGX45" s="11"/>
      <c r="WGY45" s="11"/>
      <c r="WGZ45" s="11"/>
      <c r="WHA45" s="11"/>
      <c r="WHB45" s="11"/>
      <c r="WHC45" s="11"/>
      <c r="WHD45" s="11"/>
      <c r="WHE45" s="11"/>
      <c r="WHF45" s="11"/>
      <c r="WHG45" s="11"/>
      <c r="WHH45" s="11"/>
      <c r="WHI45" s="11"/>
      <c r="WHJ45" s="11"/>
      <c r="WHK45" s="11"/>
      <c r="WHL45" s="11"/>
      <c r="WHM45" s="11"/>
      <c r="WHN45" s="11"/>
      <c r="WHO45" s="11"/>
      <c r="WHP45" s="11"/>
      <c r="WHQ45" s="11"/>
      <c r="WHR45" s="11"/>
      <c r="WHS45" s="11"/>
      <c r="WHT45" s="11"/>
      <c r="WHU45" s="11"/>
      <c r="WHV45" s="11"/>
      <c r="WHW45" s="11"/>
      <c r="WHX45" s="11"/>
      <c r="WHY45" s="11"/>
      <c r="WHZ45" s="11"/>
      <c r="WIA45" s="11"/>
      <c r="WIB45" s="11"/>
      <c r="WIC45" s="11"/>
      <c r="WID45" s="11"/>
      <c r="WIE45" s="11"/>
      <c r="WIF45" s="11"/>
      <c r="WIG45" s="11"/>
      <c r="WIH45" s="11"/>
      <c r="WII45" s="11"/>
      <c r="WIJ45" s="11"/>
      <c r="WIK45" s="11"/>
      <c r="WIL45" s="11"/>
      <c r="WIM45" s="11"/>
      <c r="WIN45" s="11"/>
      <c r="WIO45" s="11"/>
      <c r="WIP45" s="11"/>
      <c r="WIQ45" s="11"/>
      <c r="WIR45" s="11"/>
      <c r="WIS45" s="11"/>
      <c r="WIT45" s="11"/>
      <c r="WIU45" s="11"/>
      <c r="WIV45" s="11"/>
      <c r="WIW45" s="11"/>
      <c r="WIX45" s="11"/>
      <c r="WIY45" s="11"/>
      <c r="WIZ45" s="11"/>
      <c r="WJA45" s="11"/>
      <c r="WJB45" s="11"/>
      <c r="WJC45" s="11"/>
      <c r="WJD45" s="11"/>
      <c r="WJE45" s="11"/>
      <c r="WJF45" s="11"/>
      <c r="WJG45" s="11"/>
      <c r="WJH45" s="11"/>
      <c r="WJI45" s="11"/>
      <c r="WJJ45" s="11"/>
      <c r="WJK45" s="11"/>
      <c r="WJL45" s="11"/>
      <c r="WJM45" s="11"/>
      <c r="WJN45" s="11"/>
      <c r="WJO45" s="11"/>
      <c r="WJP45" s="11"/>
      <c r="WJQ45" s="11"/>
      <c r="WJR45" s="11"/>
      <c r="WJS45" s="11"/>
      <c r="WJT45" s="11"/>
      <c r="WJU45" s="11"/>
      <c r="WJV45" s="11"/>
      <c r="WJW45" s="11"/>
      <c r="WJX45" s="11"/>
      <c r="WJY45" s="11"/>
      <c r="WJZ45" s="11"/>
      <c r="WKA45" s="11"/>
      <c r="WKB45" s="11"/>
      <c r="WKC45" s="11"/>
      <c r="WKD45" s="11"/>
      <c r="WKE45" s="11"/>
      <c r="WKF45" s="11"/>
      <c r="WKG45" s="11"/>
      <c r="WKH45" s="11"/>
      <c r="WKI45" s="11"/>
      <c r="WKJ45" s="11"/>
      <c r="WKK45" s="11"/>
      <c r="WKL45" s="11"/>
      <c r="WKM45" s="11"/>
      <c r="WKN45" s="11"/>
      <c r="WKO45" s="11"/>
      <c r="WKP45" s="11"/>
      <c r="WKQ45" s="11"/>
      <c r="WKR45" s="11"/>
      <c r="WKS45" s="11"/>
      <c r="WKT45" s="11"/>
      <c r="WKU45" s="11"/>
      <c r="WKV45" s="11"/>
      <c r="WKW45" s="11"/>
      <c r="WKX45" s="11"/>
      <c r="WKY45" s="11"/>
      <c r="WKZ45" s="11"/>
      <c r="WLA45" s="11"/>
      <c r="WLB45" s="11"/>
      <c r="WLC45" s="11"/>
      <c r="WLD45" s="11"/>
      <c r="WLE45" s="11"/>
      <c r="WLF45" s="11"/>
      <c r="WLG45" s="11"/>
      <c r="WLH45" s="11"/>
      <c r="WLI45" s="11"/>
      <c r="WLJ45" s="11"/>
      <c r="WLK45" s="11"/>
      <c r="WLL45" s="11"/>
      <c r="WLM45" s="11"/>
      <c r="WLN45" s="11"/>
      <c r="WLO45" s="11"/>
      <c r="WLP45" s="11"/>
      <c r="WLQ45" s="11"/>
      <c r="WLR45" s="11"/>
      <c r="WLS45" s="11"/>
      <c r="WLT45" s="11"/>
      <c r="WLU45" s="11"/>
      <c r="WLV45" s="11"/>
      <c r="WLW45" s="11"/>
      <c r="WLX45" s="11"/>
      <c r="WLY45" s="11"/>
      <c r="WLZ45" s="11"/>
      <c r="WMA45" s="11"/>
      <c r="WMB45" s="11"/>
      <c r="WMC45" s="11"/>
      <c r="WMD45" s="11"/>
      <c r="WME45" s="11"/>
      <c r="WMF45" s="11"/>
      <c r="WMG45" s="11"/>
      <c r="WMH45" s="11"/>
      <c r="WMI45" s="11"/>
      <c r="WMJ45" s="11"/>
      <c r="WMK45" s="11"/>
      <c r="WML45" s="11"/>
      <c r="WMM45" s="11"/>
      <c r="WMN45" s="11"/>
      <c r="WMO45" s="11"/>
      <c r="WMP45" s="11"/>
      <c r="WMQ45" s="11"/>
      <c r="WMR45" s="11"/>
      <c r="WMS45" s="11"/>
      <c r="WMT45" s="11"/>
      <c r="WMU45" s="11"/>
      <c r="WMV45" s="11"/>
      <c r="WMW45" s="11"/>
      <c r="WMX45" s="11"/>
      <c r="WMY45" s="11"/>
      <c r="WMZ45" s="11"/>
      <c r="WNA45" s="11"/>
      <c r="WNB45" s="11"/>
      <c r="WNC45" s="11"/>
      <c r="WND45" s="11"/>
      <c r="WNE45" s="11"/>
      <c r="WNF45" s="11"/>
      <c r="WNG45" s="11"/>
      <c r="WNH45" s="11"/>
      <c r="WNI45" s="11"/>
      <c r="WNJ45" s="11"/>
      <c r="WNK45" s="11"/>
      <c r="WNL45" s="11"/>
      <c r="WNM45" s="11"/>
      <c r="WNN45" s="11"/>
      <c r="WNO45" s="11"/>
      <c r="WNP45" s="11"/>
      <c r="WNQ45" s="11"/>
      <c r="WNR45" s="11"/>
      <c r="WNS45" s="11"/>
      <c r="WNT45" s="11"/>
      <c r="WNU45" s="11"/>
      <c r="WNV45" s="11"/>
      <c r="WNW45" s="11"/>
      <c r="WNX45" s="11"/>
      <c r="WNY45" s="11"/>
      <c r="WNZ45" s="11"/>
      <c r="WOA45" s="11"/>
      <c r="WOB45" s="11"/>
      <c r="WOC45" s="11"/>
      <c r="WOD45" s="11"/>
      <c r="WOE45" s="11"/>
      <c r="WOF45" s="11"/>
      <c r="WOG45" s="11"/>
      <c r="WOH45" s="11"/>
      <c r="WOI45" s="11"/>
      <c r="WOJ45" s="11"/>
      <c r="WOK45" s="11"/>
      <c r="WOL45" s="11"/>
      <c r="WOM45" s="11"/>
      <c r="WON45" s="11"/>
      <c r="WOO45" s="11"/>
      <c r="WOP45" s="11"/>
      <c r="WOQ45" s="11"/>
      <c r="WOR45" s="11"/>
      <c r="WOS45" s="11"/>
      <c r="WOT45" s="11"/>
      <c r="WOU45" s="11"/>
      <c r="WOV45" s="11"/>
      <c r="WOW45" s="11"/>
      <c r="WOX45" s="11"/>
      <c r="WOY45" s="11"/>
      <c r="WOZ45" s="11"/>
      <c r="WPA45" s="11"/>
      <c r="WPB45" s="11"/>
      <c r="WPC45" s="11"/>
      <c r="WPD45" s="11"/>
      <c r="WPE45" s="11"/>
      <c r="WPF45" s="11"/>
      <c r="WPG45" s="11"/>
      <c r="WPH45" s="11"/>
      <c r="WPI45" s="11"/>
      <c r="WPJ45" s="11"/>
      <c r="WPK45" s="11"/>
      <c r="WPL45" s="11"/>
      <c r="WPM45" s="11"/>
      <c r="WPN45" s="11"/>
      <c r="WPO45" s="11"/>
      <c r="WPP45" s="11"/>
      <c r="WPQ45" s="11"/>
      <c r="WPR45" s="11"/>
      <c r="WPS45" s="11"/>
      <c r="WPT45" s="11"/>
      <c r="WPU45" s="11"/>
      <c r="WPV45" s="11"/>
      <c r="WPW45" s="11"/>
      <c r="WPX45" s="11"/>
      <c r="WPY45" s="11"/>
      <c r="WPZ45" s="11"/>
      <c r="WQA45" s="11"/>
      <c r="WQB45" s="11"/>
      <c r="WQC45" s="11"/>
      <c r="WQD45" s="11"/>
      <c r="WQE45" s="11"/>
      <c r="WQF45" s="11"/>
      <c r="WQG45" s="11"/>
      <c r="WQH45" s="11"/>
      <c r="WQI45" s="11"/>
      <c r="WQJ45" s="11"/>
      <c r="WQK45" s="11"/>
      <c r="WQL45" s="11"/>
      <c r="WQM45" s="11"/>
      <c r="WQN45" s="11"/>
      <c r="WQO45" s="11"/>
      <c r="WQP45" s="11"/>
      <c r="WQQ45" s="11"/>
      <c r="WQR45" s="11"/>
      <c r="WQS45" s="11"/>
      <c r="WQT45" s="11"/>
      <c r="WQU45" s="11"/>
      <c r="WQV45" s="11"/>
      <c r="WQW45" s="11"/>
      <c r="WQX45" s="11"/>
      <c r="WQY45" s="11"/>
      <c r="WQZ45" s="11"/>
      <c r="WRA45" s="11"/>
      <c r="WRB45" s="11"/>
      <c r="WRC45" s="11"/>
      <c r="WRD45" s="11"/>
      <c r="WRE45" s="11"/>
      <c r="WRF45" s="11"/>
      <c r="WRG45" s="11"/>
      <c r="WRH45" s="11"/>
      <c r="WRI45" s="11"/>
      <c r="WRJ45" s="11"/>
      <c r="WRK45" s="11"/>
      <c r="WRL45" s="11"/>
      <c r="WRM45" s="11"/>
      <c r="WRN45" s="11"/>
      <c r="WRO45" s="11"/>
      <c r="WRP45" s="11"/>
      <c r="WRQ45" s="11"/>
      <c r="WRR45" s="11"/>
      <c r="WRS45" s="11"/>
      <c r="WRT45" s="11"/>
      <c r="WRU45" s="11"/>
      <c r="WRV45" s="11"/>
      <c r="WRW45" s="11"/>
      <c r="WRX45" s="11"/>
      <c r="WRY45" s="11"/>
      <c r="WRZ45" s="11"/>
      <c r="WSA45" s="11"/>
      <c r="WSB45" s="11"/>
      <c r="WSC45" s="11"/>
      <c r="WSD45" s="11"/>
      <c r="WSE45" s="11"/>
      <c r="WSF45" s="11"/>
      <c r="WSG45" s="11"/>
      <c r="WSH45" s="11"/>
      <c r="WSI45" s="11"/>
      <c r="WSJ45" s="11"/>
      <c r="WSK45" s="11"/>
      <c r="WSL45" s="11"/>
      <c r="WSM45" s="11"/>
      <c r="WSN45" s="11"/>
      <c r="WSO45" s="11"/>
      <c r="WSP45" s="11"/>
      <c r="WSQ45" s="11"/>
      <c r="WSR45" s="11"/>
      <c r="WSS45" s="11"/>
      <c r="WST45" s="11"/>
      <c r="WSU45" s="11"/>
      <c r="WSV45" s="11"/>
      <c r="WSW45" s="11"/>
      <c r="WSX45" s="11"/>
      <c r="WSY45" s="11"/>
      <c r="WSZ45" s="11"/>
      <c r="WTA45" s="11"/>
      <c r="WTB45" s="11"/>
      <c r="WTC45" s="11"/>
      <c r="WTD45" s="11"/>
      <c r="WTE45" s="11"/>
      <c r="WTF45" s="11"/>
      <c r="WTG45" s="11"/>
      <c r="WTH45" s="11"/>
      <c r="WTI45" s="11"/>
      <c r="WTJ45" s="11"/>
      <c r="WTK45" s="11"/>
      <c r="WTL45" s="11"/>
      <c r="WTM45" s="11"/>
      <c r="WTN45" s="11"/>
      <c r="WTO45" s="11"/>
      <c r="WTP45" s="11"/>
      <c r="WTQ45" s="11"/>
      <c r="WTR45" s="11"/>
      <c r="WTS45" s="11"/>
      <c r="WTT45" s="11"/>
      <c r="WTU45" s="11"/>
      <c r="WTV45" s="11"/>
      <c r="WTW45" s="11"/>
      <c r="WTX45" s="11"/>
      <c r="WTY45" s="11"/>
      <c r="WTZ45" s="11"/>
      <c r="WUA45" s="11"/>
      <c r="WUB45" s="11"/>
      <c r="WUC45" s="11"/>
      <c r="WUD45" s="11"/>
      <c r="WUE45" s="11"/>
      <c r="WUF45" s="11"/>
      <c r="WUG45" s="11"/>
      <c r="WUH45" s="11"/>
      <c r="WUI45" s="11"/>
      <c r="WUJ45" s="11"/>
      <c r="WUK45" s="11"/>
      <c r="WUL45" s="11"/>
      <c r="WUM45" s="11"/>
      <c r="WUN45" s="11"/>
      <c r="WUO45" s="11"/>
      <c r="WUP45" s="11"/>
      <c r="WUQ45" s="11"/>
      <c r="WUR45" s="11"/>
      <c r="WUS45" s="11"/>
      <c r="WUT45" s="11"/>
      <c r="WUU45" s="11"/>
      <c r="WUV45" s="11"/>
      <c r="WUW45" s="11"/>
      <c r="WUX45" s="11"/>
      <c r="WUY45" s="11"/>
      <c r="WUZ45" s="11"/>
      <c r="WVA45" s="11"/>
      <c r="WVB45" s="11"/>
      <c r="WVC45" s="11"/>
      <c r="WVD45" s="11"/>
      <c r="WVE45" s="11"/>
      <c r="WVF45" s="11"/>
      <c r="WVG45" s="11"/>
      <c r="WVH45" s="11"/>
      <c r="WVI45" s="11"/>
      <c r="WVJ45" s="11"/>
      <c r="WVK45" s="11"/>
      <c r="WVL45" s="11"/>
      <c r="WVM45" s="11"/>
      <c r="WVN45" s="11"/>
      <c r="WVO45" s="11"/>
      <c r="WVP45" s="11"/>
      <c r="WVQ45" s="11"/>
      <c r="WVR45" s="11"/>
      <c r="WVS45" s="11"/>
      <c r="WVT45" s="11"/>
      <c r="WVU45" s="11"/>
      <c r="WVV45" s="11"/>
      <c r="WVW45" s="11"/>
      <c r="WVX45" s="11"/>
      <c r="WVY45" s="11"/>
      <c r="WVZ45" s="11"/>
      <c r="WWA45" s="11"/>
      <c r="WWB45" s="11"/>
      <c r="WWC45" s="11"/>
      <c r="WWD45" s="11"/>
      <c r="WWE45" s="11"/>
      <c r="WWF45" s="11"/>
      <c r="WWG45" s="11"/>
      <c r="WWH45" s="11"/>
      <c r="WWI45" s="11"/>
      <c r="WWJ45" s="11"/>
      <c r="WWK45" s="11"/>
      <c r="WWL45" s="11"/>
      <c r="WWM45" s="11"/>
      <c r="WWN45" s="11"/>
      <c r="WWO45" s="11"/>
      <c r="WWP45" s="11"/>
      <c r="WWQ45" s="11"/>
      <c r="WWR45" s="11"/>
      <c r="WWS45" s="11"/>
      <c r="WWT45" s="11"/>
      <c r="WWU45" s="11"/>
      <c r="WWV45" s="11"/>
      <c r="WWW45" s="11"/>
      <c r="WWX45" s="11"/>
      <c r="WWY45" s="11"/>
      <c r="WWZ45" s="11"/>
      <c r="WXA45" s="11"/>
      <c r="WXB45" s="11"/>
      <c r="WXC45" s="11"/>
      <c r="WXD45" s="11"/>
      <c r="WXE45" s="11"/>
      <c r="WXF45" s="11"/>
      <c r="WXG45" s="11"/>
      <c r="WXH45" s="11"/>
      <c r="WXI45" s="11"/>
      <c r="WXJ45" s="11"/>
      <c r="WXK45" s="11"/>
      <c r="WXL45" s="11"/>
      <c r="WXM45" s="11"/>
      <c r="WXN45" s="11"/>
      <c r="WXO45" s="11"/>
      <c r="WXP45" s="11"/>
      <c r="WXQ45" s="11"/>
      <c r="WXR45" s="11"/>
      <c r="WXS45" s="11"/>
      <c r="WXT45" s="11"/>
      <c r="WXU45" s="11"/>
      <c r="WXV45" s="11"/>
      <c r="WXW45" s="11"/>
      <c r="WXX45" s="11"/>
      <c r="WXY45" s="11"/>
      <c r="WXZ45" s="11"/>
      <c r="WYA45" s="11"/>
      <c r="WYB45" s="11"/>
      <c r="WYC45" s="11"/>
      <c r="WYD45" s="11"/>
      <c r="WYE45" s="11"/>
      <c r="WYF45" s="11"/>
      <c r="WYG45" s="11"/>
      <c r="WYH45" s="11"/>
      <c r="WYI45" s="11"/>
      <c r="WYJ45" s="11"/>
      <c r="WYK45" s="11"/>
      <c r="WYL45" s="11"/>
      <c r="WYM45" s="11"/>
      <c r="WYN45" s="11"/>
      <c r="WYO45" s="11"/>
      <c r="WYP45" s="11"/>
      <c r="WYQ45" s="11"/>
      <c r="WYR45" s="11"/>
      <c r="WYS45" s="11"/>
      <c r="WYT45" s="11"/>
      <c r="WYU45" s="11"/>
      <c r="WYV45" s="11"/>
      <c r="WYW45" s="11"/>
      <c r="WYX45" s="11"/>
      <c r="WYY45" s="11"/>
      <c r="WYZ45" s="11"/>
      <c r="WZA45" s="11"/>
      <c r="WZB45" s="11"/>
      <c r="WZC45" s="11"/>
      <c r="WZD45" s="11"/>
      <c r="WZE45" s="11"/>
      <c r="WZF45" s="11"/>
      <c r="WZG45" s="11"/>
      <c r="WZH45" s="11"/>
      <c r="WZI45" s="11"/>
      <c r="WZJ45" s="11"/>
      <c r="WZK45" s="11"/>
      <c r="WZL45" s="11"/>
      <c r="WZM45" s="11"/>
      <c r="WZN45" s="11"/>
      <c r="WZO45" s="11"/>
      <c r="WZP45" s="11"/>
      <c r="WZQ45" s="11"/>
      <c r="WZR45" s="11"/>
      <c r="WZS45" s="11"/>
      <c r="WZT45" s="11"/>
      <c r="WZU45" s="11"/>
      <c r="WZV45" s="11"/>
      <c r="WZW45" s="11"/>
      <c r="WZX45" s="11"/>
      <c r="WZY45" s="11"/>
      <c r="WZZ45" s="11"/>
      <c r="XAA45" s="11"/>
      <c r="XAB45" s="11"/>
      <c r="XAC45" s="11"/>
      <c r="XAD45" s="11"/>
      <c r="XAE45" s="11"/>
      <c r="XAF45" s="11"/>
      <c r="XAG45" s="11"/>
      <c r="XAH45" s="11"/>
      <c r="XAI45" s="11"/>
      <c r="XAJ45" s="11"/>
      <c r="XAK45" s="11"/>
      <c r="XAL45" s="11"/>
      <c r="XAM45" s="11"/>
      <c r="XAN45" s="11"/>
      <c r="XAO45" s="11"/>
      <c r="XAP45" s="11"/>
      <c r="XAQ45" s="11"/>
      <c r="XAR45" s="11"/>
      <c r="XAS45" s="11"/>
      <c r="XAT45" s="11"/>
      <c r="XAU45" s="11"/>
      <c r="XAV45" s="11"/>
      <c r="XAW45" s="11"/>
      <c r="XAX45" s="11"/>
      <c r="XAY45" s="11"/>
      <c r="XAZ45" s="11"/>
      <c r="XBA45" s="11"/>
      <c r="XBB45" s="11"/>
      <c r="XBC45" s="11"/>
      <c r="XBD45" s="11"/>
      <c r="XBE45" s="11"/>
      <c r="XBF45" s="11"/>
      <c r="XBG45" s="11"/>
      <c r="XBH45" s="11"/>
      <c r="XBI45" s="11"/>
      <c r="XBJ45" s="11"/>
      <c r="XBK45" s="11"/>
      <c r="XBL45" s="11"/>
      <c r="XBM45" s="11"/>
      <c r="XBN45" s="11"/>
      <c r="XBO45" s="11"/>
      <c r="XBP45" s="11"/>
      <c r="XBQ45" s="11"/>
      <c r="XBR45" s="11"/>
      <c r="XBS45" s="11"/>
      <c r="XBT45" s="11"/>
      <c r="XBU45" s="11"/>
      <c r="XBV45" s="11"/>
      <c r="XBW45" s="11"/>
      <c r="XBX45" s="11"/>
      <c r="XBY45" s="11"/>
      <c r="XBZ45" s="11"/>
      <c r="XCA45" s="11"/>
      <c r="XCB45" s="11"/>
      <c r="XCC45" s="11"/>
      <c r="XCD45" s="11"/>
      <c r="XCE45" s="11"/>
      <c r="XCF45" s="11"/>
      <c r="XCG45" s="11"/>
      <c r="XCH45" s="11"/>
      <c r="XCI45" s="11"/>
      <c r="XCJ45" s="11"/>
      <c r="XCK45" s="11"/>
      <c r="XCL45" s="11"/>
      <c r="XCM45" s="11"/>
      <c r="XCN45" s="11"/>
      <c r="XCO45" s="11"/>
      <c r="XCP45" s="11"/>
      <c r="XCQ45" s="11"/>
      <c r="XCR45" s="11"/>
      <c r="XCS45" s="11"/>
      <c r="XCT45" s="11"/>
      <c r="XCU45" s="11"/>
      <c r="XCV45" s="11"/>
      <c r="XCW45" s="11"/>
      <c r="XCX45" s="11"/>
      <c r="XCY45" s="11"/>
      <c r="XCZ45" s="11"/>
      <c r="XDA45" s="11"/>
      <c r="XDB45" s="11"/>
      <c r="XDC45" s="11"/>
      <c r="XDD45" s="11"/>
      <c r="XDE45" s="11"/>
      <c r="XDF45" s="11"/>
      <c r="XDG45" s="11"/>
      <c r="XDH45" s="11"/>
      <c r="XDI45" s="11"/>
      <c r="XDJ45" s="11"/>
      <c r="XDK45" s="11"/>
      <c r="XDL45" s="11"/>
      <c r="XDM45" s="11"/>
      <c r="XDN45" s="11"/>
      <c r="XDO45" s="11"/>
      <c r="XDP45" s="11"/>
      <c r="XDQ45" s="11"/>
      <c r="XDR45" s="11"/>
      <c r="XDS45" s="11"/>
      <c r="XDT45" s="11"/>
      <c r="XDU45" s="11"/>
      <c r="XDV45" s="11"/>
      <c r="XDW45" s="11"/>
      <c r="XDX45" s="11"/>
      <c r="XDY45" s="11"/>
      <c r="XDZ45" s="11"/>
      <c r="XEA45" s="11"/>
      <c r="XEB45" s="11"/>
      <c r="XEC45" s="11"/>
      <c r="XED45" s="11"/>
      <c r="XEE45" s="11"/>
      <c r="XEF45" s="11"/>
      <c r="XEG45" s="11"/>
      <c r="XEH45" s="11"/>
      <c r="XEI45" s="11"/>
      <c r="XEJ45" s="11"/>
      <c r="XEK45" s="11"/>
      <c r="XEL45" s="11"/>
      <c r="XEM45" s="11"/>
    </row>
    <row r="46" s="52" customFormat="1" spans="1:9">
      <c r="A46" s="56"/>
      <c r="B46" s="1"/>
      <c r="C46" s="57"/>
      <c r="D46" s="56"/>
      <c r="E46" s="58"/>
      <c r="F46" s="59"/>
      <c r="G46" s="59"/>
      <c r="H46" s="59"/>
      <c r="I46" s="94"/>
    </row>
    <row r="47" s="52" customFormat="1" spans="1:9">
      <c r="A47" s="56"/>
      <c r="B47" s="1"/>
      <c r="C47" s="57"/>
      <c r="D47" s="56"/>
      <c r="E47" s="58"/>
      <c r="F47" s="59"/>
      <c r="G47" s="59"/>
      <c r="H47" s="59"/>
      <c r="I47" s="94"/>
    </row>
    <row r="48" s="52" customFormat="1" spans="1:9">
      <c r="A48" s="56"/>
      <c r="B48" s="1"/>
      <c r="C48" s="57"/>
      <c r="D48" s="56"/>
      <c r="E48" s="58"/>
      <c r="F48" s="59"/>
      <c r="G48" s="59"/>
      <c r="H48" s="59"/>
      <c r="I48" s="94"/>
    </row>
    <row r="49" s="52" customFormat="1" spans="1:9">
      <c r="A49" s="56"/>
      <c r="B49" s="1"/>
      <c r="C49" s="57"/>
      <c r="D49" s="56"/>
      <c r="E49" s="58"/>
      <c r="F49" s="59"/>
      <c r="G49" s="59"/>
      <c r="H49" s="59"/>
      <c r="I49" s="94"/>
    </row>
    <row r="50" s="52" customFormat="1" spans="1:9">
      <c r="A50" s="56"/>
      <c r="B50" s="1"/>
      <c r="C50" s="57"/>
      <c r="D50" s="56"/>
      <c r="E50" s="58"/>
      <c r="F50" s="59"/>
      <c r="G50" s="59"/>
      <c r="H50" s="59"/>
      <c r="I50" s="94"/>
    </row>
    <row r="51" s="52" customFormat="1" spans="1:9">
      <c r="A51" s="56"/>
      <c r="B51" s="1"/>
      <c r="C51" s="57"/>
      <c r="D51" s="56"/>
      <c r="E51" s="58"/>
      <c r="F51" s="59"/>
      <c r="G51" s="59"/>
      <c r="H51" s="59"/>
      <c r="I51" s="94"/>
    </row>
    <row r="52" s="52" customFormat="1" spans="1:9">
      <c r="A52" s="56"/>
      <c r="B52" s="1"/>
      <c r="C52" s="57"/>
      <c r="D52" s="56"/>
      <c r="E52" s="58"/>
      <c r="F52" s="59"/>
      <c r="G52" s="59"/>
      <c r="H52" s="59"/>
      <c r="I52" s="94"/>
    </row>
    <row r="53" s="52" customFormat="1" spans="1:9">
      <c r="A53" s="56"/>
      <c r="B53" s="1"/>
      <c r="C53" s="57"/>
      <c r="D53" s="56"/>
      <c r="E53" s="58"/>
      <c r="F53" s="59"/>
      <c r="G53" s="59"/>
      <c r="H53" s="59"/>
      <c r="I53" s="94"/>
    </row>
    <row r="54" s="52" customFormat="1" spans="1:9">
      <c r="A54" s="56"/>
      <c r="B54" s="1"/>
      <c r="C54" s="57"/>
      <c r="D54" s="56"/>
      <c r="E54" s="58"/>
      <c r="F54" s="59"/>
      <c r="G54" s="59"/>
      <c r="H54" s="59"/>
      <c r="I54" s="94"/>
    </row>
    <row r="55" s="52" customFormat="1" spans="1:9">
      <c r="A55" s="56"/>
      <c r="B55" s="1"/>
      <c r="C55" s="57"/>
      <c r="D55" s="56"/>
      <c r="E55" s="58"/>
      <c r="F55" s="59"/>
      <c r="G55" s="59"/>
      <c r="H55" s="59"/>
      <c r="I55" s="94"/>
    </row>
    <row r="56" s="52" customFormat="1" spans="1:9">
      <c r="A56" s="56"/>
      <c r="B56" s="1"/>
      <c r="C56" s="57"/>
      <c r="D56" s="56"/>
      <c r="E56" s="58"/>
      <c r="F56" s="59"/>
      <c r="G56" s="59"/>
      <c r="H56" s="59"/>
      <c r="I56" s="94"/>
    </row>
    <row r="57" s="52" customFormat="1" spans="1:9">
      <c r="A57" s="56"/>
      <c r="B57" s="1"/>
      <c r="C57" s="57"/>
      <c r="D57" s="56"/>
      <c r="E57" s="58"/>
      <c r="F57" s="59"/>
      <c r="G57" s="59"/>
      <c r="H57" s="59"/>
      <c r="I57" s="94"/>
    </row>
    <row r="58" s="52" customFormat="1" spans="1:9">
      <c r="A58" s="56"/>
      <c r="B58" s="1"/>
      <c r="C58" s="57"/>
      <c r="D58" s="56"/>
      <c r="E58" s="58"/>
      <c r="F58" s="59"/>
      <c r="G58" s="59"/>
      <c r="H58" s="59"/>
      <c r="I58" s="94"/>
    </row>
    <row r="59" s="52" customFormat="1" spans="1:9">
      <c r="A59" s="56"/>
      <c r="B59" s="1"/>
      <c r="C59" s="57"/>
      <c r="D59" s="56"/>
      <c r="E59" s="58"/>
      <c r="F59" s="59"/>
      <c r="G59" s="59"/>
      <c r="H59" s="59"/>
      <c r="I59" s="94"/>
    </row>
    <row r="60" s="52" customFormat="1" spans="1:9">
      <c r="A60" s="56"/>
      <c r="B60" s="1"/>
      <c r="C60" s="57"/>
      <c r="D60" s="56"/>
      <c r="E60" s="58"/>
      <c r="F60" s="59"/>
      <c r="G60" s="59"/>
      <c r="H60" s="59"/>
      <c r="I60" s="94"/>
    </row>
    <row r="61" s="52" customFormat="1" spans="1:9">
      <c r="A61" s="56"/>
      <c r="B61" s="1"/>
      <c r="C61" s="57"/>
      <c r="D61" s="56"/>
      <c r="E61" s="58"/>
      <c r="F61" s="59"/>
      <c r="G61" s="59"/>
      <c r="H61" s="59"/>
      <c r="I61" s="94"/>
    </row>
    <row r="62" s="52" customFormat="1" spans="1:9">
      <c r="A62" s="56"/>
      <c r="B62" s="1"/>
      <c r="C62" s="57"/>
      <c r="D62" s="56"/>
      <c r="E62" s="58"/>
      <c r="F62" s="59"/>
      <c r="G62" s="59"/>
      <c r="H62" s="59"/>
      <c r="I62" s="94"/>
    </row>
    <row r="63" s="52" customFormat="1" spans="1:9">
      <c r="A63" s="56"/>
      <c r="B63" s="1"/>
      <c r="C63" s="57"/>
      <c r="D63" s="56"/>
      <c r="E63" s="58"/>
      <c r="F63" s="59"/>
      <c r="G63" s="59"/>
      <c r="H63" s="59"/>
      <c r="I63" s="94"/>
    </row>
    <row r="64" s="52" customFormat="1" spans="1:9">
      <c r="A64" s="56"/>
      <c r="B64" s="1"/>
      <c r="C64" s="57"/>
      <c r="D64" s="56"/>
      <c r="E64" s="58"/>
      <c r="F64" s="59"/>
      <c r="G64" s="59"/>
      <c r="H64" s="59"/>
      <c r="I64" s="94"/>
    </row>
    <row r="65" s="52" customFormat="1" spans="1:9">
      <c r="A65" s="56"/>
      <c r="B65" s="1"/>
      <c r="C65" s="57"/>
      <c r="D65" s="56"/>
      <c r="E65" s="58"/>
      <c r="F65" s="59"/>
      <c r="G65" s="59"/>
      <c r="H65" s="59"/>
      <c r="I65" s="94"/>
    </row>
    <row r="66" s="52" customFormat="1" spans="1:9">
      <c r="A66" s="56"/>
      <c r="B66" s="1"/>
      <c r="C66" s="57"/>
      <c r="D66" s="56"/>
      <c r="E66" s="58"/>
      <c r="F66" s="59"/>
      <c r="G66" s="59"/>
      <c r="H66" s="59"/>
      <c r="I66" s="94"/>
    </row>
    <row r="67" s="52" customFormat="1" spans="1:9">
      <c r="A67" s="56"/>
      <c r="B67" s="1"/>
      <c r="C67" s="57"/>
      <c r="D67" s="56"/>
      <c r="E67" s="58"/>
      <c r="F67" s="59"/>
      <c r="G67" s="59"/>
      <c r="H67" s="59"/>
      <c r="I67" s="94"/>
    </row>
    <row r="68" s="52" customFormat="1" spans="1:9">
      <c r="A68" s="56"/>
      <c r="B68" s="1"/>
      <c r="C68" s="57"/>
      <c r="D68" s="56"/>
      <c r="E68" s="58"/>
      <c r="F68" s="59"/>
      <c r="G68" s="59"/>
      <c r="H68" s="59"/>
      <c r="I68" s="94"/>
    </row>
    <row r="69" s="52" customFormat="1" spans="1:9">
      <c r="A69" s="56"/>
      <c r="B69" s="1"/>
      <c r="C69" s="57"/>
      <c r="D69" s="56"/>
      <c r="E69" s="58"/>
      <c r="F69" s="59"/>
      <c r="G69" s="59"/>
      <c r="H69" s="59"/>
      <c r="I69" s="94"/>
    </row>
    <row r="70" s="52" customFormat="1" spans="1:9">
      <c r="A70" s="56"/>
      <c r="B70" s="1"/>
      <c r="C70" s="57"/>
      <c r="D70" s="56"/>
      <c r="E70" s="58"/>
      <c r="F70" s="59"/>
      <c r="G70" s="59"/>
      <c r="H70" s="59"/>
      <c r="I70" s="94"/>
    </row>
    <row r="71" s="52" customFormat="1" spans="1:9">
      <c r="A71" s="56"/>
      <c r="B71" s="1"/>
      <c r="C71" s="57"/>
      <c r="D71" s="56"/>
      <c r="E71" s="58"/>
      <c r="F71" s="59"/>
      <c r="G71" s="59"/>
      <c r="H71" s="59"/>
      <c r="I71" s="94"/>
    </row>
    <row r="72" s="52" customFormat="1" spans="1:9">
      <c r="A72" s="56"/>
      <c r="B72" s="1"/>
      <c r="C72" s="57"/>
      <c r="D72" s="56"/>
      <c r="E72" s="58"/>
      <c r="F72" s="59"/>
      <c r="G72" s="59"/>
      <c r="H72" s="59"/>
      <c r="I72" s="94"/>
    </row>
    <row r="73" s="52" customFormat="1" spans="1:9">
      <c r="A73" s="56"/>
      <c r="B73" s="1"/>
      <c r="C73" s="57"/>
      <c r="D73" s="56"/>
      <c r="E73" s="58"/>
      <c r="F73" s="59"/>
      <c r="G73" s="59"/>
      <c r="H73" s="59"/>
      <c r="I73" s="94"/>
    </row>
    <row r="74" s="52" customFormat="1" spans="1:9">
      <c r="A74" s="56"/>
      <c r="B74" s="1"/>
      <c r="C74" s="57"/>
      <c r="D74" s="56"/>
      <c r="E74" s="58"/>
      <c r="F74" s="59"/>
      <c r="G74" s="59"/>
      <c r="H74" s="59"/>
      <c r="I74" s="94"/>
    </row>
    <row r="75" s="52" customFormat="1" spans="1:9">
      <c r="A75" s="56"/>
      <c r="B75" s="1"/>
      <c r="C75" s="57"/>
      <c r="D75" s="56"/>
      <c r="E75" s="58"/>
      <c r="F75" s="59"/>
      <c r="G75" s="59"/>
      <c r="H75" s="59"/>
      <c r="I75" s="94"/>
    </row>
    <row r="76" s="52" customFormat="1" spans="1:9">
      <c r="A76" s="56"/>
      <c r="B76" s="1"/>
      <c r="C76" s="57"/>
      <c r="D76" s="56"/>
      <c r="E76" s="58"/>
      <c r="F76" s="59"/>
      <c r="G76" s="59"/>
      <c r="H76" s="59"/>
      <c r="I76" s="94"/>
    </row>
    <row r="77" s="52" customFormat="1" spans="1:9">
      <c r="A77" s="56"/>
      <c r="B77" s="1"/>
      <c r="C77" s="57"/>
      <c r="D77" s="56"/>
      <c r="E77" s="58"/>
      <c r="F77" s="59"/>
      <c r="G77" s="59"/>
      <c r="H77" s="59"/>
      <c r="I77" s="94"/>
    </row>
    <row r="78" s="52" customFormat="1" spans="1:9">
      <c r="A78" s="56"/>
      <c r="B78" s="1"/>
      <c r="C78" s="57"/>
      <c r="D78" s="56"/>
      <c r="E78" s="58"/>
      <c r="F78" s="59"/>
      <c r="G78" s="59"/>
      <c r="H78" s="59"/>
      <c r="I78" s="94"/>
    </row>
    <row r="79" s="52" customFormat="1" spans="1:9">
      <c r="A79" s="56"/>
      <c r="B79" s="1"/>
      <c r="C79" s="57"/>
      <c r="D79" s="56"/>
      <c r="E79" s="58"/>
      <c r="F79" s="59"/>
      <c r="G79" s="59"/>
      <c r="H79" s="59"/>
      <c r="I79" s="94"/>
    </row>
    <row r="80" s="52" customFormat="1" spans="1:9">
      <c r="A80" s="56"/>
      <c r="B80" s="1"/>
      <c r="C80" s="57"/>
      <c r="D80" s="56"/>
      <c r="E80" s="58"/>
      <c r="F80" s="59"/>
      <c r="G80" s="59"/>
      <c r="H80" s="59"/>
      <c r="I80" s="94"/>
    </row>
    <row r="81" s="52" customFormat="1" spans="1:9">
      <c r="A81" s="56"/>
      <c r="B81" s="1"/>
      <c r="C81" s="57"/>
      <c r="D81" s="56"/>
      <c r="E81" s="58"/>
      <c r="F81" s="59"/>
      <c r="G81" s="59"/>
      <c r="H81" s="59"/>
      <c r="I81" s="94"/>
    </row>
    <row r="82" s="52" customFormat="1" spans="1:9">
      <c r="A82" s="56"/>
      <c r="B82" s="1"/>
      <c r="C82" s="57"/>
      <c r="D82" s="56"/>
      <c r="E82" s="58"/>
      <c r="F82" s="59"/>
      <c r="G82" s="59"/>
      <c r="H82" s="59"/>
      <c r="I82" s="94"/>
    </row>
    <row r="83" s="52" customFormat="1" spans="1:9">
      <c r="A83" s="56"/>
      <c r="B83" s="1"/>
      <c r="C83" s="57"/>
      <c r="D83" s="56"/>
      <c r="E83" s="58"/>
      <c r="F83" s="59"/>
      <c r="G83" s="59"/>
      <c r="H83" s="59"/>
      <c r="I83" s="94"/>
    </row>
    <row r="84" s="52" customFormat="1" spans="1:9">
      <c r="A84" s="56"/>
      <c r="B84" s="1"/>
      <c r="C84" s="57"/>
      <c r="D84" s="56"/>
      <c r="E84" s="58"/>
      <c r="F84" s="59"/>
      <c r="G84" s="59"/>
      <c r="H84" s="59"/>
      <c r="I84" s="94"/>
    </row>
    <row r="85" s="52" customFormat="1" spans="1:9">
      <c r="A85" s="56"/>
      <c r="B85" s="1"/>
      <c r="C85" s="57"/>
      <c r="D85" s="56"/>
      <c r="E85" s="58"/>
      <c r="F85" s="59"/>
      <c r="G85" s="59"/>
      <c r="H85" s="59"/>
      <c r="I85" s="94"/>
    </row>
    <row r="86" s="52" customFormat="1" spans="1:9">
      <c r="A86" s="56"/>
      <c r="B86" s="1"/>
      <c r="C86" s="57"/>
      <c r="D86" s="56"/>
      <c r="E86" s="58"/>
      <c r="F86" s="59"/>
      <c r="G86" s="59"/>
      <c r="H86" s="59"/>
      <c r="I86" s="94"/>
    </row>
    <row r="87" s="52" customFormat="1" spans="1:9">
      <c r="A87" s="56"/>
      <c r="B87" s="1"/>
      <c r="C87" s="57"/>
      <c r="D87" s="56"/>
      <c r="E87" s="58"/>
      <c r="F87" s="59"/>
      <c r="G87" s="59"/>
      <c r="H87" s="59"/>
      <c r="I87" s="94"/>
    </row>
    <row r="88" s="52" customFormat="1" spans="1:9">
      <c r="A88" s="56"/>
      <c r="B88" s="1"/>
      <c r="C88" s="57"/>
      <c r="D88" s="56"/>
      <c r="E88" s="58"/>
      <c r="F88" s="59"/>
      <c r="G88" s="59"/>
      <c r="H88" s="59"/>
      <c r="I88" s="94"/>
    </row>
    <row r="89" s="52" customFormat="1" spans="1:9">
      <c r="A89" s="56"/>
      <c r="B89" s="1"/>
      <c r="C89" s="57"/>
      <c r="D89" s="56"/>
      <c r="E89" s="58"/>
      <c r="F89" s="59"/>
      <c r="G89" s="59"/>
      <c r="H89" s="59"/>
      <c r="I89" s="94"/>
    </row>
    <row r="90" s="52" customFormat="1" spans="1:9">
      <c r="A90" s="56"/>
      <c r="B90" s="1"/>
      <c r="C90" s="57"/>
      <c r="D90" s="56"/>
      <c r="E90" s="58"/>
      <c r="F90" s="59"/>
      <c r="G90" s="59"/>
      <c r="H90" s="59"/>
      <c r="I90" s="94"/>
    </row>
    <row r="91" s="52" customFormat="1" spans="1:9">
      <c r="A91" s="56"/>
      <c r="B91" s="1"/>
      <c r="C91" s="57"/>
      <c r="D91" s="56"/>
      <c r="E91" s="58"/>
      <c r="F91" s="59"/>
      <c r="G91" s="59"/>
      <c r="H91" s="59"/>
      <c r="I91" s="94"/>
    </row>
    <row r="92" s="52" customFormat="1" spans="1:9">
      <c r="A92" s="56"/>
      <c r="B92" s="1"/>
      <c r="C92" s="57"/>
      <c r="D92" s="56"/>
      <c r="E92" s="58"/>
      <c r="F92" s="59"/>
      <c r="G92" s="59"/>
      <c r="H92" s="59"/>
      <c r="I92" s="94"/>
    </row>
    <row r="93" s="52" customFormat="1" spans="1:9">
      <c r="A93" s="56"/>
      <c r="B93" s="1"/>
      <c r="C93" s="57"/>
      <c r="D93" s="56"/>
      <c r="E93" s="58"/>
      <c r="F93" s="59"/>
      <c r="G93" s="59"/>
      <c r="H93" s="59"/>
      <c r="I93" s="94"/>
    </row>
    <row r="94" s="52" customFormat="1" spans="1:9">
      <c r="A94" s="56"/>
      <c r="B94" s="1"/>
      <c r="C94" s="57"/>
      <c r="D94" s="56"/>
      <c r="E94" s="58"/>
      <c r="F94" s="59"/>
      <c r="G94" s="59"/>
      <c r="H94" s="59"/>
      <c r="I94" s="94"/>
    </row>
    <row r="95" s="52" customFormat="1" spans="1:9">
      <c r="A95" s="56"/>
      <c r="B95" s="1"/>
      <c r="C95" s="57"/>
      <c r="D95" s="56"/>
      <c r="E95" s="58"/>
      <c r="F95" s="59"/>
      <c r="G95" s="59"/>
      <c r="H95" s="59"/>
      <c r="I95" s="94"/>
    </row>
    <row r="96" s="52" customFormat="1" spans="1:9">
      <c r="A96" s="56"/>
      <c r="B96" s="1"/>
      <c r="C96" s="57"/>
      <c r="D96" s="56"/>
      <c r="E96" s="58"/>
      <c r="F96" s="59"/>
      <c r="G96" s="59"/>
      <c r="H96" s="59"/>
      <c r="I96" s="94"/>
    </row>
    <row r="97" s="52" customFormat="1" spans="1:9">
      <c r="A97" s="56"/>
      <c r="B97" s="1"/>
      <c r="C97" s="57"/>
      <c r="D97" s="56"/>
      <c r="E97" s="58"/>
      <c r="F97" s="59"/>
      <c r="G97" s="59"/>
      <c r="H97" s="59"/>
      <c r="I97" s="94"/>
    </row>
    <row r="98" s="52" customFormat="1" spans="1:9">
      <c r="A98" s="56"/>
      <c r="B98" s="1"/>
      <c r="C98" s="57"/>
      <c r="D98" s="56"/>
      <c r="E98" s="58"/>
      <c r="F98" s="59"/>
      <c r="G98" s="59"/>
      <c r="H98" s="59"/>
      <c r="I98" s="94"/>
    </row>
    <row r="99" s="52" customFormat="1" spans="1:9">
      <c r="A99" s="56"/>
      <c r="B99" s="1"/>
      <c r="C99" s="57"/>
      <c r="D99" s="56"/>
      <c r="E99" s="58"/>
      <c r="F99" s="59"/>
      <c r="G99" s="59"/>
      <c r="H99" s="59"/>
      <c r="I99" s="94"/>
    </row>
    <row r="100" s="52" customFormat="1" spans="1:9">
      <c r="A100" s="56"/>
      <c r="B100" s="1"/>
      <c r="C100" s="57"/>
      <c r="D100" s="56"/>
      <c r="E100" s="58"/>
      <c r="F100" s="59"/>
      <c r="G100" s="59"/>
      <c r="H100" s="59"/>
      <c r="I100" s="94"/>
    </row>
    <row r="101" s="52" customFormat="1" spans="1:9">
      <c r="A101" s="56"/>
      <c r="B101" s="1"/>
      <c r="C101" s="57"/>
      <c r="D101" s="56"/>
      <c r="E101" s="58"/>
      <c r="F101" s="59"/>
      <c r="G101" s="59"/>
      <c r="H101" s="59"/>
      <c r="I101" s="94"/>
    </row>
    <row r="102" s="52" customFormat="1" spans="1:9">
      <c r="A102" s="56"/>
      <c r="B102" s="1"/>
      <c r="C102" s="57"/>
      <c r="D102" s="56"/>
      <c r="E102" s="58"/>
      <c r="F102" s="59"/>
      <c r="G102" s="59"/>
      <c r="H102" s="59"/>
      <c r="I102" s="94"/>
    </row>
    <row r="103" s="52" customFormat="1" spans="1:9">
      <c r="A103" s="56"/>
      <c r="B103" s="1"/>
      <c r="C103" s="57"/>
      <c r="D103" s="56"/>
      <c r="E103" s="58"/>
      <c r="F103" s="59"/>
      <c r="G103" s="59"/>
      <c r="H103" s="59"/>
      <c r="I103" s="94"/>
    </row>
    <row r="104" s="52" customFormat="1" spans="1:9">
      <c r="A104" s="56"/>
      <c r="B104" s="1"/>
      <c r="C104" s="57"/>
      <c r="D104" s="56"/>
      <c r="E104" s="58"/>
      <c r="F104" s="59"/>
      <c r="G104" s="59"/>
      <c r="H104" s="59"/>
      <c r="I104" s="94"/>
    </row>
    <row r="105" s="52" customFormat="1" spans="1:9">
      <c r="A105" s="56"/>
      <c r="B105" s="1"/>
      <c r="C105" s="57"/>
      <c r="D105" s="56"/>
      <c r="E105" s="58"/>
      <c r="F105" s="59"/>
      <c r="G105" s="59"/>
      <c r="H105" s="59"/>
      <c r="I105" s="94"/>
    </row>
    <row r="106" s="52" customFormat="1" spans="1:9">
      <c r="A106" s="56"/>
      <c r="B106" s="1"/>
      <c r="C106" s="57"/>
      <c r="D106" s="56"/>
      <c r="E106" s="58"/>
      <c r="F106" s="59"/>
      <c r="G106" s="59"/>
      <c r="H106" s="59"/>
      <c r="I106" s="94"/>
    </row>
    <row r="107" s="52" customFormat="1" spans="1:9">
      <c r="A107" s="56"/>
      <c r="B107" s="1"/>
      <c r="C107" s="57"/>
      <c r="D107" s="56"/>
      <c r="E107" s="58"/>
      <c r="F107" s="59"/>
      <c r="G107" s="59"/>
      <c r="H107" s="59"/>
      <c r="I107" s="94"/>
    </row>
    <row r="108" s="52" customFormat="1" spans="1:9">
      <c r="A108" s="56"/>
      <c r="B108" s="1"/>
      <c r="C108" s="57"/>
      <c r="D108" s="56"/>
      <c r="E108" s="58"/>
      <c r="F108" s="59"/>
      <c r="G108" s="59"/>
      <c r="H108" s="59"/>
      <c r="I108" s="94"/>
    </row>
    <row r="109" s="52" customFormat="1" spans="1:9">
      <c r="A109" s="56"/>
      <c r="B109" s="1"/>
      <c r="C109" s="57"/>
      <c r="D109" s="56"/>
      <c r="E109" s="58"/>
      <c r="F109" s="59"/>
      <c r="G109" s="59"/>
      <c r="H109" s="59"/>
      <c r="I109" s="94"/>
    </row>
    <row r="110" s="52" customFormat="1" spans="1:9">
      <c r="A110" s="56"/>
      <c r="B110" s="1"/>
      <c r="C110" s="57"/>
      <c r="D110" s="56"/>
      <c r="E110" s="58"/>
      <c r="F110" s="59"/>
      <c r="G110" s="59"/>
      <c r="H110" s="59"/>
      <c r="I110" s="94"/>
    </row>
    <row r="111" s="52" customFormat="1" spans="1:9">
      <c r="A111" s="56"/>
      <c r="B111" s="1"/>
      <c r="C111" s="57"/>
      <c r="D111" s="56"/>
      <c r="E111" s="58"/>
      <c r="F111" s="59"/>
      <c r="G111" s="59"/>
      <c r="H111" s="59"/>
      <c r="I111" s="94"/>
    </row>
    <row r="112" s="52" customFormat="1" spans="1:9">
      <c r="A112" s="56"/>
      <c r="B112" s="1"/>
      <c r="C112" s="57"/>
      <c r="D112" s="56"/>
      <c r="E112" s="58"/>
      <c r="F112" s="59"/>
      <c r="G112" s="59"/>
      <c r="H112" s="59"/>
      <c r="I112" s="94"/>
    </row>
    <row r="113" s="52" customFormat="1" spans="1:9">
      <c r="A113" s="56"/>
      <c r="B113" s="1"/>
      <c r="C113" s="57"/>
      <c r="D113" s="56"/>
      <c r="E113" s="58"/>
      <c r="F113" s="59"/>
      <c r="G113" s="59"/>
      <c r="H113" s="59"/>
      <c r="I113" s="94"/>
    </row>
    <row r="114" s="52" customFormat="1" spans="1:9">
      <c r="A114" s="56"/>
      <c r="B114" s="1"/>
      <c r="C114" s="57"/>
      <c r="D114" s="56"/>
      <c r="E114" s="58"/>
      <c r="F114" s="59"/>
      <c r="G114" s="59"/>
      <c r="H114" s="59"/>
      <c r="I114" s="94"/>
    </row>
    <row r="115" s="52" customFormat="1" spans="1:9">
      <c r="A115" s="56"/>
      <c r="B115" s="1"/>
      <c r="C115" s="57"/>
      <c r="D115" s="56"/>
      <c r="E115" s="58"/>
      <c r="F115" s="59"/>
      <c r="G115" s="59"/>
      <c r="H115" s="59"/>
      <c r="I115" s="94"/>
    </row>
    <row r="116" s="52" customFormat="1" spans="1:9">
      <c r="A116" s="56"/>
      <c r="B116" s="1"/>
      <c r="C116" s="57"/>
      <c r="D116" s="56"/>
      <c r="E116" s="58"/>
      <c r="F116" s="59"/>
      <c r="G116" s="59"/>
      <c r="H116" s="59"/>
      <c r="I116" s="94"/>
    </row>
    <row r="117" s="52" customFormat="1" spans="1:9">
      <c r="A117" s="56"/>
      <c r="B117" s="1"/>
      <c r="C117" s="57"/>
      <c r="D117" s="56"/>
      <c r="E117" s="58"/>
      <c r="F117" s="59"/>
      <c r="G117" s="59"/>
      <c r="H117" s="59"/>
      <c r="I117" s="94"/>
    </row>
    <row r="118" s="52" customFormat="1" spans="1:9">
      <c r="A118" s="56"/>
      <c r="B118" s="1"/>
      <c r="C118" s="57"/>
      <c r="D118" s="56"/>
      <c r="E118" s="58"/>
      <c r="F118" s="59"/>
      <c r="G118" s="59"/>
      <c r="H118" s="59"/>
      <c r="I118" s="94"/>
    </row>
    <row r="119" s="52" customFormat="1" spans="1:9">
      <c r="A119" s="56"/>
      <c r="B119" s="1"/>
      <c r="C119" s="57"/>
      <c r="D119" s="56"/>
      <c r="E119" s="58"/>
      <c r="F119" s="59"/>
      <c r="G119" s="59"/>
      <c r="H119" s="59"/>
      <c r="I119" s="94"/>
    </row>
    <row r="120" s="52" customFormat="1" spans="1:9">
      <c r="A120" s="56"/>
      <c r="B120" s="1"/>
      <c r="C120" s="57"/>
      <c r="D120" s="56"/>
      <c r="E120" s="58"/>
      <c r="F120" s="59"/>
      <c r="G120" s="59"/>
      <c r="H120" s="59"/>
      <c r="I120" s="94"/>
    </row>
    <row r="121" s="52" customFormat="1" spans="1:9">
      <c r="A121" s="56"/>
      <c r="B121" s="1"/>
      <c r="C121" s="57"/>
      <c r="D121" s="56"/>
      <c r="E121" s="58"/>
      <c r="F121" s="59"/>
      <c r="G121" s="59"/>
      <c r="H121" s="59"/>
      <c r="I121" s="94"/>
    </row>
    <row r="122" s="52" customFormat="1" spans="1:9">
      <c r="A122" s="56"/>
      <c r="B122" s="1"/>
      <c r="C122" s="57"/>
      <c r="D122" s="56"/>
      <c r="E122" s="58"/>
      <c r="F122" s="59"/>
      <c r="G122" s="59"/>
      <c r="H122" s="59"/>
      <c r="I122" s="94"/>
    </row>
    <row r="123" s="52" customFormat="1" spans="1:9">
      <c r="A123" s="56"/>
      <c r="B123" s="1"/>
      <c r="C123" s="57"/>
      <c r="D123" s="56"/>
      <c r="E123" s="58"/>
      <c r="F123" s="59"/>
      <c r="G123" s="59"/>
      <c r="H123" s="59"/>
      <c r="I123" s="94"/>
    </row>
    <row r="124" s="52" customFormat="1" spans="1:9">
      <c r="A124" s="56"/>
      <c r="B124" s="1"/>
      <c r="C124" s="57"/>
      <c r="D124" s="56"/>
      <c r="E124" s="58"/>
      <c r="F124" s="59"/>
      <c r="G124" s="59"/>
      <c r="H124" s="59"/>
      <c r="I124" s="94"/>
    </row>
    <row r="125" s="52" customFormat="1" spans="1:9">
      <c r="A125" s="56"/>
      <c r="B125" s="1"/>
      <c r="C125" s="57"/>
      <c r="D125" s="56"/>
      <c r="E125" s="58"/>
      <c r="F125" s="59"/>
      <c r="G125" s="59"/>
      <c r="H125" s="59"/>
      <c r="I125" s="94"/>
    </row>
    <row r="126" s="52" customFormat="1" spans="1:9">
      <c r="A126" s="56"/>
      <c r="B126" s="1"/>
      <c r="C126" s="57"/>
      <c r="D126" s="56"/>
      <c r="E126" s="58"/>
      <c r="F126" s="59"/>
      <c r="G126" s="59"/>
      <c r="H126" s="59"/>
      <c r="I126" s="94"/>
    </row>
    <row r="127" s="52" customFormat="1" spans="1:9">
      <c r="A127" s="56"/>
      <c r="B127" s="1"/>
      <c r="C127" s="57"/>
      <c r="D127" s="56"/>
      <c r="E127" s="58"/>
      <c r="F127" s="59"/>
      <c r="G127" s="59"/>
      <c r="H127" s="59"/>
      <c r="I127" s="94"/>
    </row>
    <row r="128" s="52" customFormat="1" spans="1:9">
      <c r="A128" s="56"/>
      <c r="B128" s="1"/>
      <c r="C128" s="57"/>
      <c r="D128" s="56"/>
      <c r="E128" s="58"/>
      <c r="F128" s="59"/>
      <c r="G128" s="59"/>
      <c r="H128" s="59"/>
      <c r="I128" s="94"/>
    </row>
    <row r="129" s="52" customFormat="1" spans="1:9">
      <c r="A129" s="56"/>
      <c r="B129" s="1"/>
      <c r="C129" s="57"/>
      <c r="D129" s="56"/>
      <c r="E129" s="58"/>
      <c r="F129" s="59"/>
      <c r="G129" s="59"/>
      <c r="H129" s="59"/>
      <c r="I129" s="94"/>
    </row>
    <row r="130" s="52" customFormat="1" spans="1:9">
      <c r="A130" s="56"/>
      <c r="B130" s="1"/>
      <c r="C130" s="57"/>
      <c r="D130" s="56"/>
      <c r="E130" s="58"/>
      <c r="F130" s="59"/>
      <c r="G130" s="59"/>
      <c r="H130" s="59"/>
      <c r="I130" s="94"/>
    </row>
    <row r="131" s="52" customFormat="1" spans="1:9">
      <c r="A131" s="56"/>
      <c r="B131" s="1"/>
      <c r="C131" s="57"/>
      <c r="D131" s="56"/>
      <c r="E131" s="58"/>
      <c r="F131" s="59"/>
      <c r="G131" s="59"/>
      <c r="H131" s="59"/>
      <c r="I131" s="94"/>
    </row>
    <row r="132" s="52" customFormat="1" spans="1:9">
      <c r="A132" s="56"/>
      <c r="B132" s="1"/>
      <c r="C132" s="57"/>
      <c r="D132" s="56"/>
      <c r="E132" s="58"/>
      <c r="F132" s="59"/>
      <c r="G132" s="59"/>
      <c r="H132" s="59"/>
      <c r="I132" s="94"/>
    </row>
    <row r="133" s="52" customFormat="1" spans="1:9">
      <c r="A133" s="56"/>
      <c r="B133" s="1"/>
      <c r="C133" s="57"/>
      <c r="D133" s="56"/>
      <c r="E133" s="58"/>
      <c r="F133" s="59"/>
      <c r="G133" s="59"/>
      <c r="H133" s="59"/>
      <c r="I133" s="94"/>
    </row>
    <row r="134" s="52" customFormat="1" spans="1:9">
      <c r="A134" s="56"/>
      <c r="B134" s="1"/>
      <c r="C134" s="57"/>
      <c r="D134" s="56"/>
      <c r="E134" s="58"/>
      <c r="F134" s="59"/>
      <c r="G134" s="59"/>
      <c r="H134" s="59"/>
      <c r="I134" s="94"/>
    </row>
    <row r="135" s="52" customFormat="1" spans="1:9">
      <c r="A135" s="56"/>
      <c r="B135" s="1"/>
      <c r="C135" s="57"/>
      <c r="D135" s="56"/>
      <c r="E135" s="58"/>
      <c r="F135" s="59"/>
      <c r="G135" s="59"/>
      <c r="H135" s="59"/>
      <c r="I135" s="94"/>
    </row>
    <row r="136" s="52" customFormat="1" spans="1:9">
      <c r="A136" s="56"/>
      <c r="B136" s="1"/>
      <c r="C136" s="57"/>
      <c r="D136" s="56"/>
      <c r="E136" s="58"/>
      <c r="F136" s="59"/>
      <c r="G136" s="59"/>
      <c r="H136" s="59"/>
      <c r="I136" s="94"/>
    </row>
    <row r="137" s="52" customFormat="1" spans="1:9">
      <c r="A137" s="56"/>
      <c r="B137" s="1"/>
      <c r="C137" s="57"/>
      <c r="D137" s="56"/>
      <c r="E137" s="58"/>
      <c r="F137" s="59"/>
      <c r="G137" s="59"/>
      <c r="H137" s="59"/>
      <c r="I137" s="94"/>
    </row>
    <row r="138" s="52" customFormat="1" spans="1:9">
      <c r="A138" s="56"/>
      <c r="B138" s="1"/>
      <c r="C138" s="57"/>
      <c r="D138" s="56"/>
      <c r="E138" s="58"/>
      <c r="F138" s="59"/>
      <c r="G138" s="59"/>
      <c r="H138" s="59"/>
      <c r="I138" s="94"/>
    </row>
    <row r="139" s="52" customFormat="1" spans="1:9">
      <c r="A139" s="56"/>
      <c r="B139" s="1"/>
      <c r="C139" s="57"/>
      <c r="D139" s="56"/>
      <c r="E139" s="58"/>
      <c r="F139" s="59"/>
      <c r="G139" s="59"/>
      <c r="H139" s="59"/>
      <c r="I139" s="94"/>
    </row>
    <row r="140" s="52" customFormat="1" spans="1:9">
      <c r="A140" s="56"/>
      <c r="B140" s="1"/>
      <c r="C140" s="57"/>
      <c r="D140" s="56"/>
      <c r="E140" s="58"/>
      <c r="F140" s="59"/>
      <c r="G140" s="59"/>
      <c r="H140" s="59"/>
      <c r="I140" s="94"/>
    </row>
    <row r="141" s="52" customFormat="1" spans="1:9">
      <c r="A141" s="56"/>
      <c r="B141" s="1"/>
      <c r="C141" s="57"/>
      <c r="D141" s="56"/>
      <c r="E141" s="58"/>
      <c r="F141" s="59"/>
      <c r="G141" s="59"/>
      <c r="H141" s="59"/>
      <c r="I141" s="94"/>
    </row>
    <row r="142" s="52" customFormat="1" spans="1:9">
      <c r="A142" s="56"/>
      <c r="B142" s="1"/>
      <c r="C142" s="57"/>
      <c r="D142" s="56"/>
      <c r="E142" s="58"/>
      <c r="F142" s="59"/>
      <c r="G142" s="59"/>
      <c r="H142" s="59"/>
      <c r="I142" s="94"/>
    </row>
    <row r="143" s="52" customFormat="1" spans="1:9">
      <c r="A143" s="56"/>
      <c r="B143" s="1"/>
      <c r="C143" s="57"/>
      <c r="D143" s="56"/>
      <c r="E143" s="58"/>
      <c r="F143" s="59"/>
      <c r="G143" s="59"/>
      <c r="H143" s="59"/>
      <c r="I143" s="94"/>
    </row>
    <row r="144" s="52" customFormat="1" spans="1:9">
      <c r="A144" s="56"/>
      <c r="B144" s="1"/>
      <c r="C144" s="57"/>
      <c r="D144" s="56"/>
      <c r="E144" s="58"/>
      <c r="F144" s="59"/>
      <c r="G144" s="59"/>
      <c r="H144" s="59"/>
      <c r="I144" s="94"/>
    </row>
    <row r="145" s="52" customFormat="1" spans="1:9">
      <c r="A145" s="56"/>
      <c r="B145" s="1"/>
      <c r="C145" s="57"/>
      <c r="D145" s="56"/>
      <c r="E145" s="58"/>
      <c r="F145" s="59"/>
      <c r="G145" s="59"/>
      <c r="H145" s="59"/>
      <c r="I145" s="94"/>
    </row>
    <row r="146" s="52" customFormat="1" spans="1:9">
      <c r="A146" s="56"/>
      <c r="B146" s="1"/>
      <c r="C146" s="57"/>
      <c r="D146" s="56"/>
      <c r="E146" s="58"/>
      <c r="F146" s="59"/>
      <c r="G146" s="59"/>
      <c r="H146" s="59"/>
      <c r="I146" s="94"/>
    </row>
    <row r="147" s="52" customFormat="1" spans="1:9">
      <c r="A147" s="56"/>
      <c r="B147" s="1"/>
      <c r="C147" s="57"/>
      <c r="D147" s="56"/>
      <c r="E147" s="58"/>
      <c r="F147" s="59"/>
      <c r="G147" s="59"/>
      <c r="H147" s="59"/>
      <c r="I147" s="94"/>
    </row>
    <row r="148" s="52" customFormat="1" spans="1:9">
      <c r="A148" s="56"/>
      <c r="B148" s="1"/>
      <c r="C148" s="57"/>
      <c r="D148" s="56"/>
      <c r="E148" s="58"/>
      <c r="F148" s="59"/>
      <c r="G148" s="59"/>
      <c r="H148" s="59"/>
      <c r="I148" s="94"/>
    </row>
    <row r="149" s="52" customFormat="1" spans="1:9">
      <c r="A149" s="56"/>
      <c r="B149" s="1"/>
      <c r="C149" s="57"/>
      <c r="D149" s="56"/>
      <c r="E149" s="58"/>
      <c r="F149" s="59"/>
      <c r="G149" s="59"/>
      <c r="H149" s="59"/>
      <c r="I149" s="94"/>
    </row>
    <row r="150" s="52" customFormat="1" spans="1:9">
      <c r="A150" s="56"/>
      <c r="B150" s="1"/>
      <c r="C150" s="57"/>
      <c r="D150" s="56"/>
      <c r="E150" s="58"/>
      <c r="F150" s="59"/>
      <c r="G150" s="59"/>
      <c r="H150" s="59"/>
      <c r="I150" s="94"/>
    </row>
    <row r="151" s="52" customFormat="1" spans="1:9">
      <c r="A151" s="56"/>
      <c r="B151" s="1"/>
      <c r="C151" s="57"/>
      <c r="D151" s="56"/>
      <c r="E151" s="58"/>
      <c r="F151" s="59"/>
      <c r="G151" s="59"/>
      <c r="H151" s="59"/>
      <c r="I151" s="94"/>
    </row>
    <row r="152" s="52" customFormat="1" spans="1:9">
      <c r="A152" s="56"/>
      <c r="B152" s="1"/>
      <c r="C152" s="57"/>
      <c r="D152" s="56"/>
      <c r="E152" s="58"/>
      <c r="F152" s="59"/>
      <c r="G152" s="59"/>
      <c r="H152" s="59"/>
      <c r="I152" s="94"/>
    </row>
    <row r="153" s="52" customFormat="1" spans="1:9">
      <c r="A153" s="56"/>
      <c r="B153" s="1"/>
      <c r="C153" s="57"/>
      <c r="D153" s="56"/>
      <c r="E153" s="58"/>
      <c r="F153" s="59"/>
      <c r="G153" s="59"/>
      <c r="H153" s="59"/>
      <c r="I153" s="94"/>
    </row>
    <row r="154" s="52" customFormat="1" spans="1:9">
      <c r="A154" s="56"/>
      <c r="B154" s="1"/>
      <c r="C154" s="57"/>
      <c r="D154" s="56"/>
      <c r="E154" s="58"/>
      <c r="F154" s="59"/>
      <c r="G154" s="59"/>
      <c r="H154" s="59"/>
      <c r="I154" s="94"/>
    </row>
    <row r="155" s="52" customFormat="1" spans="1:9">
      <c r="A155" s="56"/>
      <c r="B155" s="1"/>
      <c r="C155" s="57"/>
      <c r="D155" s="56"/>
      <c r="E155" s="58"/>
      <c r="F155" s="59"/>
      <c r="G155" s="59"/>
      <c r="H155" s="59"/>
      <c r="I155" s="94"/>
    </row>
    <row r="156" s="52" customFormat="1" spans="1:9">
      <c r="A156" s="56"/>
      <c r="B156" s="1"/>
      <c r="C156" s="57"/>
      <c r="D156" s="56"/>
      <c r="E156" s="58"/>
      <c r="F156" s="59"/>
      <c r="G156" s="59"/>
      <c r="H156" s="59"/>
      <c r="I156" s="94"/>
    </row>
    <row r="157" s="52" customFormat="1" spans="1:9">
      <c r="A157" s="56"/>
      <c r="B157" s="1"/>
      <c r="C157" s="57"/>
      <c r="D157" s="56"/>
      <c r="E157" s="58"/>
      <c r="F157" s="59"/>
      <c r="G157" s="59"/>
      <c r="H157" s="59"/>
      <c r="I157" s="94"/>
    </row>
    <row r="158" s="52" customFormat="1" spans="1:9">
      <c r="A158" s="56"/>
      <c r="B158" s="1"/>
      <c r="C158" s="57"/>
      <c r="D158" s="56"/>
      <c r="E158" s="58"/>
      <c r="F158" s="59"/>
      <c r="G158" s="59"/>
      <c r="H158" s="59"/>
      <c r="I158" s="94"/>
    </row>
    <row r="159" s="52" customFormat="1" spans="1:9">
      <c r="A159" s="56"/>
      <c r="B159" s="1"/>
      <c r="C159" s="57"/>
      <c r="D159" s="56"/>
      <c r="E159" s="58"/>
      <c r="F159" s="59"/>
      <c r="G159" s="59"/>
      <c r="H159" s="59"/>
      <c r="I159" s="94"/>
    </row>
    <row r="160" s="52" customFormat="1" spans="1:9">
      <c r="A160" s="56"/>
      <c r="B160" s="1"/>
      <c r="C160" s="57"/>
      <c r="D160" s="56"/>
      <c r="E160" s="58"/>
      <c r="F160" s="59"/>
      <c r="G160" s="59"/>
      <c r="H160" s="59"/>
      <c r="I160" s="94"/>
    </row>
    <row r="161" s="52" customFormat="1" spans="1:9">
      <c r="A161" s="56"/>
      <c r="B161" s="1"/>
      <c r="C161" s="57"/>
      <c r="D161" s="56"/>
      <c r="E161" s="58"/>
      <c r="F161" s="59"/>
      <c r="G161" s="59"/>
      <c r="H161" s="59"/>
      <c r="I161" s="94"/>
    </row>
    <row r="162" s="52" customFormat="1" spans="1:9">
      <c r="A162" s="56"/>
      <c r="B162" s="1"/>
      <c r="C162" s="57"/>
      <c r="D162" s="56"/>
      <c r="E162" s="58"/>
      <c r="F162" s="59"/>
      <c r="G162" s="59"/>
      <c r="H162" s="59"/>
      <c r="I162" s="94"/>
    </row>
    <row r="163" s="52" customFormat="1" spans="1:9">
      <c r="A163" s="56"/>
      <c r="B163" s="1"/>
      <c r="C163" s="57"/>
      <c r="D163" s="56"/>
      <c r="E163" s="58"/>
      <c r="F163" s="59"/>
      <c r="G163" s="59"/>
      <c r="H163" s="59"/>
      <c r="I163" s="94"/>
    </row>
    <row r="164" s="52" customFormat="1" spans="1:9">
      <c r="A164" s="56"/>
      <c r="B164" s="1"/>
      <c r="C164" s="57"/>
      <c r="D164" s="56"/>
      <c r="E164" s="58"/>
      <c r="F164" s="59"/>
      <c r="G164" s="59"/>
      <c r="H164" s="59"/>
      <c r="I164" s="94"/>
    </row>
    <row r="165" s="52" customFormat="1" spans="1:9">
      <c r="A165" s="56"/>
      <c r="B165" s="1"/>
      <c r="C165" s="57"/>
      <c r="D165" s="56"/>
      <c r="E165" s="58"/>
      <c r="F165" s="59"/>
      <c r="G165" s="59"/>
      <c r="H165" s="59"/>
      <c r="I165" s="94"/>
    </row>
    <row r="166" s="52" customFormat="1" spans="1:9">
      <c r="A166" s="56"/>
      <c r="B166" s="1"/>
      <c r="C166" s="57"/>
      <c r="D166" s="56"/>
      <c r="E166" s="58"/>
      <c r="F166" s="59"/>
      <c r="G166" s="59"/>
      <c r="H166" s="59"/>
      <c r="I166" s="94"/>
    </row>
    <row r="167" s="52" customFormat="1" spans="1:9">
      <c r="A167" s="56"/>
      <c r="B167" s="1"/>
      <c r="C167" s="57"/>
      <c r="D167" s="56"/>
      <c r="E167" s="58"/>
      <c r="F167" s="59"/>
      <c r="G167" s="59"/>
      <c r="H167" s="59"/>
      <c r="I167" s="94"/>
    </row>
    <row r="168" s="52" customFormat="1" spans="1:9">
      <c r="A168" s="56"/>
      <c r="B168" s="1"/>
      <c r="C168" s="57"/>
      <c r="D168" s="56"/>
      <c r="E168" s="58"/>
      <c r="F168" s="59"/>
      <c r="G168" s="59"/>
      <c r="H168" s="59"/>
      <c r="I168" s="94"/>
    </row>
    <row r="169" s="52" customFormat="1" spans="1:9">
      <c r="A169" s="56"/>
      <c r="B169" s="1"/>
      <c r="C169" s="57"/>
      <c r="D169" s="56"/>
      <c r="E169" s="58"/>
      <c r="F169" s="59"/>
      <c r="G169" s="59"/>
      <c r="H169" s="59"/>
      <c r="I169" s="94"/>
    </row>
    <row r="170" s="52" customFormat="1" spans="1:9">
      <c r="A170" s="56"/>
      <c r="B170" s="1"/>
      <c r="C170" s="57"/>
      <c r="D170" s="56"/>
      <c r="E170" s="58"/>
      <c r="F170" s="59"/>
      <c r="G170" s="59"/>
      <c r="H170" s="59"/>
      <c r="I170" s="94"/>
    </row>
    <row r="171" s="52" customFormat="1" spans="1:9">
      <c r="A171" s="56"/>
      <c r="B171" s="1"/>
      <c r="C171" s="57"/>
      <c r="D171" s="56"/>
      <c r="E171" s="58"/>
      <c r="F171" s="59"/>
      <c r="G171" s="59"/>
      <c r="H171" s="59"/>
      <c r="I171" s="94"/>
    </row>
    <row r="172" s="52" customFormat="1" spans="1:9">
      <c r="A172" s="56"/>
      <c r="B172" s="1"/>
      <c r="C172" s="57"/>
      <c r="D172" s="56"/>
      <c r="E172" s="58"/>
      <c r="F172" s="59"/>
      <c r="G172" s="59"/>
      <c r="H172" s="59"/>
      <c r="I172" s="94"/>
    </row>
    <row r="173" s="52" customFormat="1" spans="1:9">
      <c r="A173" s="56"/>
      <c r="B173" s="1"/>
      <c r="C173" s="57"/>
      <c r="D173" s="56"/>
      <c r="E173" s="58"/>
      <c r="F173" s="59"/>
      <c r="G173" s="59"/>
      <c r="H173" s="59"/>
      <c r="I173" s="94"/>
    </row>
    <row r="174" s="52" customFormat="1" spans="1:9">
      <c r="A174" s="56"/>
      <c r="B174" s="1"/>
      <c r="C174" s="57"/>
      <c r="D174" s="56"/>
      <c r="E174" s="58"/>
      <c r="F174" s="59"/>
      <c r="G174" s="59"/>
      <c r="H174" s="59"/>
      <c r="I174" s="94"/>
    </row>
    <row r="175" s="52" customFormat="1" spans="1:9">
      <c r="A175" s="56"/>
      <c r="B175" s="1"/>
      <c r="C175" s="57"/>
      <c r="D175" s="56"/>
      <c r="E175" s="58"/>
      <c r="F175" s="59"/>
      <c r="G175" s="59"/>
      <c r="H175" s="59"/>
      <c r="I175" s="94"/>
    </row>
    <row r="176" s="52" customFormat="1" spans="1:9">
      <c r="A176" s="56"/>
      <c r="B176" s="1"/>
      <c r="C176" s="57"/>
      <c r="D176" s="56"/>
      <c r="E176" s="58"/>
      <c r="F176" s="59"/>
      <c r="G176" s="59"/>
      <c r="H176" s="59"/>
      <c r="I176" s="94"/>
    </row>
    <row r="177" s="52" customFormat="1" spans="1:9">
      <c r="A177" s="56"/>
      <c r="B177" s="1"/>
      <c r="C177" s="57"/>
      <c r="D177" s="56"/>
      <c r="E177" s="58"/>
      <c r="F177" s="59"/>
      <c r="G177" s="59"/>
      <c r="H177" s="59"/>
      <c r="I177" s="94"/>
    </row>
    <row r="178" s="52" customFormat="1" spans="1:9">
      <c r="A178" s="56"/>
      <c r="B178" s="1"/>
      <c r="C178" s="57"/>
      <c r="D178" s="56"/>
      <c r="E178" s="58"/>
      <c r="F178" s="59"/>
      <c r="G178" s="59"/>
      <c r="H178" s="59"/>
      <c r="I178" s="94"/>
    </row>
    <row r="179" s="52" customFormat="1" spans="1:9">
      <c r="A179" s="56"/>
      <c r="B179" s="1"/>
      <c r="C179" s="57"/>
      <c r="D179" s="56"/>
      <c r="E179" s="58"/>
      <c r="F179" s="59"/>
      <c r="G179" s="59"/>
      <c r="H179" s="59"/>
      <c r="I179" s="94"/>
    </row>
    <row r="180" s="52" customFormat="1" spans="1:9">
      <c r="A180" s="56"/>
      <c r="B180" s="1"/>
      <c r="C180" s="57"/>
      <c r="D180" s="56"/>
      <c r="E180" s="58"/>
      <c r="F180" s="59"/>
      <c r="G180" s="59"/>
      <c r="H180" s="59"/>
      <c r="I180" s="94"/>
    </row>
    <row r="181" s="52" customFormat="1" spans="1:9">
      <c r="A181" s="56"/>
      <c r="B181" s="1"/>
      <c r="C181" s="57"/>
      <c r="D181" s="56"/>
      <c r="E181" s="58"/>
      <c r="F181" s="59"/>
      <c r="G181" s="59"/>
      <c r="H181" s="59"/>
      <c r="I181" s="94"/>
    </row>
    <row r="182" s="52" customFormat="1" spans="1:9">
      <c r="A182" s="56"/>
      <c r="B182" s="1"/>
      <c r="C182" s="57"/>
      <c r="D182" s="56"/>
      <c r="E182" s="58"/>
      <c r="F182" s="59"/>
      <c r="G182" s="59"/>
      <c r="H182" s="59"/>
      <c r="I182" s="94"/>
    </row>
    <row r="183" s="52" customFormat="1" spans="1:9">
      <c r="A183" s="56"/>
      <c r="B183" s="1"/>
      <c r="C183" s="57"/>
      <c r="D183" s="56"/>
      <c r="E183" s="58"/>
      <c r="F183" s="59"/>
      <c r="G183" s="59"/>
      <c r="H183" s="59"/>
      <c r="I183" s="94"/>
    </row>
    <row r="184" s="52" customFormat="1" spans="1:9">
      <c r="A184" s="56"/>
      <c r="B184" s="1"/>
      <c r="C184" s="57"/>
      <c r="D184" s="56"/>
      <c r="E184" s="58"/>
      <c r="F184" s="59"/>
      <c r="G184" s="59"/>
      <c r="H184" s="59"/>
      <c r="I184" s="94"/>
    </row>
    <row r="185" s="52" customFormat="1" spans="1:9">
      <c r="A185" s="56"/>
      <c r="B185" s="1"/>
      <c r="C185" s="57"/>
      <c r="D185" s="56"/>
      <c r="E185" s="58"/>
      <c r="F185" s="59"/>
      <c r="G185" s="59"/>
      <c r="H185" s="59"/>
      <c r="I185" s="94"/>
    </row>
    <row r="186" s="52" customFormat="1" spans="1:9">
      <c r="A186" s="56"/>
      <c r="B186" s="1"/>
      <c r="C186" s="57"/>
      <c r="D186" s="56"/>
      <c r="E186" s="58"/>
      <c r="F186" s="59"/>
      <c r="G186" s="59"/>
      <c r="H186" s="59"/>
      <c r="I186" s="94"/>
    </row>
    <row r="187" s="52" customFormat="1" spans="1:9">
      <c r="A187" s="56"/>
      <c r="B187" s="1"/>
      <c r="C187" s="57"/>
      <c r="D187" s="56"/>
      <c r="E187" s="58"/>
      <c r="F187" s="59"/>
      <c r="G187" s="59"/>
      <c r="H187" s="59"/>
      <c r="I187" s="94"/>
    </row>
    <row r="188" s="52" customFormat="1" spans="1:9">
      <c r="A188" s="56"/>
      <c r="B188" s="1"/>
      <c r="C188" s="57"/>
      <c r="D188" s="56"/>
      <c r="E188" s="58"/>
      <c r="F188" s="59"/>
      <c r="G188" s="59"/>
      <c r="H188" s="59"/>
      <c r="I188" s="94"/>
    </row>
    <row r="189" s="52" customFormat="1" spans="1:9">
      <c r="A189" s="56"/>
      <c r="B189" s="1"/>
      <c r="C189" s="57"/>
      <c r="D189" s="56"/>
      <c r="E189" s="58"/>
      <c r="F189" s="59"/>
      <c r="G189" s="59"/>
      <c r="H189" s="59"/>
      <c r="I189" s="94"/>
    </row>
    <row r="190" s="52" customFormat="1" spans="1:9">
      <c r="A190" s="56"/>
      <c r="B190" s="1"/>
      <c r="C190" s="57"/>
      <c r="D190" s="56"/>
      <c r="E190" s="58"/>
      <c r="F190" s="59"/>
      <c r="G190" s="59"/>
      <c r="H190" s="59"/>
      <c r="I190" s="94"/>
    </row>
    <row r="191" s="52" customFormat="1" spans="1:9">
      <c r="A191" s="56"/>
      <c r="B191" s="1"/>
      <c r="C191" s="57"/>
      <c r="D191" s="56"/>
      <c r="E191" s="58"/>
      <c r="F191" s="59"/>
      <c r="G191" s="59"/>
      <c r="H191" s="59"/>
      <c r="I191" s="94"/>
    </row>
    <row r="192" s="52" customFormat="1" spans="1:9">
      <c r="A192" s="56"/>
      <c r="B192" s="1"/>
      <c r="C192" s="57"/>
      <c r="D192" s="56"/>
      <c r="E192" s="58"/>
      <c r="F192" s="59"/>
      <c r="G192" s="59"/>
      <c r="H192" s="59"/>
      <c r="I192" s="94"/>
    </row>
    <row r="193" s="52" customFormat="1" spans="1:9">
      <c r="A193" s="56"/>
      <c r="B193" s="1"/>
      <c r="C193" s="57"/>
      <c r="D193" s="56"/>
      <c r="E193" s="58"/>
      <c r="F193" s="59"/>
      <c r="G193" s="59"/>
      <c r="H193" s="59"/>
      <c r="I193" s="94"/>
    </row>
    <row r="194" s="52" customFormat="1" spans="1:9">
      <c r="A194" s="56"/>
      <c r="B194" s="1"/>
      <c r="C194" s="57"/>
      <c r="D194" s="56"/>
      <c r="E194" s="58"/>
      <c r="F194" s="59"/>
      <c r="G194" s="59"/>
      <c r="H194" s="59"/>
      <c r="I194" s="94"/>
    </row>
    <row r="195" s="52" customFormat="1" spans="1:9">
      <c r="A195" s="56"/>
      <c r="B195" s="1"/>
      <c r="C195" s="57"/>
      <c r="D195" s="56"/>
      <c r="E195" s="58"/>
      <c r="F195" s="59"/>
      <c r="G195" s="59"/>
      <c r="H195" s="59"/>
      <c r="I195" s="94"/>
    </row>
    <row r="196" s="52" customFormat="1" spans="1:9">
      <c r="A196" s="56"/>
      <c r="B196" s="1"/>
      <c r="C196" s="57"/>
      <c r="D196" s="56"/>
      <c r="E196" s="58"/>
      <c r="F196" s="59"/>
      <c r="G196" s="59"/>
      <c r="H196" s="59"/>
      <c r="I196" s="94"/>
    </row>
    <row r="197" s="52" customFormat="1" spans="1:9">
      <c r="A197" s="56"/>
      <c r="B197" s="1"/>
      <c r="C197" s="57"/>
      <c r="D197" s="56"/>
      <c r="E197" s="58"/>
      <c r="F197" s="59"/>
      <c r="G197" s="59"/>
      <c r="H197" s="59"/>
      <c r="I197" s="94"/>
    </row>
    <row r="198" s="52" customFormat="1" spans="1:9">
      <c r="A198" s="56"/>
      <c r="B198" s="1"/>
      <c r="C198" s="57"/>
      <c r="D198" s="56"/>
      <c r="E198" s="58"/>
      <c r="F198" s="59"/>
      <c r="G198" s="59"/>
      <c r="H198" s="59"/>
      <c r="I198" s="94"/>
    </row>
    <row r="199" s="52" customFormat="1" spans="1:9">
      <c r="A199" s="56"/>
      <c r="B199" s="1"/>
      <c r="C199" s="57"/>
      <c r="D199" s="56"/>
      <c r="E199" s="58"/>
      <c r="F199" s="59"/>
      <c r="G199" s="59"/>
      <c r="H199" s="59"/>
      <c r="I199" s="94"/>
    </row>
    <row r="200" s="52" customFormat="1" spans="1:9">
      <c r="A200" s="56"/>
      <c r="B200" s="1"/>
      <c r="C200" s="57"/>
      <c r="D200" s="56"/>
      <c r="E200" s="58"/>
      <c r="F200" s="59"/>
      <c r="G200" s="59"/>
      <c r="H200" s="59"/>
      <c r="I200" s="94"/>
    </row>
    <row r="201" s="52" customFormat="1" spans="1:9">
      <c r="A201" s="56"/>
      <c r="B201" s="1"/>
      <c r="C201" s="57"/>
      <c r="D201" s="56"/>
      <c r="E201" s="58"/>
      <c r="F201" s="59"/>
      <c r="G201" s="59"/>
      <c r="H201" s="59"/>
      <c r="I201" s="94"/>
    </row>
    <row r="202" s="52" customFormat="1" spans="1:9">
      <c r="A202" s="56"/>
      <c r="B202" s="1"/>
      <c r="C202" s="57"/>
      <c r="D202" s="56"/>
      <c r="E202" s="58"/>
      <c r="F202" s="59"/>
      <c r="G202" s="59"/>
      <c r="H202" s="59"/>
      <c r="I202" s="94"/>
    </row>
    <row r="203" s="52" customFormat="1" spans="1:9">
      <c r="A203" s="56"/>
      <c r="B203" s="1"/>
      <c r="C203" s="57"/>
      <c r="D203" s="56"/>
      <c r="E203" s="58"/>
      <c r="F203" s="59"/>
      <c r="G203" s="59"/>
      <c r="H203" s="59"/>
      <c r="I203" s="94"/>
    </row>
    <row r="204" s="52" customFormat="1" spans="1:9">
      <c r="A204" s="56"/>
      <c r="B204" s="1"/>
      <c r="C204" s="57"/>
      <c r="D204" s="56"/>
      <c r="E204" s="58"/>
      <c r="F204" s="59"/>
      <c r="G204" s="59"/>
      <c r="H204" s="59"/>
      <c r="I204" s="94"/>
    </row>
    <row r="205" s="52" customFormat="1" spans="1:9">
      <c r="A205" s="56"/>
      <c r="B205" s="1"/>
      <c r="C205" s="57"/>
      <c r="D205" s="56"/>
      <c r="E205" s="58"/>
      <c r="F205" s="59"/>
      <c r="G205" s="59"/>
      <c r="H205" s="59"/>
      <c r="I205" s="94"/>
    </row>
    <row r="206" s="52" customFormat="1" spans="1:9">
      <c r="A206" s="56"/>
      <c r="B206" s="1"/>
      <c r="C206" s="57"/>
      <c r="D206" s="56"/>
      <c r="E206" s="58"/>
      <c r="F206" s="59"/>
      <c r="G206" s="59"/>
      <c r="H206" s="59"/>
      <c r="I206" s="94"/>
    </row>
    <row r="207" s="52" customFormat="1" spans="1:9">
      <c r="A207" s="56"/>
      <c r="B207" s="1"/>
      <c r="C207" s="57"/>
      <c r="D207" s="56"/>
      <c r="E207" s="58"/>
      <c r="F207" s="59"/>
      <c r="G207" s="59"/>
      <c r="H207" s="59"/>
      <c r="I207" s="94"/>
    </row>
    <row r="208" s="52" customFormat="1" spans="1:9">
      <c r="A208" s="56"/>
      <c r="B208" s="1"/>
      <c r="C208" s="57"/>
      <c r="D208" s="56"/>
      <c r="E208" s="58"/>
      <c r="F208" s="59"/>
      <c r="G208" s="59"/>
      <c r="H208" s="59"/>
      <c r="I208" s="94"/>
    </row>
    <row r="209" s="52" customFormat="1" spans="1:9">
      <c r="A209" s="56"/>
      <c r="B209" s="1"/>
      <c r="C209" s="57"/>
      <c r="D209" s="56"/>
      <c r="E209" s="58"/>
      <c r="F209" s="59"/>
      <c r="G209" s="59"/>
      <c r="H209" s="59"/>
      <c r="I209" s="94"/>
    </row>
    <row r="210" s="52" customFormat="1" spans="1:9">
      <c r="A210" s="56"/>
      <c r="B210" s="1"/>
      <c r="C210" s="57"/>
      <c r="D210" s="56"/>
      <c r="E210" s="58"/>
      <c r="F210" s="59"/>
      <c r="G210" s="59"/>
      <c r="H210" s="59"/>
      <c r="I210" s="94"/>
    </row>
    <row r="211" s="52" customFormat="1" spans="1:9">
      <c r="A211" s="56"/>
      <c r="B211" s="1"/>
      <c r="C211" s="57"/>
      <c r="D211" s="56"/>
      <c r="E211" s="58"/>
      <c r="F211" s="59"/>
      <c r="G211" s="59"/>
      <c r="H211" s="59"/>
      <c r="I211" s="94"/>
    </row>
    <row r="212" s="52" customFormat="1" spans="1:9">
      <c r="A212" s="56"/>
      <c r="B212" s="1"/>
      <c r="C212" s="57"/>
      <c r="D212" s="56"/>
      <c r="E212" s="58"/>
      <c r="F212" s="59"/>
      <c r="G212" s="59"/>
      <c r="H212" s="59"/>
      <c r="I212" s="94"/>
    </row>
    <row r="213" s="52" customFormat="1" spans="1:9">
      <c r="A213" s="56"/>
      <c r="B213" s="1"/>
      <c r="C213" s="57"/>
      <c r="D213" s="56"/>
      <c r="E213" s="58"/>
      <c r="F213" s="59"/>
      <c r="G213" s="59"/>
      <c r="H213" s="59"/>
      <c r="I213" s="94"/>
    </row>
    <row r="214" s="52" customFormat="1" spans="1:9">
      <c r="A214" s="56"/>
      <c r="B214" s="1"/>
      <c r="C214" s="57"/>
      <c r="D214" s="56"/>
      <c r="E214" s="58"/>
      <c r="F214" s="59"/>
      <c r="G214" s="59"/>
      <c r="H214" s="59"/>
      <c r="I214" s="94"/>
    </row>
    <row r="215" s="52" customFormat="1" spans="1:9">
      <c r="A215" s="56"/>
      <c r="B215" s="1"/>
      <c r="C215" s="57"/>
      <c r="D215" s="56"/>
      <c r="E215" s="58"/>
      <c r="F215" s="59"/>
      <c r="G215" s="59"/>
      <c r="H215" s="59"/>
      <c r="I215" s="94"/>
    </row>
    <row r="216" s="52" customFormat="1" spans="1:9">
      <c r="A216" s="56"/>
      <c r="B216" s="1"/>
      <c r="C216" s="57"/>
      <c r="D216" s="56"/>
      <c r="E216" s="58"/>
      <c r="F216" s="59"/>
      <c r="G216" s="59"/>
      <c r="H216" s="59"/>
      <c r="I216" s="94"/>
    </row>
    <row r="217" s="52" customFormat="1" spans="1:9">
      <c r="A217" s="56"/>
      <c r="B217" s="1"/>
      <c r="C217" s="57"/>
      <c r="D217" s="56"/>
      <c r="E217" s="58"/>
      <c r="F217" s="59"/>
      <c r="G217" s="59"/>
      <c r="H217" s="59"/>
      <c r="I217" s="94"/>
    </row>
    <row r="218" s="52" customFormat="1" spans="1:9">
      <c r="A218" s="56"/>
      <c r="B218" s="1"/>
      <c r="C218" s="57"/>
      <c r="D218" s="56"/>
      <c r="E218" s="58"/>
      <c r="F218" s="59"/>
      <c r="G218" s="59"/>
      <c r="H218" s="59"/>
      <c r="I218" s="94"/>
    </row>
    <row r="219" s="52" customFormat="1" spans="1:9">
      <c r="A219" s="56"/>
      <c r="B219" s="1"/>
      <c r="C219" s="57"/>
      <c r="D219" s="56"/>
      <c r="E219" s="58"/>
      <c r="F219" s="59"/>
      <c r="G219" s="59"/>
      <c r="H219" s="59"/>
      <c r="I219" s="94"/>
    </row>
    <row r="220" s="52" customFormat="1" spans="1:9">
      <c r="A220" s="56"/>
      <c r="B220" s="1"/>
      <c r="C220" s="57"/>
      <c r="D220" s="56"/>
      <c r="E220" s="58"/>
      <c r="F220" s="59"/>
      <c r="G220" s="59"/>
      <c r="H220" s="59"/>
      <c r="I220" s="94"/>
    </row>
    <row r="221" s="52" customFormat="1" spans="1:9">
      <c r="A221" s="56"/>
      <c r="B221" s="1"/>
      <c r="C221" s="57"/>
      <c r="D221" s="56"/>
      <c r="E221" s="58"/>
      <c r="F221" s="59"/>
      <c r="G221" s="59"/>
      <c r="H221" s="59"/>
      <c r="I221" s="94"/>
    </row>
    <row r="222" s="52" customFormat="1" spans="1:9">
      <c r="A222" s="56"/>
      <c r="B222" s="1"/>
      <c r="C222" s="57"/>
      <c r="D222" s="56"/>
      <c r="E222" s="58"/>
      <c r="F222" s="59"/>
      <c r="G222" s="59"/>
      <c r="H222" s="59"/>
      <c r="I222" s="94"/>
    </row>
    <row r="223" s="52" customFormat="1" spans="1:9">
      <c r="A223" s="56"/>
      <c r="B223" s="1"/>
      <c r="C223" s="57"/>
      <c r="D223" s="56"/>
      <c r="E223" s="58"/>
      <c r="F223" s="59"/>
      <c r="G223" s="59"/>
      <c r="H223" s="59"/>
      <c r="I223" s="94"/>
    </row>
    <row r="224" s="52" customFormat="1" spans="1:9">
      <c r="A224" s="56"/>
      <c r="B224" s="1"/>
      <c r="C224" s="57"/>
      <c r="D224" s="56"/>
      <c r="E224" s="58"/>
      <c r="F224" s="59"/>
      <c r="G224" s="59"/>
      <c r="H224" s="59"/>
      <c r="I224" s="94"/>
    </row>
    <row r="225" s="52" customFormat="1" spans="1:9">
      <c r="A225" s="56"/>
      <c r="B225" s="1"/>
      <c r="C225" s="57"/>
      <c r="D225" s="56"/>
      <c r="E225" s="58"/>
      <c r="F225" s="59"/>
      <c r="G225" s="59"/>
      <c r="H225" s="59"/>
      <c r="I225" s="94"/>
    </row>
    <row r="226" s="52" customFormat="1" spans="1:9">
      <c r="A226" s="56"/>
      <c r="B226" s="1"/>
      <c r="C226" s="57"/>
      <c r="D226" s="56"/>
      <c r="E226" s="58"/>
      <c r="F226" s="59"/>
      <c r="G226" s="59"/>
      <c r="H226" s="59"/>
      <c r="I226" s="94"/>
    </row>
    <row r="227" s="52" customFormat="1" spans="1:9">
      <c r="A227" s="56"/>
      <c r="B227" s="1"/>
      <c r="C227" s="57"/>
      <c r="D227" s="56"/>
      <c r="E227" s="58"/>
      <c r="F227" s="59"/>
      <c r="G227" s="59"/>
      <c r="H227" s="59"/>
      <c r="I227" s="94"/>
    </row>
    <row r="228" s="52" customFormat="1" spans="1:9">
      <c r="A228" s="56"/>
      <c r="B228" s="1"/>
      <c r="C228" s="57"/>
      <c r="D228" s="56"/>
      <c r="E228" s="58"/>
      <c r="F228" s="59"/>
      <c r="G228" s="59"/>
      <c r="H228" s="59"/>
      <c r="I228" s="94"/>
    </row>
    <row r="229" s="52" customFormat="1" spans="1:9">
      <c r="A229" s="56"/>
      <c r="B229" s="1"/>
      <c r="C229" s="57"/>
      <c r="D229" s="56"/>
      <c r="E229" s="58"/>
      <c r="F229" s="59"/>
      <c r="G229" s="59"/>
      <c r="H229" s="59"/>
      <c r="I229" s="94"/>
    </row>
    <row r="230" s="52" customFormat="1" spans="1:9">
      <c r="A230" s="56"/>
      <c r="B230" s="1"/>
      <c r="C230" s="57"/>
      <c r="D230" s="56"/>
      <c r="E230" s="58"/>
      <c r="F230" s="59"/>
      <c r="G230" s="59"/>
      <c r="H230" s="59"/>
      <c r="I230" s="94"/>
    </row>
    <row r="231" s="52" customFormat="1" spans="1:9">
      <c r="A231" s="56"/>
      <c r="B231" s="1"/>
      <c r="C231" s="57"/>
      <c r="D231" s="56"/>
      <c r="E231" s="58"/>
      <c r="F231" s="59"/>
      <c r="G231" s="59"/>
      <c r="H231" s="59"/>
      <c r="I231" s="94"/>
    </row>
    <row r="232" s="52" customFormat="1" spans="1:9">
      <c r="A232" s="56"/>
      <c r="B232" s="1"/>
      <c r="C232" s="57"/>
      <c r="D232" s="56"/>
      <c r="E232" s="58"/>
      <c r="F232" s="59"/>
      <c r="G232" s="59"/>
      <c r="H232" s="59"/>
      <c r="I232" s="94"/>
    </row>
    <row r="233" s="52" customFormat="1" spans="1:9">
      <c r="A233" s="56"/>
      <c r="B233" s="1"/>
      <c r="C233" s="57"/>
      <c r="D233" s="56"/>
      <c r="E233" s="58"/>
      <c r="F233" s="59"/>
      <c r="G233" s="59"/>
      <c r="H233" s="59"/>
      <c r="I233" s="94"/>
    </row>
    <row r="234" s="52" customFormat="1" spans="1:9">
      <c r="A234" s="56"/>
      <c r="B234" s="1"/>
      <c r="C234" s="57"/>
      <c r="D234" s="56"/>
      <c r="E234" s="58"/>
      <c r="F234" s="59"/>
      <c r="G234" s="59"/>
      <c r="H234" s="59"/>
      <c r="I234" s="94"/>
    </row>
    <row r="235" s="52" customFormat="1" spans="1:9">
      <c r="A235" s="56"/>
      <c r="B235" s="1"/>
      <c r="C235" s="57"/>
      <c r="D235" s="56"/>
      <c r="E235" s="58"/>
      <c r="F235" s="59"/>
      <c r="G235" s="59"/>
      <c r="H235" s="59"/>
      <c r="I235" s="94"/>
    </row>
    <row r="236" s="52" customFormat="1" spans="1:9">
      <c r="A236" s="56"/>
      <c r="B236" s="1"/>
      <c r="C236" s="57"/>
      <c r="D236" s="56"/>
      <c r="E236" s="58"/>
      <c r="F236" s="59"/>
      <c r="G236" s="59"/>
      <c r="H236" s="59"/>
      <c r="I236" s="94"/>
    </row>
    <row r="237" s="52" customFormat="1" spans="1:9">
      <c r="A237" s="56"/>
      <c r="B237" s="1"/>
      <c r="C237" s="57"/>
      <c r="D237" s="56"/>
      <c r="E237" s="58"/>
      <c r="F237" s="59"/>
      <c r="G237" s="59"/>
      <c r="H237" s="59"/>
      <c r="I237" s="94"/>
    </row>
    <row r="238" s="52" customFormat="1" spans="1:9">
      <c r="A238" s="56"/>
      <c r="B238" s="1"/>
      <c r="C238" s="57"/>
      <c r="D238" s="56"/>
      <c r="E238" s="58"/>
      <c r="F238" s="59"/>
      <c r="G238" s="59"/>
      <c r="H238" s="59"/>
      <c r="I238" s="94"/>
    </row>
    <row r="239" s="52" customFormat="1" spans="1:9">
      <c r="A239" s="56"/>
      <c r="B239" s="1"/>
      <c r="C239" s="57"/>
      <c r="D239" s="56"/>
      <c r="E239" s="58"/>
      <c r="F239" s="59"/>
      <c r="G239" s="59"/>
      <c r="H239" s="59"/>
      <c r="I239" s="94"/>
    </row>
    <row r="240" s="52" customFormat="1" spans="1:9">
      <c r="A240" s="56"/>
      <c r="B240" s="1"/>
      <c r="C240" s="57"/>
      <c r="D240" s="56"/>
      <c r="E240" s="58"/>
      <c r="F240" s="59"/>
      <c r="G240" s="59"/>
      <c r="H240" s="59"/>
      <c r="I240" s="94"/>
    </row>
    <row r="241" s="52" customFormat="1" spans="1:9">
      <c r="A241" s="56"/>
      <c r="B241" s="1"/>
      <c r="C241" s="57"/>
      <c r="D241" s="56"/>
      <c r="E241" s="58"/>
      <c r="F241" s="59"/>
      <c r="G241" s="59"/>
      <c r="H241" s="59"/>
      <c r="I241" s="94"/>
    </row>
    <row r="242" s="52" customFormat="1" spans="1:9">
      <c r="A242" s="56"/>
      <c r="B242" s="1"/>
      <c r="C242" s="57"/>
      <c r="D242" s="56"/>
      <c r="E242" s="58"/>
      <c r="F242" s="59"/>
      <c r="G242" s="59"/>
      <c r="H242" s="59"/>
      <c r="I242" s="94"/>
    </row>
    <row r="243" s="52" customFormat="1" spans="1:9">
      <c r="A243" s="56"/>
      <c r="B243" s="1"/>
      <c r="C243" s="57"/>
      <c r="D243" s="56"/>
      <c r="E243" s="58"/>
      <c r="F243" s="59"/>
      <c r="G243" s="59"/>
      <c r="H243" s="59"/>
      <c r="I243" s="94"/>
    </row>
    <row r="244" s="52" customFormat="1" spans="1:9">
      <c r="A244" s="56"/>
      <c r="B244" s="1"/>
      <c r="C244" s="57"/>
      <c r="D244" s="56"/>
      <c r="E244" s="58"/>
      <c r="F244" s="59"/>
      <c r="G244" s="59"/>
      <c r="H244" s="59"/>
      <c r="I244" s="94"/>
    </row>
    <row r="245" s="52" customFormat="1" spans="1:9">
      <c r="A245" s="56"/>
      <c r="B245" s="1"/>
      <c r="C245" s="57"/>
      <c r="D245" s="56"/>
      <c r="E245" s="58"/>
      <c r="F245" s="59"/>
      <c r="G245" s="59"/>
      <c r="H245" s="59"/>
      <c r="I245" s="94"/>
    </row>
    <row r="246" s="52" customFormat="1" spans="1:9">
      <c r="A246" s="56"/>
      <c r="B246" s="1"/>
      <c r="C246" s="57"/>
      <c r="D246" s="56"/>
      <c r="E246" s="58"/>
      <c r="F246" s="59"/>
      <c r="G246" s="59"/>
      <c r="H246" s="59"/>
      <c r="I246" s="94"/>
    </row>
    <row r="247" s="52" customFormat="1" spans="1:9">
      <c r="A247" s="56"/>
      <c r="B247" s="1"/>
      <c r="C247" s="57"/>
      <c r="D247" s="56"/>
      <c r="E247" s="58"/>
      <c r="F247" s="59"/>
      <c r="G247" s="59"/>
      <c r="H247" s="59"/>
      <c r="I247" s="94"/>
    </row>
    <row r="248" s="52" customFormat="1" spans="1:9">
      <c r="A248" s="56"/>
      <c r="B248" s="1"/>
      <c r="C248" s="57"/>
      <c r="D248" s="56"/>
      <c r="E248" s="58"/>
      <c r="F248" s="59"/>
      <c r="G248" s="59"/>
      <c r="H248" s="59"/>
      <c r="I248" s="94"/>
    </row>
    <row r="249" s="52" customFormat="1" spans="1:9">
      <c r="A249" s="56"/>
      <c r="B249" s="1"/>
      <c r="C249" s="57"/>
      <c r="D249" s="56"/>
      <c r="E249" s="58"/>
      <c r="F249" s="59"/>
      <c r="G249" s="59"/>
      <c r="H249" s="59"/>
      <c r="I249" s="94"/>
    </row>
    <row r="250" s="52" customFormat="1" spans="1:9">
      <c r="A250" s="56"/>
      <c r="B250" s="1"/>
      <c r="C250" s="57"/>
      <c r="D250" s="56"/>
      <c r="E250" s="58"/>
      <c r="F250" s="59"/>
      <c r="G250" s="59"/>
      <c r="H250" s="59"/>
      <c r="I250" s="94"/>
    </row>
    <row r="251" s="52" customFormat="1" spans="1:9">
      <c r="A251" s="56"/>
      <c r="B251" s="1"/>
      <c r="C251" s="57"/>
      <c r="D251" s="56"/>
      <c r="E251" s="58"/>
      <c r="F251" s="59"/>
      <c r="G251" s="59"/>
      <c r="H251" s="59"/>
      <c r="I251" s="94"/>
    </row>
    <row r="252" s="52" customFormat="1" spans="1:9">
      <c r="A252" s="56"/>
      <c r="B252" s="1"/>
      <c r="C252" s="57"/>
      <c r="D252" s="56"/>
      <c r="E252" s="58"/>
      <c r="F252" s="59"/>
      <c r="G252" s="59"/>
      <c r="H252" s="59"/>
      <c r="I252" s="94"/>
    </row>
    <row r="253" s="52" customFormat="1" spans="1:9">
      <c r="A253" s="56"/>
      <c r="B253" s="1"/>
      <c r="C253" s="57"/>
      <c r="D253" s="56"/>
      <c r="E253" s="58"/>
      <c r="F253" s="59"/>
      <c r="G253" s="59"/>
      <c r="H253" s="59"/>
      <c r="I253" s="94"/>
    </row>
    <row r="254" s="52" customFormat="1" spans="1:9">
      <c r="A254" s="56"/>
      <c r="B254" s="1"/>
      <c r="C254" s="57"/>
      <c r="D254" s="56"/>
      <c r="E254" s="58"/>
      <c r="F254" s="59"/>
      <c r="G254" s="59"/>
      <c r="H254" s="59"/>
      <c r="I254" s="94"/>
    </row>
    <row r="255" s="52" customFormat="1" spans="1:9">
      <c r="A255" s="56"/>
      <c r="B255" s="1"/>
      <c r="C255" s="57"/>
      <c r="D255" s="56"/>
      <c r="E255" s="58"/>
      <c r="F255" s="59"/>
      <c r="G255" s="59"/>
      <c r="H255" s="59"/>
      <c r="I255" s="94"/>
    </row>
    <row r="256" s="52" customFormat="1" spans="1:9">
      <c r="A256" s="56"/>
      <c r="B256" s="1"/>
      <c r="C256" s="57"/>
      <c r="D256" s="56"/>
      <c r="E256" s="58"/>
      <c r="F256" s="59"/>
      <c r="G256" s="59"/>
      <c r="H256" s="59"/>
      <c r="I256" s="94"/>
    </row>
    <row r="257" s="52" customFormat="1" spans="1:9">
      <c r="A257" s="56"/>
      <c r="B257" s="1"/>
      <c r="C257" s="57"/>
      <c r="D257" s="56"/>
      <c r="E257" s="58"/>
      <c r="F257" s="59"/>
      <c r="G257" s="59"/>
      <c r="H257" s="59"/>
      <c r="I257" s="94"/>
    </row>
    <row r="258" s="52" customFormat="1" spans="1:9">
      <c r="A258" s="56"/>
      <c r="B258" s="1"/>
      <c r="C258" s="57"/>
      <c r="D258" s="56"/>
      <c r="E258" s="58"/>
      <c r="F258" s="59"/>
      <c r="G258" s="59"/>
      <c r="H258" s="59"/>
      <c r="I258" s="94"/>
    </row>
    <row r="259" s="52" customFormat="1" spans="1:9">
      <c r="A259" s="56"/>
      <c r="B259" s="1"/>
      <c r="C259" s="57"/>
      <c r="D259" s="56"/>
      <c r="E259" s="58"/>
      <c r="F259" s="59"/>
      <c r="G259" s="59"/>
      <c r="H259" s="59"/>
      <c r="I259" s="94"/>
    </row>
    <row r="260" s="52" customFormat="1" spans="1:9">
      <c r="A260" s="56"/>
      <c r="B260" s="1"/>
      <c r="C260" s="57"/>
      <c r="D260" s="56"/>
      <c r="E260" s="58"/>
      <c r="F260" s="59"/>
      <c r="G260" s="59"/>
      <c r="H260" s="59"/>
      <c r="I260" s="94"/>
    </row>
    <row r="261" s="52" customFormat="1" spans="1:9">
      <c r="A261" s="56"/>
      <c r="B261" s="1"/>
      <c r="C261" s="57"/>
      <c r="D261" s="56"/>
      <c r="E261" s="58"/>
      <c r="F261" s="59"/>
      <c r="G261" s="59"/>
      <c r="H261" s="59"/>
      <c r="I261" s="94"/>
    </row>
    <row r="262" s="52" customFormat="1" spans="1:9">
      <c r="A262" s="56"/>
      <c r="B262" s="1"/>
      <c r="C262" s="57"/>
      <c r="D262" s="56"/>
      <c r="E262" s="58"/>
      <c r="F262" s="59"/>
      <c r="G262" s="59"/>
      <c r="H262" s="59"/>
      <c r="I262" s="94"/>
    </row>
    <row r="263" s="52" customFormat="1" spans="1:9">
      <c r="A263" s="56"/>
      <c r="B263" s="1"/>
      <c r="C263" s="57"/>
      <c r="D263" s="56"/>
      <c r="E263" s="58"/>
      <c r="F263" s="59"/>
      <c r="G263" s="59"/>
      <c r="H263" s="59"/>
      <c r="I263" s="94"/>
    </row>
    <row r="264" s="52" customFormat="1" spans="1:9">
      <c r="A264" s="56"/>
      <c r="B264" s="1"/>
      <c r="C264" s="57"/>
      <c r="D264" s="56"/>
      <c r="E264" s="58"/>
      <c r="F264" s="59"/>
      <c r="G264" s="59"/>
      <c r="H264" s="59"/>
      <c r="I264" s="94"/>
    </row>
    <row r="265" s="52" customFormat="1" spans="1:9">
      <c r="A265" s="56"/>
      <c r="B265" s="1"/>
      <c r="C265" s="57"/>
      <c r="D265" s="56"/>
      <c r="E265" s="58"/>
      <c r="F265" s="59"/>
      <c r="G265" s="59"/>
      <c r="H265" s="59"/>
      <c r="I265" s="94"/>
    </row>
    <row r="266" s="52" customFormat="1" spans="1:9">
      <c r="A266" s="56"/>
      <c r="B266" s="1"/>
      <c r="C266" s="57"/>
      <c r="D266" s="56"/>
      <c r="E266" s="58"/>
      <c r="F266" s="59"/>
      <c r="G266" s="59"/>
      <c r="H266" s="59"/>
      <c r="I266" s="94"/>
    </row>
    <row r="267" s="52" customFormat="1" spans="1:9">
      <c r="A267" s="56"/>
      <c r="B267" s="1"/>
      <c r="C267" s="57"/>
      <c r="D267" s="56"/>
      <c r="E267" s="58"/>
      <c r="F267" s="59"/>
      <c r="G267" s="59"/>
      <c r="H267" s="59"/>
      <c r="I267" s="94"/>
    </row>
    <row r="268" s="52" customFormat="1" spans="1:9">
      <c r="A268" s="56"/>
      <c r="B268" s="1"/>
      <c r="C268" s="57"/>
      <c r="D268" s="56"/>
      <c r="E268" s="58"/>
      <c r="F268" s="59"/>
      <c r="G268" s="59"/>
      <c r="H268" s="59"/>
      <c r="I268" s="94"/>
    </row>
    <row r="269" s="52" customFormat="1" spans="1:9">
      <c r="A269" s="56"/>
      <c r="B269" s="1"/>
      <c r="C269" s="57"/>
      <c r="D269" s="56"/>
      <c r="E269" s="58"/>
      <c r="F269" s="59"/>
      <c r="G269" s="59"/>
      <c r="H269" s="59"/>
      <c r="I269" s="94"/>
    </row>
    <row r="270" s="52" customFormat="1" spans="1:9">
      <c r="A270" s="56"/>
      <c r="B270" s="1"/>
      <c r="C270" s="57"/>
      <c r="D270" s="56"/>
      <c r="E270" s="58"/>
      <c r="F270" s="59"/>
      <c r="G270" s="59"/>
      <c r="H270" s="59"/>
      <c r="I270" s="94"/>
    </row>
    <row r="271" s="52" customFormat="1" spans="1:9">
      <c r="A271" s="56"/>
      <c r="B271" s="1"/>
      <c r="C271" s="57"/>
      <c r="D271" s="56"/>
      <c r="E271" s="58"/>
      <c r="F271" s="59"/>
      <c r="G271" s="59"/>
      <c r="H271" s="59"/>
      <c r="I271" s="94"/>
    </row>
    <row r="272" s="52" customFormat="1" spans="1:9">
      <c r="A272" s="56"/>
      <c r="B272" s="1"/>
      <c r="C272" s="57"/>
      <c r="D272" s="56"/>
      <c r="E272" s="58"/>
      <c r="F272" s="59"/>
      <c r="G272" s="59"/>
      <c r="H272" s="59"/>
      <c r="I272" s="94"/>
    </row>
    <row r="273" s="52" customFormat="1" spans="1:9">
      <c r="A273" s="56"/>
      <c r="B273" s="1"/>
      <c r="C273" s="57"/>
      <c r="D273" s="56"/>
      <c r="E273" s="58"/>
      <c r="F273" s="59"/>
      <c r="G273" s="59"/>
      <c r="H273" s="59"/>
      <c r="I273" s="94"/>
    </row>
    <row r="274" s="52" customFormat="1" spans="1:9">
      <c r="A274" s="56"/>
      <c r="B274" s="1"/>
      <c r="C274" s="57"/>
      <c r="D274" s="56"/>
      <c r="E274" s="58"/>
      <c r="F274" s="59"/>
      <c r="G274" s="59"/>
      <c r="H274" s="59"/>
      <c r="I274" s="94"/>
    </row>
    <row r="275" s="52" customFormat="1" spans="1:9">
      <c r="A275" s="56"/>
      <c r="B275" s="1"/>
      <c r="C275" s="57"/>
      <c r="D275" s="56"/>
      <c r="E275" s="58"/>
      <c r="F275" s="59"/>
      <c r="G275" s="59"/>
      <c r="H275" s="59"/>
      <c r="I275" s="94"/>
    </row>
    <row r="276" s="52" customFormat="1" spans="1:9">
      <c r="A276" s="56"/>
      <c r="B276" s="1"/>
      <c r="C276" s="57"/>
      <c r="D276" s="56"/>
      <c r="E276" s="58"/>
      <c r="F276" s="59"/>
      <c r="G276" s="59"/>
      <c r="H276" s="59"/>
      <c r="I276" s="94"/>
    </row>
    <row r="277" s="52" customFormat="1" spans="1:9">
      <c r="A277" s="56"/>
      <c r="B277" s="1"/>
      <c r="C277" s="57"/>
      <c r="D277" s="56"/>
      <c r="E277" s="58"/>
      <c r="F277" s="59"/>
      <c r="G277" s="59"/>
      <c r="H277" s="59"/>
      <c r="I277" s="94"/>
    </row>
    <row r="278" s="52" customFormat="1" spans="1:9">
      <c r="A278" s="56"/>
      <c r="B278" s="1"/>
      <c r="C278" s="57"/>
      <c r="D278" s="56"/>
      <c r="E278" s="58"/>
      <c r="F278" s="59"/>
      <c r="G278" s="59"/>
      <c r="H278" s="59"/>
      <c r="I278" s="94"/>
    </row>
    <row r="279" s="52" customFormat="1" spans="1:9">
      <c r="A279" s="56"/>
      <c r="B279" s="1"/>
      <c r="C279" s="57"/>
      <c r="D279" s="56"/>
      <c r="E279" s="58"/>
      <c r="F279" s="59"/>
      <c r="G279" s="59"/>
      <c r="H279" s="59"/>
      <c r="I279" s="94"/>
    </row>
    <row r="280" s="52" customFormat="1" spans="1:9">
      <c r="A280" s="56"/>
      <c r="B280" s="1"/>
      <c r="C280" s="57"/>
      <c r="D280" s="56"/>
      <c r="E280" s="58"/>
      <c r="F280" s="59"/>
      <c r="G280" s="59"/>
      <c r="H280" s="59"/>
      <c r="I280" s="94"/>
    </row>
    <row r="281" s="52" customFormat="1" spans="1:9">
      <c r="A281" s="56"/>
      <c r="B281" s="1"/>
      <c r="C281" s="57"/>
      <c r="D281" s="56"/>
      <c r="E281" s="58"/>
      <c r="F281" s="59"/>
      <c r="G281" s="59"/>
      <c r="H281" s="59"/>
      <c r="I281" s="94"/>
    </row>
    <row r="282" s="52" customFormat="1" spans="1:9">
      <c r="A282" s="56"/>
      <c r="B282" s="1"/>
      <c r="C282" s="57"/>
      <c r="D282" s="56"/>
      <c r="E282" s="58"/>
      <c r="F282" s="59"/>
      <c r="G282" s="59"/>
      <c r="H282" s="59"/>
      <c r="I282" s="94"/>
    </row>
    <row r="283" s="52" customFormat="1" spans="1:9">
      <c r="A283" s="56"/>
      <c r="B283" s="1"/>
      <c r="C283" s="57"/>
      <c r="D283" s="56"/>
      <c r="E283" s="58"/>
      <c r="F283" s="59"/>
      <c r="G283" s="59"/>
      <c r="H283" s="59"/>
      <c r="I283" s="94"/>
    </row>
    <row r="284" s="52" customFormat="1" spans="1:9">
      <c r="A284" s="56"/>
      <c r="B284" s="1"/>
      <c r="C284" s="57"/>
      <c r="D284" s="56"/>
      <c r="E284" s="58"/>
      <c r="F284" s="59"/>
      <c r="G284" s="59"/>
      <c r="H284" s="59"/>
      <c r="I284" s="94"/>
    </row>
    <row r="285" s="52" customFormat="1" spans="1:9">
      <c r="A285" s="56"/>
      <c r="B285" s="1"/>
      <c r="C285" s="57"/>
      <c r="D285" s="56"/>
      <c r="E285" s="58"/>
      <c r="F285" s="59"/>
      <c r="G285" s="59"/>
      <c r="H285" s="59"/>
      <c r="I285" s="94"/>
    </row>
    <row r="286" s="52" customFormat="1" spans="1:9">
      <c r="A286" s="56"/>
      <c r="B286" s="1"/>
      <c r="C286" s="57"/>
      <c r="D286" s="56"/>
      <c r="E286" s="58"/>
      <c r="F286" s="59"/>
      <c r="G286" s="59"/>
      <c r="H286" s="59"/>
      <c r="I286" s="94"/>
    </row>
    <row r="287" s="52" customFormat="1" spans="1:9">
      <c r="A287" s="56"/>
      <c r="B287" s="1"/>
      <c r="C287" s="57"/>
      <c r="D287" s="56"/>
      <c r="E287" s="58"/>
      <c r="F287" s="59"/>
      <c r="G287" s="59"/>
      <c r="H287" s="59"/>
      <c r="I287" s="94"/>
    </row>
    <row r="288" s="52" customFormat="1" spans="1:9">
      <c r="A288" s="56"/>
      <c r="B288" s="1"/>
      <c r="C288" s="57"/>
      <c r="D288" s="56"/>
      <c r="E288" s="58"/>
      <c r="F288" s="59"/>
      <c r="G288" s="59"/>
      <c r="H288" s="59"/>
      <c r="I288" s="94"/>
    </row>
    <row r="289" s="52" customFormat="1" spans="1:9">
      <c r="A289" s="56"/>
      <c r="B289" s="1"/>
      <c r="C289" s="57"/>
      <c r="D289" s="56"/>
      <c r="E289" s="58"/>
      <c r="F289" s="59"/>
      <c r="G289" s="59"/>
      <c r="H289" s="59"/>
      <c r="I289" s="94"/>
    </row>
    <row r="290" s="52" customFormat="1" spans="1:9">
      <c r="A290" s="56"/>
      <c r="B290" s="1"/>
      <c r="C290" s="57"/>
      <c r="D290" s="56"/>
      <c r="E290" s="58"/>
      <c r="F290" s="59"/>
      <c r="G290" s="59"/>
      <c r="H290" s="59"/>
      <c r="I290" s="94"/>
    </row>
    <row r="291" s="52" customFormat="1" spans="1:9">
      <c r="A291" s="56"/>
      <c r="B291" s="1"/>
      <c r="C291" s="57"/>
      <c r="D291" s="56"/>
      <c r="E291" s="58"/>
      <c r="F291" s="59"/>
      <c r="G291" s="59"/>
      <c r="H291" s="59"/>
      <c r="I291" s="94"/>
    </row>
    <row r="292" s="52" customFormat="1" spans="1:9">
      <c r="A292" s="56"/>
      <c r="B292" s="1"/>
      <c r="C292" s="57"/>
      <c r="D292" s="56"/>
      <c r="E292" s="58"/>
      <c r="F292" s="59"/>
      <c r="G292" s="59"/>
      <c r="H292" s="59"/>
      <c r="I292" s="94"/>
    </row>
    <row r="293" s="52" customFormat="1" spans="1:9">
      <c r="A293" s="56"/>
      <c r="B293" s="1"/>
      <c r="C293" s="57"/>
      <c r="D293" s="56"/>
      <c r="E293" s="58"/>
      <c r="F293" s="59"/>
      <c r="G293" s="59"/>
      <c r="H293" s="59"/>
      <c r="I293" s="94"/>
    </row>
    <row r="294" s="52" customFormat="1" spans="1:9">
      <c r="A294" s="56"/>
      <c r="B294" s="1"/>
      <c r="C294" s="57"/>
      <c r="D294" s="56"/>
      <c r="E294" s="58"/>
      <c r="F294" s="59"/>
      <c r="G294" s="59"/>
      <c r="H294" s="59"/>
      <c r="I294" s="94"/>
    </row>
    <row r="295" s="52" customFormat="1" spans="1:9">
      <c r="A295" s="56"/>
      <c r="B295" s="1"/>
      <c r="C295" s="57"/>
      <c r="D295" s="56"/>
      <c r="E295" s="58"/>
      <c r="F295" s="59"/>
      <c r="G295" s="59"/>
      <c r="H295" s="59"/>
      <c r="I295" s="94"/>
    </row>
    <row r="296" s="52" customFormat="1" spans="1:9">
      <c r="A296" s="56"/>
      <c r="B296" s="1"/>
      <c r="C296" s="57"/>
      <c r="D296" s="56"/>
      <c r="E296" s="58"/>
      <c r="F296" s="59"/>
      <c r="G296" s="59"/>
      <c r="H296" s="59"/>
      <c r="I296" s="94"/>
    </row>
    <row r="297" s="52" customFormat="1" spans="1:9">
      <c r="A297" s="56"/>
      <c r="B297" s="1"/>
      <c r="C297" s="57"/>
      <c r="D297" s="56"/>
      <c r="E297" s="58"/>
      <c r="F297" s="59"/>
      <c r="G297" s="59"/>
      <c r="H297" s="59"/>
      <c r="I297" s="94"/>
    </row>
    <row r="298" s="52" customFormat="1" spans="1:9">
      <c r="A298" s="56"/>
      <c r="B298" s="1"/>
      <c r="C298" s="57"/>
      <c r="D298" s="56"/>
      <c r="E298" s="58"/>
      <c r="F298" s="59"/>
      <c r="G298" s="59"/>
      <c r="H298" s="59"/>
      <c r="I298" s="94"/>
    </row>
    <row r="299" s="52" customFormat="1" spans="1:9">
      <c r="A299" s="56"/>
      <c r="B299" s="1"/>
      <c r="C299" s="57"/>
      <c r="D299" s="56"/>
      <c r="E299" s="58"/>
      <c r="F299" s="59"/>
      <c r="G299" s="59"/>
      <c r="H299" s="59"/>
      <c r="I299" s="94"/>
    </row>
    <row r="300" s="52" customFormat="1" spans="1:9">
      <c r="A300" s="56"/>
      <c r="B300" s="1"/>
      <c r="C300" s="57"/>
      <c r="D300" s="56"/>
      <c r="E300" s="58"/>
      <c r="F300" s="59"/>
      <c r="G300" s="59"/>
      <c r="H300" s="59"/>
      <c r="I300" s="94"/>
    </row>
    <row r="301" s="52" customFormat="1" spans="1:9">
      <c r="A301" s="56"/>
      <c r="B301" s="1"/>
      <c r="C301" s="57"/>
      <c r="D301" s="56"/>
      <c r="E301" s="58"/>
      <c r="F301" s="59"/>
      <c r="G301" s="59"/>
      <c r="H301" s="59"/>
      <c r="I301" s="94"/>
    </row>
    <row r="302" s="52" customFormat="1" spans="1:9">
      <c r="A302" s="56"/>
      <c r="B302" s="1"/>
      <c r="C302" s="57"/>
      <c r="D302" s="56"/>
      <c r="E302" s="58"/>
      <c r="F302" s="59"/>
      <c r="G302" s="59"/>
      <c r="H302" s="59"/>
      <c r="I302" s="94"/>
    </row>
    <row r="303" s="52" customFormat="1" spans="1:9">
      <c r="A303" s="56"/>
      <c r="B303" s="1"/>
      <c r="C303" s="57"/>
      <c r="D303" s="56"/>
      <c r="E303" s="58"/>
      <c r="F303" s="59"/>
      <c r="G303" s="59"/>
      <c r="H303" s="59"/>
      <c r="I303" s="94"/>
    </row>
    <row r="304" s="52" customFormat="1" spans="1:9">
      <c r="A304" s="56"/>
      <c r="B304" s="1"/>
      <c r="C304" s="57"/>
      <c r="D304" s="56"/>
      <c r="E304" s="58"/>
      <c r="F304" s="59"/>
      <c r="G304" s="59"/>
      <c r="H304" s="59"/>
      <c r="I304" s="94"/>
    </row>
    <row r="305" s="52" customFormat="1" spans="1:9">
      <c r="A305" s="56"/>
      <c r="B305" s="1"/>
      <c r="C305" s="57"/>
      <c r="D305" s="56"/>
      <c r="E305" s="58"/>
      <c r="F305" s="59"/>
      <c r="G305" s="59"/>
      <c r="H305" s="59"/>
      <c r="I305" s="94"/>
    </row>
    <row r="306" s="52" customFormat="1" spans="1:9">
      <c r="A306" s="56"/>
      <c r="B306" s="1"/>
      <c r="C306" s="57"/>
      <c r="D306" s="56"/>
      <c r="E306" s="58"/>
      <c r="F306" s="59"/>
      <c r="G306" s="59"/>
      <c r="H306" s="59"/>
      <c r="I306" s="94"/>
    </row>
    <row r="307" s="52" customFormat="1" spans="1:9">
      <c r="A307" s="56"/>
      <c r="B307" s="1"/>
      <c r="C307" s="57"/>
      <c r="D307" s="56"/>
      <c r="E307" s="58"/>
      <c r="F307" s="59"/>
      <c r="G307" s="59"/>
      <c r="H307" s="59"/>
      <c r="I307" s="94"/>
    </row>
    <row r="308" s="52" customFormat="1" spans="1:9">
      <c r="A308" s="56"/>
      <c r="B308" s="1"/>
      <c r="C308" s="57"/>
      <c r="D308" s="56"/>
      <c r="E308" s="58"/>
      <c r="F308" s="59"/>
      <c r="G308" s="59"/>
      <c r="H308" s="59"/>
      <c r="I308" s="94"/>
    </row>
    <row r="309" s="52" customFormat="1" spans="1:9">
      <c r="A309" s="56"/>
      <c r="B309" s="1"/>
      <c r="C309" s="57"/>
      <c r="D309" s="56"/>
      <c r="E309" s="58"/>
      <c r="F309" s="59"/>
      <c r="G309" s="59"/>
      <c r="H309" s="59"/>
      <c r="I309" s="94"/>
    </row>
    <row r="310" s="52" customFormat="1" spans="1:9">
      <c r="A310" s="56"/>
      <c r="B310" s="1"/>
      <c r="C310" s="57"/>
      <c r="D310" s="56"/>
      <c r="E310" s="58"/>
      <c r="F310" s="59"/>
      <c r="G310" s="59"/>
      <c r="H310" s="59"/>
      <c r="I310" s="94"/>
    </row>
    <row r="311" s="52" customFormat="1" spans="1:9">
      <c r="A311" s="56"/>
      <c r="B311" s="1"/>
      <c r="C311" s="57"/>
      <c r="D311" s="56"/>
      <c r="E311" s="58"/>
      <c r="F311" s="59"/>
      <c r="G311" s="59"/>
      <c r="H311" s="59"/>
      <c r="I311" s="94"/>
    </row>
    <row r="312" s="52" customFormat="1" spans="1:9">
      <c r="A312" s="56"/>
      <c r="B312" s="1"/>
      <c r="C312" s="57"/>
      <c r="D312" s="56"/>
      <c r="E312" s="58"/>
      <c r="F312" s="59"/>
      <c r="G312" s="59"/>
      <c r="H312" s="59"/>
      <c r="I312" s="94"/>
    </row>
    <row r="313" s="52" customFormat="1" spans="1:9">
      <c r="A313" s="56"/>
      <c r="B313" s="1"/>
      <c r="C313" s="57"/>
      <c r="D313" s="56"/>
      <c r="E313" s="58"/>
      <c r="F313" s="59"/>
      <c r="G313" s="59"/>
      <c r="H313" s="59"/>
      <c r="I313" s="94"/>
    </row>
    <row r="314" s="52" customFormat="1" spans="1:9">
      <c r="A314" s="56"/>
      <c r="B314" s="1"/>
      <c r="C314" s="57"/>
      <c r="D314" s="56"/>
      <c r="E314" s="58"/>
      <c r="F314" s="59"/>
      <c r="G314" s="59"/>
      <c r="H314" s="59"/>
      <c r="I314" s="94"/>
    </row>
    <row r="315" s="52" customFormat="1" spans="1:9">
      <c r="A315" s="56"/>
      <c r="B315" s="1"/>
      <c r="C315" s="57"/>
      <c r="D315" s="56"/>
      <c r="E315" s="58"/>
      <c r="F315" s="59"/>
      <c r="G315" s="59"/>
      <c r="H315" s="59"/>
      <c r="I315" s="94"/>
    </row>
    <row r="316" s="52" customFormat="1" spans="1:9">
      <c r="A316" s="56"/>
      <c r="B316" s="1"/>
      <c r="C316" s="57"/>
      <c r="D316" s="56"/>
      <c r="E316" s="58"/>
      <c r="F316" s="59"/>
      <c r="G316" s="59"/>
      <c r="H316" s="59"/>
      <c r="I316" s="94"/>
    </row>
    <row r="317" s="52" customFormat="1" spans="1:9">
      <c r="A317" s="56"/>
      <c r="B317" s="1"/>
      <c r="C317" s="57"/>
      <c r="D317" s="56"/>
      <c r="E317" s="58"/>
      <c r="F317" s="59"/>
      <c r="G317" s="59"/>
      <c r="H317" s="59"/>
      <c r="I317" s="94"/>
    </row>
    <row r="318" s="52" customFormat="1" spans="1:9">
      <c r="A318" s="56"/>
      <c r="B318" s="1"/>
      <c r="C318" s="57"/>
      <c r="D318" s="56"/>
      <c r="E318" s="58"/>
      <c r="F318" s="59"/>
      <c r="G318" s="59"/>
      <c r="H318" s="59"/>
      <c r="I318" s="94"/>
    </row>
    <row r="319" s="52" customFormat="1" spans="1:9">
      <c r="A319" s="56"/>
      <c r="B319" s="1"/>
      <c r="C319" s="57"/>
      <c r="D319" s="56"/>
      <c r="E319" s="58"/>
      <c r="F319" s="59"/>
      <c r="G319" s="59"/>
      <c r="H319" s="59"/>
      <c r="I319" s="94"/>
    </row>
    <row r="320" s="52" customFormat="1" spans="1:9">
      <c r="A320" s="56"/>
      <c r="B320" s="1"/>
      <c r="C320" s="57"/>
      <c r="D320" s="56"/>
      <c r="E320" s="58"/>
      <c r="F320" s="59"/>
      <c r="G320" s="59"/>
      <c r="H320" s="59"/>
      <c r="I320" s="94"/>
    </row>
    <row r="321" s="52" customFormat="1" spans="1:9">
      <c r="A321" s="56"/>
      <c r="B321" s="1"/>
      <c r="C321" s="57"/>
      <c r="D321" s="56"/>
      <c r="E321" s="58"/>
      <c r="F321" s="59"/>
      <c r="G321" s="59"/>
      <c r="H321" s="59"/>
      <c r="I321" s="94"/>
    </row>
    <row r="322" s="52" customFormat="1" spans="1:9">
      <c r="A322" s="56"/>
      <c r="B322" s="1"/>
      <c r="C322" s="57"/>
      <c r="D322" s="56"/>
      <c r="E322" s="58"/>
      <c r="F322" s="59"/>
      <c r="G322" s="59"/>
      <c r="H322" s="59"/>
      <c r="I322" s="94"/>
    </row>
    <row r="323" s="52" customFormat="1" spans="1:9">
      <c r="A323" s="56"/>
      <c r="B323" s="1"/>
      <c r="C323" s="57"/>
      <c r="D323" s="56"/>
      <c r="E323" s="58"/>
      <c r="F323" s="59"/>
      <c r="G323" s="59"/>
      <c r="H323" s="59"/>
      <c r="I323" s="94"/>
    </row>
    <row r="324" s="52" customFormat="1" spans="1:9">
      <c r="A324" s="56"/>
      <c r="B324" s="1"/>
      <c r="C324" s="57"/>
      <c r="D324" s="56"/>
      <c r="E324" s="58"/>
      <c r="F324" s="59"/>
      <c r="G324" s="59"/>
      <c r="H324" s="59"/>
      <c r="I324" s="94"/>
    </row>
    <row r="325" s="52" customFormat="1" spans="1:9">
      <c r="A325" s="56"/>
      <c r="B325" s="1"/>
      <c r="C325" s="57"/>
      <c r="D325" s="56"/>
      <c r="E325" s="58"/>
      <c r="F325" s="59"/>
      <c r="G325" s="59"/>
      <c r="H325" s="59"/>
      <c r="I325" s="94"/>
    </row>
    <row r="326" s="52" customFormat="1" spans="1:9">
      <c r="A326" s="56"/>
      <c r="B326" s="1"/>
      <c r="C326" s="57"/>
      <c r="D326" s="56"/>
      <c r="E326" s="58"/>
      <c r="F326" s="59"/>
      <c r="G326" s="59"/>
      <c r="H326" s="59"/>
      <c r="I326" s="94"/>
    </row>
    <row r="327" s="52" customFormat="1" spans="1:9">
      <c r="A327" s="56"/>
      <c r="B327" s="1"/>
      <c r="C327" s="57"/>
      <c r="D327" s="56"/>
      <c r="E327" s="58"/>
      <c r="F327" s="59"/>
      <c r="G327" s="59"/>
      <c r="H327" s="59"/>
      <c r="I327" s="94"/>
    </row>
    <row r="328" s="52" customFormat="1" spans="1:9">
      <c r="A328" s="56"/>
      <c r="B328" s="1"/>
      <c r="C328" s="57"/>
      <c r="D328" s="56"/>
      <c r="E328" s="58"/>
      <c r="F328" s="59"/>
      <c r="G328" s="59"/>
      <c r="H328" s="59"/>
      <c r="I328" s="94"/>
    </row>
    <row r="329" s="52" customFormat="1" spans="1:9">
      <c r="A329" s="56"/>
      <c r="B329" s="1"/>
      <c r="C329" s="57"/>
      <c r="D329" s="56"/>
      <c r="E329" s="58"/>
      <c r="F329" s="59"/>
      <c r="G329" s="59"/>
      <c r="H329" s="59"/>
      <c r="I329" s="94"/>
    </row>
    <row r="330" s="52" customFormat="1" spans="1:9">
      <c r="A330" s="56"/>
      <c r="B330" s="1"/>
      <c r="C330" s="57"/>
      <c r="D330" s="56"/>
      <c r="E330" s="58"/>
      <c r="F330" s="59"/>
      <c r="G330" s="59"/>
      <c r="H330" s="59"/>
      <c r="I330" s="94"/>
    </row>
    <row r="331" s="52" customFormat="1" spans="1:9">
      <c r="A331" s="56"/>
      <c r="B331" s="1"/>
      <c r="C331" s="57"/>
      <c r="D331" s="56"/>
      <c r="E331" s="58"/>
      <c r="F331" s="59"/>
      <c r="G331" s="59"/>
      <c r="H331" s="59"/>
      <c r="I331" s="94"/>
    </row>
    <row r="332" s="52" customFormat="1" spans="1:9">
      <c r="A332" s="56"/>
      <c r="B332" s="1"/>
      <c r="C332" s="57"/>
      <c r="D332" s="56"/>
      <c r="E332" s="58"/>
      <c r="F332" s="59"/>
      <c r="G332" s="59"/>
      <c r="H332" s="59"/>
      <c r="I332" s="94"/>
    </row>
    <row r="333" s="52" customFormat="1" spans="1:9">
      <c r="A333" s="56"/>
      <c r="B333" s="1"/>
      <c r="C333" s="57"/>
      <c r="D333" s="56"/>
      <c r="E333" s="58"/>
      <c r="F333" s="59"/>
      <c r="G333" s="59"/>
      <c r="H333" s="59"/>
      <c r="I333" s="94"/>
    </row>
    <row r="334" s="52" customFormat="1" spans="1:9">
      <c r="A334" s="56"/>
      <c r="B334" s="1"/>
      <c r="C334" s="57"/>
      <c r="D334" s="56"/>
      <c r="E334" s="58"/>
      <c r="F334" s="59"/>
      <c r="G334" s="59"/>
      <c r="H334" s="59"/>
      <c r="I334" s="94"/>
    </row>
    <row r="335" s="52" customFormat="1" spans="1:9">
      <c r="A335" s="56"/>
      <c r="B335" s="1"/>
      <c r="C335" s="57"/>
      <c r="D335" s="56"/>
      <c r="E335" s="58"/>
      <c r="F335" s="59"/>
      <c r="G335" s="59"/>
      <c r="H335" s="59"/>
      <c r="I335" s="94"/>
    </row>
    <row r="336" s="52" customFormat="1" spans="1:9">
      <c r="A336" s="56"/>
      <c r="B336" s="1"/>
      <c r="C336" s="57"/>
      <c r="D336" s="56"/>
      <c r="E336" s="58"/>
      <c r="F336" s="59"/>
      <c r="G336" s="59"/>
      <c r="H336" s="59"/>
      <c r="I336" s="94"/>
    </row>
    <row r="337" s="52" customFormat="1" spans="1:9">
      <c r="A337" s="56"/>
      <c r="B337" s="1"/>
      <c r="C337" s="57"/>
      <c r="D337" s="56"/>
      <c r="E337" s="58"/>
      <c r="F337" s="59"/>
      <c r="G337" s="59"/>
      <c r="H337" s="59"/>
      <c r="I337" s="94"/>
    </row>
    <row r="338" s="52" customFormat="1" spans="1:9">
      <c r="A338" s="56"/>
      <c r="B338" s="1"/>
      <c r="C338" s="57"/>
      <c r="D338" s="56"/>
      <c r="E338" s="58"/>
      <c r="F338" s="59"/>
      <c r="G338" s="59"/>
      <c r="H338" s="59"/>
      <c r="I338" s="94"/>
    </row>
    <row r="339" s="52" customFormat="1" spans="1:9">
      <c r="A339" s="56"/>
      <c r="B339" s="1"/>
      <c r="C339" s="57"/>
      <c r="D339" s="56"/>
      <c r="E339" s="58"/>
      <c r="F339" s="59"/>
      <c r="G339" s="59"/>
      <c r="H339" s="59"/>
      <c r="I339" s="94"/>
    </row>
    <row r="340" s="52" customFormat="1" spans="1:9">
      <c r="A340" s="56"/>
      <c r="B340" s="1"/>
      <c r="C340" s="57"/>
      <c r="D340" s="56"/>
      <c r="E340" s="58"/>
      <c r="F340" s="59"/>
      <c r="G340" s="59"/>
      <c r="H340" s="59"/>
      <c r="I340" s="94"/>
    </row>
    <row r="341" s="52" customFormat="1" spans="1:9">
      <c r="A341" s="56"/>
      <c r="B341" s="1"/>
      <c r="C341" s="57"/>
      <c r="D341" s="56"/>
      <c r="E341" s="58"/>
      <c r="F341" s="59"/>
      <c r="G341" s="59"/>
      <c r="H341" s="59"/>
      <c r="I341" s="94"/>
    </row>
    <row r="342" s="52" customFormat="1" spans="1:9">
      <c r="A342" s="56"/>
      <c r="B342" s="1"/>
      <c r="C342" s="57"/>
      <c r="D342" s="56"/>
      <c r="E342" s="58"/>
      <c r="F342" s="59"/>
      <c r="G342" s="59"/>
      <c r="H342" s="59"/>
      <c r="I342" s="94"/>
    </row>
    <row r="343" s="52" customFormat="1" spans="1:9">
      <c r="A343" s="56"/>
      <c r="B343" s="1"/>
      <c r="C343" s="57"/>
      <c r="D343" s="56"/>
      <c r="E343" s="58"/>
      <c r="F343" s="59"/>
      <c r="G343" s="59"/>
      <c r="H343" s="59"/>
      <c r="I343" s="94"/>
    </row>
    <row r="344" s="52" customFormat="1" spans="1:9">
      <c r="A344" s="56"/>
      <c r="B344" s="1"/>
      <c r="C344" s="57"/>
      <c r="D344" s="56"/>
      <c r="E344" s="58"/>
      <c r="F344" s="59"/>
      <c r="G344" s="59"/>
      <c r="H344" s="59"/>
      <c r="I344" s="94"/>
    </row>
    <row r="345" s="52" customFormat="1" spans="1:9">
      <c r="A345" s="56"/>
      <c r="B345" s="1"/>
      <c r="C345" s="57"/>
      <c r="D345" s="56"/>
      <c r="E345" s="58"/>
      <c r="F345" s="59"/>
      <c r="G345" s="59"/>
      <c r="H345" s="59"/>
      <c r="I345" s="94"/>
    </row>
    <row r="346" s="52" customFormat="1" spans="1:9">
      <c r="A346" s="56"/>
      <c r="B346" s="1"/>
      <c r="C346" s="57"/>
      <c r="D346" s="56"/>
      <c r="E346" s="58"/>
      <c r="F346" s="59"/>
      <c r="G346" s="59"/>
      <c r="H346" s="59"/>
      <c r="I346" s="94"/>
    </row>
    <row r="347" s="52" customFormat="1" spans="1:9">
      <c r="A347" s="56"/>
      <c r="B347" s="1"/>
      <c r="C347" s="57"/>
      <c r="D347" s="56"/>
      <c r="E347" s="58"/>
      <c r="F347" s="59"/>
      <c r="G347" s="59"/>
      <c r="H347" s="59"/>
      <c r="I347" s="94"/>
    </row>
    <row r="348" s="52" customFormat="1" spans="1:9">
      <c r="A348" s="56"/>
      <c r="B348" s="1"/>
      <c r="C348" s="57"/>
      <c r="D348" s="56"/>
      <c r="E348" s="58"/>
      <c r="F348" s="59"/>
      <c r="G348" s="59"/>
      <c r="H348" s="59"/>
      <c r="I348" s="94"/>
    </row>
    <row r="349" s="52" customFormat="1" spans="1:9">
      <c r="A349" s="56"/>
      <c r="B349" s="1"/>
      <c r="C349" s="57"/>
      <c r="D349" s="56"/>
      <c r="E349" s="58"/>
      <c r="F349" s="59"/>
      <c r="G349" s="59"/>
      <c r="H349" s="59"/>
      <c r="I349" s="94"/>
    </row>
    <row r="350" s="52" customFormat="1" spans="1:9">
      <c r="A350" s="56"/>
      <c r="B350" s="1"/>
      <c r="C350" s="57"/>
      <c r="D350" s="56"/>
      <c r="E350" s="58"/>
      <c r="F350" s="59"/>
      <c r="G350" s="59"/>
      <c r="H350" s="59"/>
      <c r="I350" s="94"/>
    </row>
    <row r="351" s="52" customFormat="1" spans="1:9">
      <c r="A351" s="56"/>
      <c r="B351" s="1"/>
      <c r="C351" s="57"/>
      <c r="D351" s="56"/>
      <c r="E351" s="58"/>
      <c r="F351" s="59"/>
      <c r="G351" s="59"/>
      <c r="H351" s="59"/>
      <c r="I351" s="94"/>
    </row>
    <row r="352" s="52" customFormat="1" spans="1:9">
      <c r="A352" s="56"/>
      <c r="B352" s="1"/>
      <c r="C352" s="57"/>
      <c r="D352" s="56"/>
      <c r="E352" s="58"/>
      <c r="F352" s="59"/>
      <c r="G352" s="59"/>
      <c r="H352" s="59"/>
      <c r="I352" s="94"/>
    </row>
    <row r="353" s="52" customFormat="1" spans="1:9">
      <c r="A353" s="56"/>
      <c r="B353" s="1"/>
      <c r="C353" s="57"/>
      <c r="D353" s="56"/>
      <c r="E353" s="58"/>
      <c r="F353" s="59"/>
      <c r="G353" s="59"/>
      <c r="H353" s="59"/>
      <c r="I353" s="94"/>
    </row>
    <row r="354" s="52" customFormat="1" spans="1:9">
      <c r="A354" s="56"/>
      <c r="B354" s="1"/>
      <c r="C354" s="57"/>
      <c r="D354" s="56"/>
      <c r="E354" s="58"/>
      <c r="F354" s="59"/>
      <c r="G354" s="59"/>
      <c r="H354" s="59"/>
      <c r="I354" s="94"/>
    </row>
    <row r="355" s="52" customFormat="1" spans="1:9">
      <c r="A355" s="56"/>
      <c r="B355" s="1"/>
      <c r="C355" s="57"/>
      <c r="D355" s="56"/>
      <c r="E355" s="58"/>
      <c r="F355" s="59"/>
      <c r="G355" s="59"/>
      <c r="H355" s="59"/>
      <c r="I355" s="94"/>
    </row>
    <row r="356" s="52" customFormat="1" spans="1:9">
      <c r="A356" s="56"/>
      <c r="B356" s="1"/>
      <c r="C356" s="57"/>
      <c r="D356" s="56"/>
      <c r="E356" s="58"/>
      <c r="F356" s="59"/>
      <c r="G356" s="59"/>
      <c r="H356" s="59"/>
      <c r="I356" s="94"/>
    </row>
    <row r="357" s="52" customFormat="1" spans="1:9">
      <c r="A357" s="56"/>
      <c r="B357" s="1"/>
      <c r="C357" s="57"/>
      <c r="D357" s="56"/>
      <c r="E357" s="58"/>
      <c r="F357" s="59"/>
      <c r="G357" s="59"/>
      <c r="H357" s="59"/>
      <c r="I357" s="94"/>
    </row>
    <row r="358" s="52" customFormat="1" spans="1:9">
      <c r="A358" s="56"/>
      <c r="B358" s="1"/>
      <c r="C358" s="57"/>
      <c r="D358" s="56"/>
      <c r="E358" s="58"/>
      <c r="F358" s="59"/>
      <c r="G358" s="59"/>
      <c r="H358" s="59"/>
      <c r="I358" s="94"/>
    </row>
    <row r="359" s="52" customFormat="1" spans="1:9">
      <c r="A359" s="56"/>
      <c r="B359" s="1"/>
      <c r="C359" s="57"/>
      <c r="D359" s="56"/>
      <c r="E359" s="58"/>
      <c r="F359" s="59"/>
      <c r="G359" s="59"/>
      <c r="H359" s="59"/>
      <c r="I359" s="94"/>
    </row>
    <row r="360" s="52" customFormat="1" spans="1:9">
      <c r="A360" s="56"/>
      <c r="B360" s="1"/>
      <c r="C360" s="57"/>
      <c r="D360" s="56"/>
      <c r="E360" s="58"/>
      <c r="F360" s="59"/>
      <c r="G360" s="59"/>
      <c r="H360" s="59"/>
      <c r="I360" s="94"/>
    </row>
    <row r="361" s="52" customFormat="1" spans="1:9">
      <c r="A361" s="56"/>
      <c r="B361" s="1"/>
      <c r="C361" s="57"/>
      <c r="D361" s="56"/>
      <c r="E361" s="58"/>
      <c r="F361" s="59"/>
      <c r="G361" s="59"/>
      <c r="H361" s="59"/>
      <c r="I361" s="94"/>
    </row>
    <row r="362" s="52" customFormat="1" spans="1:9">
      <c r="A362" s="56"/>
      <c r="B362" s="1"/>
      <c r="C362" s="57"/>
      <c r="D362" s="56"/>
      <c r="E362" s="58"/>
      <c r="F362" s="59"/>
      <c r="G362" s="59"/>
      <c r="H362" s="59"/>
      <c r="I362" s="94"/>
    </row>
    <row r="363" s="52" customFormat="1" spans="1:9">
      <c r="A363" s="56"/>
      <c r="B363" s="1"/>
      <c r="C363" s="57"/>
      <c r="D363" s="56"/>
      <c r="E363" s="58"/>
      <c r="F363" s="59"/>
      <c r="G363" s="59"/>
      <c r="H363" s="59"/>
      <c r="I363" s="94"/>
    </row>
    <row r="364" s="52" customFormat="1" spans="1:9">
      <c r="A364" s="56"/>
      <c r="B364" s="1"/>
      <c r="C364" s="57"/>
      <c r="D364" s="56"/>
      <c r="E364" s="58"/>
      <c r="F364" s="59"/>
      <c r="G364" s="59"/>
      <c r="H364" s="59"/>
      <c r="I364" s="94"/>
    </row>
    <row r="365" s="52" customFormat="1" spans="1:9">
      <c r="A365" s="56"/>
      <c r="B365" s="1"/>
      <c r="C365" s="57"/>
      <c r="D365" s="56"/>
      <c r="E365" s="58"/>
      <c r="F365" s="59"/>
      <c r="G365" s="59"/>
      <c r="H365" s="59"/>
      <c r="I365" s="94"/>
    </row>
    <row r="366" s="52" customFormat="1" spans="1:9">
      <c r="A366" s="56"/>
      <c r="B366" s="1"/>
      <c r="C366" s="57"/>
      <c r="D366" s="56"/>
      <c r="E366" s="58"/>
      <c r="F366" s="59"/>
      <c r="G366" s="59"/>
      <c r="H366" s="59"/>
      <c r="I366" s="94"/>
    </row>
    <row r="367" s="52" customFormat="1" spans="1:9">
      <c r="A367" s="56"/>
      <c r="B367" s="1"/>
      <c r="C367" s="57"/>
      <c r="D367" s="56"/>
      <c r="E367" s="58"/>
      <c r="F367" s="59"/>
      <c r="G367" s="59"/>
      <c r="H367" s="59"/>
      <c r="I367" s="94"/>
    </row>
    <row r="368" s="52" customFormat="1" spans="1:9">
      <c r="A368" s="56"/>
      <c r="B368" s="1"/>
      <c r="C368" s="57"/>
      <c r="D368" s="56"/>
      <c r="E368" s="58"/>
      <c r="F368" s="59"/>
      <c r="G368" s="59"/>
      <c r="H368" s="59"/>
      <c r="I368" s="94"/>
    </row>
    <row r="369" s="52" customFormat="1" spans="1:9">
      <c r="A369" s="56"/>
      <c r="B369" s="1"/>
      <c r="C369" s="57"/>
      <c r="D369" s="56"/>
      <c r="E369" s="58"/>
      <c r="F369" s="59"/>
      <c r="G369" s="59"/>
      <c r="H369" s="59"/>
      <c r="I369" s="94"/>
    </row>
    <row r="370" s="52" customFormat="1" spans="1:9">
      <c r="A370" s="56"/>
      <c r="B370" s="1"/>
      <c r="C370" s="57"/>
      <c r="D370" s="56"/>
      <c r="E370" s="58"/>
      <c r="F370" s="59"/>
      <c r="G370" s="59"/>
      <c r="H370" s="59"/>
      <c r="I370" s="94"/>
    </row>
    <row r="371" s="52" customFormat="1" spans="1:9">
      <c r="A371" s="56"/>
      <c r="B371" s="1"/>
      <c r="C371" s="57"/>
      <c r="D371" s="56"/>
      <c r="E371" s="58"/>
      <c r="F371" s="59"/>
      <c r="G371" s="59"/>
      <c r="H371" s="59"/>
      <c r="I371" s="94"/>
    </row>
    <row r="372" s="52" customFormat="1" spans="1:9">
      <c r="A372" s="56"/>
      <c r="B372" s="1"/>
      <c r="C372" s="57"/>
      <c r="D372" s="56"/>
      <c r="E372" s="58"/>
      <c r="F372" s="59"/>
      <c r="G372" s="59"/>
      <c r="H372" s="59"/>
      <c r="I372" s="94"/>
    </row>
    <row r="373" s="52" customFormat="1" spans="1:9">
      <c r="A373" s="56"/>
      <c r="B373" s="1"/>
      <c r="C373" s="57"/>
      <c r="D373" s="56"/>
      <c r="E373" s="58"/>
      <c r="F373" s="59"/>
      <c r="G373" s="59"/>
      <c r="H373" s="59"/>
      <c r="I373" s="94"/>
    </row>
    <row r="374" s="52" customFormat="1" spans="1:9">
      <c r="A374" s="56"/>
      <c r="B374" s="1"/>
      <c r="C374" s="57"/>
      <c r="D374" s="56"/>
      <c r="E374" s="58"/>
      <c r="F374" s="59"/>
      <c r="G374" s="59"/>
      <c r="H374" s="59"/>
      <c r="I374" s="94"/>
    </row>
    <row r="375" s="52" customFormat="1" spans="1:9">
      <c r="A375" s="56"/>
      <c r="B375" s="1"/>
      <c r="C375" s="57"/>
      <c r="D375" s="56"/>
      <c r="E375" s="58"/>
      <c r="F375" s="59"/>
      <c r="G375" s="59"/>
      <c r="H375" s="59"/>
      <c r="I375" s="94"/>
    </row>
    <row r="376" s="52" customFormat="1" spans="1:9">
      <c r="A376" s="56"/>
      <c r="B376" s="1"/>
      <c r="C376" s="57"/>
      <c r="D376" s="56"/>
      <c r="E376" s="58"/>
      <c r="F376" s="59"/>
      <c r="G376" s="59"/>
      <c r="H376" s="59"/>
      <c r="I376" s="94"/>
    </row>
    <row r="377" s="52" customFormat="1" spans="1:9">
      <c r="A377" s="56"/>
      <c r="B377" s="1"/>
      <c r="C377" s="57"/>
      <c r="D377" s="56"/>
      <c r="E377" s="58"/>
      <c r="F377" s="59"/>
      <c r="G377" s="59"/>
      <c r="H377" s="59"/>
      <c r="I377" s="94"/>
    </row>
    <row r="378" s="52" customFormat="1" spans="1:9">
      <c r="A378" s="56"/>
      <c r="B378" s="1"/>
      <c r="C378" s="57"/>
      <c r="D378" s="56"/>
      <c r="E378" s="58"/>
      <c r="F378" s="59"/>
      <c r="G378" s="59"/>
      <c r="H378" s="59"/>
      <c r="I378" s="94"/>
    </row>
    <row r="379" s="52" customFormat="1" spans="1:9">
      <c r="A379" s="56"/>
      <c r="B379" s="1"/>
      <c r="C379" s="57"/>
      <c r="D379" s="56"/>
      <c r="E379" s="58"/>
      <c r="F379" s="59"/>
      <c r="G379" s="59"/>
      <c r="H379" s="59"/>
      <c r="I379" s="94"/>
    </row>
    <row r="380" s="52" customFormat="1" spans="1:9">
      <c r="A380" s="56"/>
      <c r="B380" s="1"/>
      <c r="C380" s="57"/>
      <c r="D380" s="56"/>
      <c r="E380" s="58"/>
      <c r="F380" s="59"/>
      <c r="G380" s="59"/>
      <c r="H380" s="59"/>
      <c r="I380" s="94"/>
    </row>
    <row r="381" s="52" customFormat="1" spans="1:9">
      <c r="A381" s="56"/>
      <c r="B381" s="1"/>
      <c r="C381" s="57"/>
      <c r="D381" s="56"/>
      <c r="E381" s="58"/>
      <c r="F381" s="59"/>
      <c r="G381" s="59"/>
      <c r="H381" s="59"/>
      <c r="I381" s="94"/>
    </row>
    <row r="382" s="52" customFormat="1" spans="1:9">
      <c r="A382" s="56"/>
      <c r="B382" s="1"/>
      <c r="C382" s="57"/>
      <c r="D382" s="56"/>
      <c r="E382" s="58"/>
      <c r="F382" s="59"/>
      <c r="G382" s="59"/>
      <c r="H382" s="59"/>
      <c r="I382" s="94"/>
    </row>
    <row r="383" s="52" customFormat="1" spans="1:9">
      <c r="A383" s="56"/>
      <c r="B383" s="1"/>
      <c r="C383" s="57"/>
      <c r="D383" s="56"/>
      <c r="E383" s="58"/>
      <c r="F383" s="59"/>
      <c r="G383" s="59"/>
      <c r="H383" s="59"/>
      <c r="I383" s="94"/>
    </row>
    <row r="384" s="52" customFormat="1" spans="1:9">
      <c r="A384" s="56"/>
      <c r="B384" s="1"/>
      <c r="C384" s="57"/>
      <c r="D384" s="56"/>
      <c r="E384" s="58"/>
      <c r="F384" s="59"/>
      <c r="G384" s="59"/>
      <c r="H384" s="59"/>
      <c r="I384" s="94"/>
    </row>
    <row r="385" s="52" customFormat="1" spans="1:9">
      <c r="A385" s="56"/>
      <c r="B385" s="1"/>
      <c r="C385" s="57"/>
      <c r="D385" s="56"/>
      <c r="E385" s="58"/>
      <c r="F385" s="59"/>
      <c r="G385" s="59"/>
      <c r="H385" s="59"/>
      <c r="I385" s="94"/>
    </row>
    <row r="386" s="52" customFormat="1" spans="1:9">
      <c r="A386" s="56"/>
      <c r="B386" s="1"/>
      <c r="C386" s="57"/>
      <c r="D386" s="56"/>
      <c r="E386" s="58"/>
      <c r="F386" s="59"/>
      <c r="G386" s="59"/>
      <c r="H386" s="59"/>
      <c r="I386" s="94"/>
    </row>
    <row r="387" s="52" customFormat="1" spans="1:9">
      <c r="A387" s="56"/>
      <c r="B387" s="1"/>
      <c r="C387" s="57"/>
      <c r="D387" s="56"/>
      <c r="E387" s="58"/>
      <c r="F387" s="59"/>
      <c r="G387" s="59"/>
      <c r="H387" s="59"/>
      <c r="I387" s="94"/>
    </row>
    <row r="388" s="52" customFormat="1" spans="1:9">
      <c r="A388" s="56"/>
      <c r="B388" s="1"/>
      <c r="C388" s="57"/>
      <c r="D388" s="56"/>
      <c r="E388" s="58"/>
      <c r="F388" s="59"/>
      <c r="G388" s="59"/>
      <c r="H388" s="59"/>
      <c r="I388" s="94"/>
    </row>
    <row r="389" s="52" customFormat="1" spans="1:9">
      <c r="A389" s="56"/>
      <c r="B389" s="1"/>
      <c r="C389" s="57"/>
      <c r="D389" s="56"/>
      <c r="E389" s="58"/>
      <c r="F389" s="59"/>
      <c r="G389" s="59"/>
      <c r="H389" s="59"/>
      <c r="I389" s="94"/>
    </row>
    <row r="390" s="52" customFormat="1" spans="1:9">
      <c r="A390" s="56"/>
      <c r="B390" s="1"/>
      <c r="C390" s="57"/>
      <c r="D390" s="56"/>
      <c r="E390" s="58"/>
      <c r="F390" s="59"/>
      <c r="G390" s="59"/>
      <c r="H390" s="59"/>
      <c r="I390" s="94"/>
    </row>
    <row r="391" s="52" customFormat="1" spans="1:9">
      <c r="A391" s="56"/>
      <c r="B391" s="1"/>
      <c r="C391" s="57"/>
      <c r="D391" s="56"/>
      <c r="E391" s="58"/>
      <c r="F391" s="59"/>
      <c r="G391" s="59"/>
      <c r="H391" s="59"/>
      <c r="I391" s="94"/>
    </row>
    <row r="392" s="52" customFormat="1" spans="1:9">
      <c r="A392" s="56"/>
      <c r="B392" s="1"/>
      <c r="C392" s="57"/>
      <c r="D392" s="56"/>
      <c r="E392" s="58"/>
      <c r="F392" s="59"/>
      <c r="G392" s="59"/>
      <c r="H392" s="59"/>
      <c r="I392" s="94"/>
    </row>
    <row r="393" s="52" customFormat="1" spans="1:9">
      <c r="A393" s="56"/>
      <c r="B393" s="1"/>
      <c r="C393" s="57"/>
      <c r="D393" s="56"/>
      <c r="E393" s="58"/>
      <c r="F393" s="59"/>
      <c r="G393" s="59"/>
      <c r="H393" s="59"/>
      <c r="I393" s="94"/>
    </row>
    <row r="394" s="52" customFormat="1" spans="1:9">
      <c r="A394" s="56"/>
      <c r="B394" s="1"/>
      <c r="C394" s="57"/>
      <c r="D394" s="56"/>
      <c r="E394" s="58"/>
      <c r="F394" s="59"/>
      <c r="G394" s="59"/>
      <c r="H394" s="59"/>
      <c r="I394" s="94"/>
    </row>
    <row r="395" s="52" customFormat="1" spans="1:9">
      <c r="A395" s="56"/>
      <c r="B395" s="1"/>
      <c r="C395" s="57"/>
      <c r="D395" s="56"/>
      <c r="E395" s="58"/>
      <c r="F395" s="59"/>
      <c r="G395" s="59"/>
      <c r="H395" s="59"/>
      <c r="I395" s="94"/>
    </row>
    <row r="396" s="52" customFormat="1" spans="1:9">
      <c r="A396" s="56"/>
      <c r="B396" s="1"/>
      <c r="C396" s="57"/>
      <c r="D396" s="56"/>
      <c r="E396" s="58"/>
      <c r="F396" s="59"/>
      <c r="G396" s="59"/>
      <c r="H396" s="59"/>
      <c r="I396" s="94"/>
    </row>
    <row r="397" s="52" customFormat="1" spans="1:9">
      <c r="A397" s="56"/>
      <c r="B397" s="1"/>
      <c r="C397" s="57"/>
      <c r="D397" s="56"/>
      <c r="E397" s="58"/>
      <c r="F397" s="59"/>
      <c r="G397" s="59"/>
      <c r="H397" s="59"/>
      <c r="I397" s="94"/>
    </row>
    <row r="398" s="52" customFormat="1" spans="1:9">
      <c r="A398" s="56"/>
      <c r="B398" s="1"/>
      <c r="C398" s="57"/>
      <c r="D398" s="56"/>
      <c r="E398" s="58"/>
      <c r="F398" s="59"/>
      <c r="G398" s="59"/>
      <c r="H398" s="59"/>
      <c r="I398" s="94"/>
    </row>
    <row r="399" s="52" customFormat="1" spans="1:9">
      <c r="A399" s="56"/>
      <c r="B399" s="1"/>
      <c r="C399" s="57"/>
      <c r="D399" s="56"/>
      <c r="E399" s="58"/>
      <c r="F399" s="59"/>
      <c r="G399" s="59"/>
      <c r="H399" s="59"/>
      <c r="I399" s="94"/>
    </row>
    <row r="400" s="52" customFormat="1" spans="1:9">
      <c r="A400" s="56"/>
      <c r="B400" s="1"/>
      <c r="C400" s="57"/>
      <c r="D400" s="56"/>
      <c r="E400" s="58"/>
      <c r="F400" s="59"/>
      <c r="G400" s="59"/>
      <c r="H400" s="59"/>
      <c r="I400" s="94"/>
    </row>
    <row r="401" s="52" customFormat="1" spans="1:9">
      <c r="A401" s="56"/>
      <c r="B401" s="1"/>
      <c r="C401" s="57"/>
      <c r="D401" s="56"/>
      <c r="E401" s="58"/>
      <c r="F401" s="59"/>
      <c r="G401" s="59"/>
      <c r="H401" s="59"/>
      <c r="I401" s="94"/>
    </row>
    <row r="402" s="52" customFormat="1" spans="1:9">
      <c r="A402" s="56"/>
      <c r="B402" s="1"/>
      <c r="C402" s="57"/>
      <c r="D402" s="56"/>
      <c r="E402" s="58"/>
      <c r="F402" s="59"/>
      <c r="G402" s="59"/>
      <c r="H402" s="59"/>
      <c r="I402" s="94"/>
    </row>
    <row r="403" s="52" customFormat="1" spans="1:9">
      <c r="A403" s="56"/>
      <c r="B403" s="1"/>
      <c r="C403" s="57"/>
      <c r="D403" s="56"/>
      <c r="E403" s="58"/>
      <c r="F403" s="59"/>
      <c r="G403" s="59"/>
      <c r="H403" s="59"/>
      <c r="I403" s="94"/>
    </row>
    <row r="404" s="52" customFormat="1" spans="1:9">
      <c r="A404" s="56"/>
      <c r="B404" s="1"/>
      <c r="C404" s="57"/>
      <c r="D404" s="56"/>
      <c r="E404" s="58"/>
      <c r="F404" s="59"/>
      <c r="G404" s="59"/>
      <c r="H404" s="59"/>
      <c r="I404" s="94"/>
    </row>
    <row r="405" s="52" customFormat="1" spans="1:9">
      <c r="A405" s="56"/>
      <c r="B405" s="1"/>
      <c r="C405" s="57"/>
      <c r="D405" s="56"/>
      <c r="E405" s="58"/>
      <c r="F405" s="59"/>
      <c r="G405" s="59"/>
      <c r="H405" s="59"/>
      <c r="I405" s="94"/>
    </row>
    <row r="406" s="52" customFormat="1" spans="1:9">
      <c r="A406" s="56"/>
      <c r="B406" s="1"/>
      <c r="C406" s="57"/>
      <c r="D406" s="56"/>
      <c r="E406" s="58"/>
      <c r="F406" s="59"/>
      <c r="G406" s="59"/>
      <c r="H406" s="59"/>
      <c r="I406" s="94"/>
    </row>
    <row r="407" s="52" customFormat="1" spans="1:9">
      <c r="A407" s="56"/>
      <c r="B407" s="1"/>
      <c r="C407" s="57"/>
      <c r="D407" s="56"/>
      <c r="E407" s="58"/>
      <c r="F407" s="59"/>
      <c r="G407" s="59"/>
      <c r="H407" s="59"/>
      <c r="I407" s="94"/>
    </row>
    <row r="408" s="52" customFormat="1" spans="1:9">
      <c r="A408" s="56"/>
      <c r="B408" s="1"/>
      <c r="C408" s="57"/>
      <c r="D408" s="56"/>
      <c r="E408" s="58"/>
      <c r="F408" s="59"/>
      <c r="G408" s="59"/>
      <c r="H408" s="59"/>
      <c r="I408" s="94"/>
    </row>
    <row r="409" s="52" customFormat="1" spans="1:9">
      <c r="A409" s="56"/>
      <c r="B409" s="1"/>
      <c r="C409" s="57"/>
      <c r="D409" s="56"/>
      <c r="E409" s="58"/>
      <c r="F409" s="59"/>
      <c r="G409" s="59"/>
      <c r="H409" s="59"/>
      <c r="I409" s="94"/>
    </row>
    <row r="410" s="52" customFormat="1" spans="1:9">
      <c r="A410" s="56"/>
      <c r="B410" s="1"/>
      <c r="C410" s="57"/>
      <c r="D410" s="56"/>
      <c r="E410" s="58"/>
      <c r="F410" s="59"/>
      <c r="G410" s="59"/>
      <c r="H410" s="59"/>
      <c r="I410" s="94"/>
    </row>
    <row r="411" s="52" customFormat="1" spans="1:9">
      <c r="A411" s="56"/>
      <c r="B411" s="1"/>
      <c r="C411" s="57"/>
      <c r="D411" s="56"/>
      <c r="E411" s="58"/>
      <c r="F411" s="59"/>
      <c r="G411" s="59"/>
      <c r="H411" s="59"/>
      <c r="I411" s="94"/>
    </row>
    <row r="412" s="52" customFormat="1" spans="1:9">
      <c r="A412" s="56"/>
      <c r="B412" s="1"/>
      <c r="C412" s="57"/>
      <c r="D412" s="56"/>
      <c r="E412" s="58"/>
      <c r="F412" s="59"/>
      <c r="G412" s="59"/>
      <c r="H412" s="59"/>
      <c r="I412" s="94"/>
    </row>
    <row r="413" s="52" customFormat="1" spans="1:9">
      <c r="A413" s="56"/>
      <c r="B413" s="1"/>
      <c r="C413" s="57"/>
      <c r="D413" s="56"/>
      <c r="E413" s="58"/>
      <c r="F413" s="59"/>
      <c r="G413" s="59"/>
      <c r="H413" s="59"/>
      <c r="I413" s="94"/>
    </row>
    <row r="414" s="52" customFormat="1" spans="1:9">
      <c r="A414" s="56"/>
      <c r="B414" s="1"/>
      <c r="C414" s="57"/>
      <c r="D414" s="56"/>
      <c r="E414" s="58"/>
      <c r="F414" s="59"/>
      <c r="G414" s="59"/>
      <c r="H414" s="59"/>
      <c r="I414" s="94"/>
    </row>
    <row r="415" s="52" customFormat="1" spans="1:9">
      <c r="A415" s="56"/>
      <c r="B415" s="1"/>
      <c r="C415" s="57"/>
      <c r="D415" s="56"/>
      <c r="E415" s="58"/>
      <c r="F415" s="59"/>
      <c r="G415" s="59"/>
      <c r="H415" s="59"/>
      <c r="I415" s="94"/>
    </row>
    <row r="416" s="52" customFormat="1" spans="1:9">
      <c r="A416" s="56"/>
      <c r="B416" s="1"/>
      <c r="C416" s="57"/>
      <c r="D416" s="56"/>
      <c r="E416" s="58"/>
      <c r="F416" s="59"/>
      <c r="G416" s="59"/>
      <c r="H416" s="59"/>
      <c r="I416" s="94"/>
    </row>
    <row r="417" s="52" customFormat="1" spans="1:9">
      <c r="A417" s="56"/>
      <c r="B417" s="1"/>
      <c r="C417" s="57"/>
      <c r="D417" s="56"/>
      <c r="E417" s="58"/>
      <c r="F417" s="59"/>
      <c r="G417" s="59"/>
      <c r="H417" s="59"/>
      <c r="I417" s="94"/>
    </row>
    <row r="418" s="52" customFormat="1" spans="1:9">
      <c r="A418" s="56"/>
      <c r="B418" s="1"/>
      <c r="C418" s="57"/>
      <c r="D418" s="56"/>
      <c r="E418" s="58"/>
      <c r="F418" s="59"/>
      <c r="G418" s="59"/>
      <c r="H418" s="59"/>
      <c r="I418" s="94"/>
    </row>
    <row r="419" s="52" customFormat="1" spans="1:9">
      <c r="A419" s="56"/>
      <c r="B419" s="1"/>
      <c r="C419" s="57"/>
      <c r="D419" s="56"/>
      <c r="E419" s="58"/>
      <c r="F419" s="59"/>
      <c r="G419" s="59"/>
      <c r="H419" s="59"/>
      <c r="I419" s="94"/>
    </row>
    <row r="420" s="52" customFormat="1" spans="1:9">
      <c r="A420" s="56"/>
      <c r="B420" s="1"/>
      <c r="C420" s="57"/>
      <c r="D420" s="56"/>
      <c r="E420" s="58"/>
      <c r="F420" s="59"/>
      <c r="G420" s="59"/>
      <c r="H420" s="59"/>
      <c r="I420" s="94"/>
    </row>
    <row r="421" s="52" customFormat="1" spans="1:9">
      <c r="A421" s="56"/>
      <c r="B421" s="1"/>
      <c r="C421" s="57"/>
      <c r="D421" s="56"/>
      <c r="E421" s="58"/>
      <c r="F421" s="59"/>
      <c r="G421" s="59"/>
      <c r="H421" s="59"/>
      <c r="I421" s="94"/>
    </row>
    <row r="422" s="52" customFormat="1" spans="1:9">
      <c r="A422" s="56"/>
      <c r="B422" s="1"/>
      <c r="C422" s="57"/>
      <c r="D422" s="56"/>
      <c r="E422" s="58"/>
      <c r="F422" s="59"/>
      <c r="G422" s="59"/>
      <c r="H422" s="59"/>
      <c r="I422" s="94"/>
    </row>
    <row r="423" s="52" customFormat="1" spans="1:9">
      <c r="A423" s="56"/>
      <c r="B423" s="1"/>
      <c r="C423" s="57"/>
      <c r="D423" s="56"/>
      <c r="E423" s="58"/>
      <c r="F423" s="59"/>
      <c r="G423" s="59"/>
      <c r="H423" s="59"/>
      <c r="I423" s="94"/>
    </row>
    <row r="424" s="52" customFormat="1" spans="1:9">
      <c r="A424" s="56"/>
      <c r="B424" s="1"/>
      <c r="C424" s="57"/>
      <c r="D424" s="56"/>
      <c r="E424" s="58"/>
      <c r="F424" s="59"/>
      <c r="G424" s="59"/>
      <c r="H424" s="59"/>
      <c r="I424" s="94"/>
    </row>
    <row r="425" s="52" customFormat="1" spans="1:9">
      <c r="A425" s="56"/>
      <c r="B425" s="1"/>
      <c r="C425" s="57"/>
      <c r="D425" s="56"/>
      <c r="E425" s="58"/>
      <c r="F425" s="59"/>
      <c r="G425" s="59"/>
      <c r="H425" s="59"/>
      <c r="I425" s="94"/>
    </row>
    <row r="426" s="52" customFormat="1" spans="1:9">
      <c r="A426" s="56"/>
      <c r="B426" s="1"/>
      <c r="C426" s="57"/>
      <c r="D426" s="56"/>
      <c r="E426" s="58"/>
      <c r="F426" s="59"/>
      <c r="G426" s="59"/>
      <c r="H426" s="59"/>
      <c r="I426" s="94"/>
    </row>
    <row r="427" s="52" customFormat="1" spans="1:9">
      <c r="A427" s="56"/>
      <c r="B427" s="1"/>
      <c r="C427" s="57"/>
      <c r="D427" s="56"/>
      <c r="E427" s="58"/>
      <c r="F427" s="59"/>
      <c r="G427" s="59"/>
      <c r="H427" s="59"/>
      <c r="I427" s="94"/>
    </row>
    <row r="428" s="52" customFormat="1" spans="1:9">
      <c r="A428" s="56"/>
      <c r="B428" s="1"/>
      <c r="C428" s="57"/>
      <c r="D428" s="56"/>
      <c r="E428" s="58"/>
      <c r="F428" s="59"/>
      <c r="G428" s="59"/>
      <c r="H428" s="59"/>
      <c r="I428" s="94"/>
    </row>
    <row r="429" s="52" customFormat="1" spans="1:9">
      <c r="A429" s="56"/>
      <c r="B429" s="1"/>
      <c r="C429" s="57"/>
      <c r="D429" s="56"/>
      <c r="E429" s="58"/>
      <c r="F429" s="59"/>
      <c r="G429" s="59"/>
      <c r="H429" s="59"/>
      <c r="I429" s="94"/>
    </row>
    <row r="430" s="52" customFormat="1" spans="1:9">
      <c r="A430" s="56"/>
      <c r="B430" s="1"/>
      <c r="C430" s="57"/>
      <c r="D430" s="56"/>
      <c r="E430" s="58"/>
      <c r="F430" s="59"/>
      <c r="G430" s="59"/>
      <c r="H430" s="59"/>
      <c r="I430" s="94"/>
    </row>
    <row r="431" s="52" customFormat="1" spans="1:9">
      <c r="A431" s="56"/>
      <c r="B431" s="1"/>
      <c r="C431" s="57"/>
      <c r="D431" s="56"/>
      <c r="E431" s="58"/>
      <c r="F431" s="59"/>
      <c r="G431" s="59"/>
      <c r="H431" s="59"/>
      <c r="I431" s="94"/>
    </row>
    <row r="432" s="52" customFormat="1" spans="1:9">
      <c r="A432" s="56"/>
      <c r="B432" s="1"/>
      <c r="C432" s="57"/>
      <c r="D432" s="56"/>
      <c r="E432" s="58"/>
      <c r="F432" s="59"/>
      <c r="G432" s="59"/>
      <c r="H432" s="59"/>
      <c r="I432" s="94"/>
    </row>
    <row r="433" s="52" customFormat="1" spans="1:9">
      <c r="A433" s="56"/>
      <c r="B433" s="1"/>
      <c r="C433" s="57"/>
      <c r="D433" s="56"/>
      <c r="E433" s="58"/>
      <c r="F433" s="59"/>
      <c r="G433" s="59"/>
      <c r="H433" s="59"/>
      <c r="I433" s="94"/>
    </row>
    <row r="434" s="52" customFormat="1" spans="1:9">
      <c r="A434" s="56"/>
      <c r="B434" s="1"/>
      <c r="C434" s="57"/>
      <c r="D434" s="56"/>
      <c r="E434" s="58"/>
      <c r="F434" s="59"/>
      <c r="G434" s="59"/>
      <c r="H434" s="59"/>
      <c r="I434" s="94"/>
    </row>
    <row r="435" s="52" customFormat="1" spans="1:9">
      <c r="A435" s="56"/>
      <c r="B435" s="1"/>
      <c r="C435" s="57"/>
      <c r="D435" s="56"/>
      <c r="E435" s="58"/>
      <c r="F435" s="59"/>
      <c r="G435" s="59"/>
      <c r="H435" s="59"/>
      <c r="I435" s="94"/>
    </row>
    <row r="436" s="52" customFormat="1" spans="1:9">
      <c r="A436" s="56"/>
      <c r="B436" s="1"/>
      <c r="C436" s="57"/>
      <c r="D436" s="56"/>
      <c r="E436" s="58"/>
      <c r="F436" s="59"/>
      <c r="G436" s="59"/>
      <c r="H436" s="59"/>
      <c r="I436" s="94"/>
    </row>
    <row r="437" s="52" customFormat="1" spans="1:9">
      <c r="A437" s="56"/>
      <c r="B437" s="1"/>
      <c r="C437" s="57"/>
      <c r="D437" s="56"/>
      <c r="E437" s="58"/>
      <c r="F437" s="59"/>
      <c r="G437" s="59"/>
      <c r="H437" s="59"/>
      <c r="I437" s="94"/>
    </row>
    <row r="438" s="52" customFormat="1" spans="1:9">
      <c r="A438" s="56"/>
      <c r="B438" s="1"/>
      <c r="C438" s="57"/>
      <c r="D438" s="56"/>
      <c r="E438" s="58"/>
      <c r="F438" s="59"/>
      <c r="G438" s="59"/>
      <c r="H438" s="59"/>
      <c r="I438" s="94"/>
    </row>
    <row r="439" s="52" customFormat="1" spans="1:9">
      <c r="A439" s="56"/>
      <c r="B439" s="1"/>
      <c r="C439" s="57"/>
      <c r="D439" s="56"/>
      <c r="E439" s="58"/>
      <c r="F439" s="59"/>
      <c r="G439" s="59"/>
      <c r="H439" s="59"/>
      <c r="I439" s="94"/>
    </row>
    <row r="440" s="52" customFormat="1" spans="1:9">
      <c r="A440" s="56"/>
      <c r="B440" s="1"/>
      <c r="C440" s="57"/>
      <c r="D440" s="56"/>
      <c r="E440" s="58"/>
      <c r="F440" s="59"/>
      <c r="G440" s="59"/>
      <c r="H440" s="59"/>
      <c r="I440" s="94"/>
    </row>
    <row r="441" s="52" customFormat="1" spans="1:9">
      <c r="A441" s="56"/>
      <c r="B441" s="1"/>
      <c r="C441" s="57"/>
      <c r="D441" s="56"/>
      <c r="E441" s="58"/>
      <c r="F441" s="59"/>
      <c r="G441" s="59"/>
      <c r="H441" s="59"/>
      <c r="I441" s="94"/>
    </row>
    <row r="442" s="52" customFormat="1" spans="1:9">
      <c r="A442" s="56"/>
      <c r="B442" s="1"/>
      <c r="C442" s="57"/>
      <c r="D442" s="56"/>
      <c r="E442" s="58"/>
      <c r="F442" s="59"/>
      <c r="G442" s="59"/>
      <c r="H442" s="59"/>
      <c r="I442" s="94"/>
    </row>
    <row r="443" s="52" customFormat="1" spans="1:9">
      <c r="A443" s="56"/>
      <c r="B443" s="1"/>
      <c r="C443" s="57"/>
      <c r="D443" s="56"/>
      <c r="E443" s="58"/>
      <c r="F443" s="59"/>
      <c r="G443" s="59"/>
      <c r="H443" s="59"/>
      <c r="I443" s="94"/>
    </row>
    <row r="444" s="52" customFormat="1" spans="1:9">
      <c r="A444" s="56"/>
      <c r="B444" s="1"/>
      <c r="C444" s="57"/>
      <c r="D444" s="56"/>
      <c r="E444" s="58"/>
      <c r="F444" s="59"/>
      <c r="G444" s="59"/>
      <c r="H444" s="59"/>
      <c r="I444" s="94"/>
    </row>
    <row r="445" s="52" customFormat="1" spans="1:9">
      <c r="A445" s="56"/>
      <c r="B445" s="1"/>
      <c r="C445" s="57"/>
      <c r="D445" s="56"/>
      <c r="E445" s="58"/>
      <c r="F445" s="59"/>
      <c r="G445" s="59"/>
      <c r="H445" s="59"/>
      <c r="I445" s="94"/>
    </row>
    <row r="446" s="52" customFormat="1" spans="1:9">
      <c r="A446" s="56"/>
      <c r="B446" s="1"/>
      <c r="C446" s="57"/>
      <c r="D446" s="56"/>
      <c r="E446" s="58"/>
      <c r="F446" s="59"/>
      <c r="G446" s="59"/>
      <c r="H446" s="59"/>
      <c r="I446" s="94"/>
    </row>
    <row r="447" s="52" customFormat="1" spans="1:9">
      <c r="A447" s="56"/>
      <c r="B447" s="1"/>
      <c r="C447" s="57"/>
      <c r="D447" s="56"/>
      <c r="E447" s="58"/>
      <c r="F447" s="59"/>
      <c r="G447" s="59"/>
      <c r="H447" s="59"/>
      <c r="I447" s="94"/>
    </row>
    <row r="448" s="52" customFormat="1" spans="1:9">
      <c r="A448" s="56"/>
      <c r="B448" s="1"/>
      <c r="C448" s="57"/>
      <c r="D448" s="56"/>
      <c r="E448" s="58"/>
      <c r="F448" s="59"/>
      <c r="G448" s="59"/>
      <c r="H448" s="59"/>
      <c r="I448" s="94"/>
    </row>
    <row r="449" s="52" customFormat="1" spans="1:9">
      <c r="A449" s="56"/>
      <c r="B449" s="1"/>
      <c r="C449" s="57"/>
      <c r="D449" s="56"/>
      <c r="E449" s="58"/>
      <c r="F449" s="59"/>
      <c r="G449" s="59"/>
      <c r="H449" s="59"/>
      <c r="I449" s="94"/>
    </row>
    <row r="450" s="52" customFormat="1" spans="1:9">
      <c r="A450" s="56"/>
      <c r="B450" s="1"/>
      <c r="C450" s="57"/>
      <c r="D450" s="56"/>
      <c r="E450" s="58"/>
      <c r="F450" s="59"/>
      <c r="G450" s="59"/>
      <c r="H450" s="59"/>
      <c r="I450" s="94"/>
    </row>
    <row r="451" s="52" customFormat="1" spans="1:9">
      <c r="A451" s="56"/>
      <c r="B451" s="1"/>
      <c r="C451" s="57"/>
      <c r="D451" s="56"/>
      <c r="E451" s="58"/>
      <c r="F451" s="59"/>
      <c r="G451" s="59"/>
      <c r="H451" s="59"/>
      <c r="I451" s="94"/>
    </row>
    <row r="452" s="52" customFormat="1" spans="1:9">
      <c r="A452" s="56"/>
      <c r="B452" s="1"/>
      <c r="C452" s="57"/>
      <c r="D452" s="56"/>
      <c r="E452" s="58"/>
      <c r="F452" s="59"/>
      <c r="G452" s="59"/>
      <c r="H452" s="59"/>
      <c r="I452" s="94"/>
    </row>
    <row r="453" s="52" customFormat="1" spans="1:9">
      <c r="A453" s="56"/>
      <c r="B453" s="1"/>
      <c r="C453" s="57"/>
      <c r="D453" s="56"/>
      <c r="E453" s="58"/>
      <c r="F453" s="59"/>
      <c r="G453" s="59"/>
      <c r="H453" s="59"/>
      <c r="I453" s="94"/>
    </row>
    <row r="454" s="52" customFormat="1" spans="1:9">
      <c r="A454" s="56"/>
      <c r="B454" s="1"/>
      <c r="C454" s="57"/>
      <c r="D454" s="56"/>
      <c r="E454" s="58"/>
      <c r="F454" s="59"/>
      <c r="G454" s="59"/>
      <c r="H454" s="59"/>
      <c r="I454" s="94"/>
    </row>
    <row r="455" s="52" customFormat="1" spans="1:9">
      <c r="A455" s="56"/>
      <c r="B455" s="1"/>
      <c r="C455" s="57"/>
      <c r="D455" s="56"/>
      <c r="E455" s="58"/>
      <c r="F455" s="59"/>
      <c r="G455" s="59"/>
      <c r="H455" s="59"/>
      <c r="I455" s="94"/>
    </row>
    <row r="456" s="52" customFormat="1" spans="1:9">
      <c r="A456" s="56"/>
      <c r="B456" s="1"/>
      <c r="C456" s="57"/>
      <c r="D456" s="56"/>
      <c r="E456" s="58"/>
      <c r="F456" s="59"/>
      <c r="G456" s="59"/>
      <c r="H456" s="59"/>
      <c r="I456" s="94"/>
    </row>
    <row r="457" s="52" customFormat="1" spans="1:9">
      <c r="A457" s="56"/>
      <c r="B457" s="1"/>
      <c r="C457" s="57"/>
      <c r="D457" s="56"/>
      <c r="E457" s="58"/>
      <c r="F457" s="59"/>
      <c r="G457" s="59"/>
      <c r="H457" s="59"/>
      <c r="I457" s="94"/>
    </row>
    <row r="458" s="52" customFormat="1" spans="1:9">
      <c r="A458" s="56"/>
      <c r="B458" s="1"/>
      <c r="C458" s="57"/>
      <c r="D458" s="56"/>
      <c r="E458" s="58"/>
      <c r="F458" s="59"/>
      <c r="G458" s="59"/>
      <c r="H458" s="59"/>
      <c r="I458" s="94"/>
    </row>
    <row r="459" s="52" customFormat="1" spans="1:9">
      <c r="A459" s="56"/>
      <c r="B459" s="1"/>
      <c r="C459" s="57"/>
      <c r="D459" s="56"/>
      <c r="E459" s="58"/>
      <c r="F459" s="59"/>
      <c r="G459" s="59"/>
      <c r="H459" s="59"/>
      <c r="I459" s="94"/>
    </row>
    <row r="460" s="52" customFormat="1" spans="1:9">
      <c r="A460" s="56"/>
      <c r="B460" s="1"/>
      <c r="C460" s="57"/>
      <c r="D460" s="56"/>
      <c r="E460" s="58"/>
      <c r="F460" s="59"/>
      <c r="G460" s="59"/>
      <c r="H460" s="59"/>
      <c r="I460" s="94"/>
    </row>
    <row r="461" s="52" customFormat="1" spans="1:9">
      <c r="A461" s="56"/>
      <c r="B461" s="1"/>
      <c r="C461" s="57"/>
      <c r="D461" s="56"/>
      <c r="E461" s="58"/>
      <c r="F461" s="59"/>
      <c r="G461" s="59"/>
      <c r="H461" s="59"/>
      <c r="I461" s="94"/>
    </row>
    <row r="462" s="52" customFormat="1" spans="1:9">
      <c r="A462" s="56"/>
      <c r="B462" s="1"/>
      <c r="C462" s="57"/>
      <c r="D462" s="56"/>
      <c r="E462" s="58"/>
      <c r="F462" s="59"/>
      <c r="G462" s="59"/>
      <c r="H462" s="59"/>
      <c r="I462" s="94"/>
    </row>
    <row r="463" s="52" customFormat="1" spans="1:9">
      <c r="A463" s="56"/>
      <c r="B463" s="1"/>
      <c r="C463" s="57"/>
      <c r="D463" s="56"/>
      <c r="E463" s="58"/>
      <c r="F463" s="59"/>
      <c r="G463" s="59"/>
      <c r="H463" s="59"/>
      <c r="I463" s="94"/>
    </row>
    <row r="464" s="52" customFormat="1" spans="1:9">
      <c r="A464" s="56"/>
      <c r="B464" s="1"/>
      <c r="C464" s="57"/>
      <c r="D464" s="56"/>
      <c r="E464" s="58"/>
      <c r="F464" s="59"/>
      <c r="G464" s="59"/>
      <c r="H464" s="59"/>
      <c r="I464" s="94"/>
    </row>
    <row r="465" s="52" customFormat="1" spans="1:9">
      <c r="A465" s="56"/>
      <c r="B465" s="1"/>
      <c r="C465" s="57"/>
      <c r="D465" s="56"/>
      <c r="E465" s="58"/>
      <c r="F465" s="59"/>
      <c r="G465" s="59"/>
      <c r="H465" s="59"/>
      <c r="I465" s="94"/>
    </row>
    <row r="466" s="52" customFormat="1" spans="1:9">
      <c r="A466" s="56"/>
      <c r="B466" s="1"/>
      <c r="C466" s="57"/>
      <c r="D466" s="56"/>
      <c r="E466" s="58"/>
      <c r="F466" s="59"/>
      <c r="G466" s="59"/>
      <c r="H466" s="59"/>
      <c r="I466" s="94"/>
    </row>
    <row r="467" s="52" customFormat="1" spans="1:9">
      <c r="A467" s="56"/>
      <c r="B467" s="1"/>
      <c r="C467" s="57"/>
      <c r="D467" s="56"/>
      <c r="E467" s="58"/>
      <c r="F467" s="59"/>
      <c r="G467" s="59"/>
      <c r="H467" s="59"/>
      <c r="I467" s="94"/>
    </row>
    <row r="468" s="52" customFormat="1" spans="1:9">
      <c r="A468" s="56"/>
      <c r="B468" s="1"/>
      <c r="C468" s="57"/>
      <c r="D468" s="56"/>
      <c r="E468" s="58"/>
      <c r="F468" s="59"/>
      <c r="G468" s="59"/>
      <c r="H468" s="59"/>
      <c r="I468" s="94"/>
    </row>
    <row r="469" s="52" customFormat="1" spans="1:9">
      <c r="A469" s="56"/>
      <c r="B469" s="1"/>
      <c r="C469" s="57"/>
      <c r="D469" s="56"/>
      <c r="E469" s="58"/>
      <c r="F469" s="59"/>
      <c r="G469" s="59"/>
      <c r="H469" s="59"/>
      <c r="I469" s="94"/>
    </row>
    <row r="470" s="52" customFormat="1" spans="1:9">
      <c r="A470" s="56"/>
      <c r="B470" s="1"/>
      <c r="C470" s="57"/>
      <c r="D470" s="56"/>
      <c r="E470" s="58"/>
      <c r="F470" s="59"/>
      <c r="G470" s="59"/>
      <c r="H470" s="59"/>
      <c r="I470" s="94"/>
    </row>
    <row r="471" s="52" customFormat="1" spans="1:9">
      <c r="A471" s="56"/>
      <c r="B471" s="1"/>
      <c r="C471" s="57"/>
      <c r="D471" s="56"/>
      <c r="E471" s="58"/>
      <c r="F471" s="59"/>
      <c r="G471" s="59"/>
      <c r="H471" s="59"/>
      <c r="I471" s="94"/>
    </row>
    <row r="472" s="52" customFormat="1" spans="1:9">
      <c r="A472" s="56"/>
      <c r="B472" s="1"/>
      <c r="C472" s="57"/>
      <c r="D472" s="56"/>
      <c r="E472" s="58"/>
      <c r="F472" s="59"/>
      <c r="G472" s="59"/>
      <c r="H472" s="59"/>
      <c r="I472" s="94"/>
    </row>
    <row r="473" s="52" customFormat="1" spans="1:9">
      <c r="A473" s="56"/>
      <c r="B473" s="1"/>
      <c r="C473" s="57"/>
      <c r="D473" s="56"/>
      <c r="E473" s="58"/>
      <c r="F473" s="59"/>
      <c r="G473" s="59"/>
      <c r="H473" s="59"/>
      <c r="I473" s="94"/>
    </row>
    <row r="474" s="52" customFormat="1" spans="1:9">
      <c r="A474" s="56"/>
      <c r="B474" s="1"/>
      <c r="C474" s="57"/>
      <c r="D474" s="56"/>
      <c r="E474" s="58"/>
      <c r="F474" s="59"/>
      <c r="G474" s="59"/>
      <c r="H474" s="59"/>
      <c r="I474" s="94"/>
    </row>
    <row r="475" s="52" customFormat="1" spans="1:9">
      <c r="A475" s="56"/>
      <c r="B475" s="1"/>
      <c r="C475" s="57"/>
      <c r="D475" s="56"/>
      <c r="E475" s="58"/>
      <c r="F475" s="59"/>
      <c r="G475" s="59"/>
      <c r="H475" s="59"/>
      <c r="I475" s="94"/>
    </row>
    <row r="476" s="52" customFormat="1" spans="1:9">
      <c r="A476" s="56"/>
      <c r="B476" s="1"/>
      <c r="C476" s="57"/>
      <c r="D476" s="56"/>
      <c r="E476" s="58"/>
      <c r="F476" s="59"/>
      <c r="G476" s="59"/>
      <c r="H476" s="59"/>
      <c r="I476" s="94"/>
    </row>
    <row r="477" s="52" customFormat="1" spans="1:9">
      <c r="A477" s="56"/>
      <c r="B477" s="1"/>
      <c r="C477" s="57"/>
      <c r="D477" s="56"/>
      <c r="E477" s="58"/>
      <c r="F477" s="59"/>
      <c r="G477" s="59"/>
      <c r="H477" s="59"/>
      <c r="I477" s="94"/>
    </row>
    <row r="478" s="52" customFormat="1" spans="1:9">
      <c r="A478" s="56"/>
      <c r="B478" s="1"/>
      <c r="C478" s="57"/>
      <c r="D478" s="56"/>
      <c r="E478" s="58"/>
      <c r="F478" s="59"/>
      <c r="G478" s="59"/>
      <c r="H478" s="59"/>
      <c r="I478" s="94"/>
    </row>
    <row r="479" s="52" customFormat="1" spans="1:9">
      <c r="A479" s="56"/>
      <c r="B479" s="1"/>
      <c r="C479" s="57"/>
      <c r="D479" s="56"/>
      <c r="E479" s="58"/>
      <c r="F479" s="59"/>
      <c r="G479" s="59"/>
      <c r="H479" s="59"/>
      <c r="I479" s="94"/>
    </row>
    <row r="480" s="52" customFormat="1" spans="1:9">
      <c r="A480" s="56"/>
      <c r="B480" s="1"/>
      <c r="C480" s="57"/>
      <c r="D480" s="56"/>
      <c r="E480" s="58"/>
      <c r="F480" s="59"/>
      <c r="G480" s="59"/>
      <c r="H480" s="59"/>
      <c r="I480" s="94"/>
    </row>
    <row r="481" s="52" customFormat="1" spans="1:9">
      <c r="A481" s="56"/>
      <c r="B481" s="1"/>
      <c r="C481" s="57"/>
      <c r="D481" s="56"/>
      <c r="E481" s="58"/>
      <c r="F481" s="59"/>
      <c r="G481" s="59"/>
      <c r="H481" s="59"/>
      <c r="I481" s="94"/>
    </row>
    <row r="482" s="52" customFormat="1" spans="1:9">
      <c r="A482" s="56"/>
      <c r="B482" s="1"/>
      <c r="C482" s="57"/>
      <c r="D482" s="56"/>
      <c r="E482" s="58"/>
      <c r="F482" s="59"/>
      <c r="G482" s="59"/>
      <c r="H482" s="59"/>
      <c r="I482" s="94"/>
    </row>
    <row r="483" s="52" customFormat="1" spans="1:9">
      <c r="A483" s="56"/>
      <c r="B483" s="1"/>
      <c r="C483" s="57"/>
      <c r="D483" s="56"/>
      <c r="E483" s="58"/>
      <c r="F483" s="59"/>
      <c r="G483" s="59"/>
      <c r="H483" s="59"/>
      <c r="I483" s="94"/>
    </row>
    <row r="484" s="52" customFormat="1" spans="1:9">
      <c r="A484" s="56"/>
      <c r="B484" s="1"/>
      <c r="C484" s="57"/>
      <c r="D484" s="56"/>
      <c r="E484" s="58"/>
      <c r="F484" s="59"/>
      <c r="G484" s="59"/>
      <c r="H484" s="59"/>
      <c r="I484" s="94"/>
    </row>
    <row r="485" s="52" customFormat="1" spans="1:9">
      <c r="A485" s="56"/>
      <c r="B485" s="1"/>
      <c r="C485" s="57"/>
      <c r="D485" s="56"/>
      <c r="E485" s="58"/>
      <c r="F485" s="59"/>
      <c r="G485" s="59"/>
      <c r="H485" s="59"/>
      <c r="I485" s="94"/>
    </row>
    <row r="486" s="52" customFormat="1" spans="1:9">
      <c r="A486" s="56"/>
      <c r="B486" s="1"/>
      <c r="C486" s="57"/>
      <c r="D486" s="56"/>
      <c r="E486" s="58"/>
      <c r="F486" s="59"/>
      <c r="G486" s="59"/>
      <c r="H486" s="59"/>
      <c r="I486" s="94"/>
    </row>
    <row r="487" s="52" customFormat="1" spans="1:9">
      <c r="A487" s="56"/>
      <c r="B487" s="1"/>
      <c r="C487" s="57"/>
      <c r="D487" s="56"/>
      <c r="E487" s="58"/>
      <c r="F487" s="59"/>
      <c r="G487" s="59"/>
      <c r="H487" s="59"/>
      <c r="I487" s="94"/>
    </row>
    <row r="488" s="52" customFormat="1" spans="1:9">
      <c r="A488" s="56"/>
      <c r="B488" s="1"/>
      <c r="C488" s="57"/>
      <c r="D488" s="56"/>
      <c r="E488" s="58"/>
      <c r="F488" s="59"/>
      <c r="G488" s="59"/>
      <c r="H488" s="59"/>
      <c r="I488" s="94"/>
    </row>
    <row r="489" s="52" customFormat="1" spans="1:9">
      <c r="A489" s="56"/>
      <c r="B489" s="1"/>
      <c r="C489" s="57"/>
      <c r="D489" s="56"/>
      <c r="E489" s="58"/>
      <c r="F489" s="59"/>
      <c r="G489" s="59"/>
      <c r="H489" s="59"/>
      <c r="I489" s="94"/>
    </row>
    <row r="490" s="52" customFormat="1" spans="1:9">
      <c r="A490" s="56"/>
      <c r="B490" s="1"/>
      <c r="C490" s="57"/>
      <c r="D490" s="56"/>
      <c r="E490" s="58"/>
      <c r="F490" s="59"/>
      <c r="G490" s="59"/>
      <c r="H490" s="59"/>
      <c r="I490" s="94"/>
    </row>
    <row r="491" s="52" customFormat="1" spans="1:9">
      <c r="A491" s="56"/>
      <c r="B491" s="1"/>
      <c r="C491" s="57"/>
      <c r="D491" s="56"/>
      <c r="E491" s="58"/>
      <c r="F491" s="59"/>
      <c r="G491" s="59"/>
      <c r="H491" s="59"/>
      <c r="I491" s="94"/>
    </row>
    <row r="492" s="52" customFormat="1" spans="1:9">
      <c r="A492" s="56"/>
      <c r="B492" s="1"/>
      <c r="C492" s="57"/>
      <c r="D492" s="56"/>
      <c r="E492" s="58"/>
      <c r="F492" s="59"/>
      <c r="G492" s="59"/>
      <c r="H492" s="59"/>
      <c r="I492" s="94"/>
    </row>
    <row r="493" s="52" customFormat="1" spans="1:9">
      <c r="A493" s="56"/>
      <c r="B493" s="1"/>
      <c r="C493" s="57"/>
      <c r="D493" s="56"/>
      <c r="E493" s="58"/>
      <c r="F493" s="59"/>
      <c r="G493" s="59"/>
      <c r="H493" s="59"/>
      <c r="I493" s="94"/>
    </row>
    <row r="494" s="52" customFormat="1" spans="1:9">
      <c r="A494" s="56"/>
      <c r="B494" s="1"/>
      <c r="C494" s="57"/>
      <c r="D494" s="56"/>
      <c r="E494" s="58"/>
      <c r="F494" s="59"/>
      <c r="G494" s="59"/>
      <c r="H494" s="59"/>
      <c r="I494" s="94"/>
    </row>
    <row r="495" s="52" customFormat="1" spans="1:9">
      <c r="A495" s="56"/>
      <c r="B495" s="1"/>
      <c r="C495" s="57"/>
      <c r="D495" s="56"/>
      <c r="E495" s="58"/>
      <c r="F495" s="59"/>
      <c r="G495" s="59"/>
      <c r="H495" s="59"/>
      <c r="I495" s="94"/>
    </row>
    <row r="496" s="52" customFormat="1" spans="1:9">
      <c r="A496" s="56"/>
      <c r="B496" s="1"/>
      <c r="C496" s="57"/>
      <c r="D496" s="56"/>
      <c r="E496" s="58"/>
      <c r="F496" s="59"/>
      <c r="G496" s="59"/>
      <c r="H496" s="59"/>
      <c r="I496" s="94"/>
    </row>
    <row r="497" s="52" customFormat="1" spans="1:9">
      <c r="A497" s="56"/>
      <c r="B497" s="1"/>
      <c r="C497" s="57"/>
      <c r="D497" s="56"/>
      <c r="E497" s="58"/>
      <c r="F497" s="59"/>
      <c r="G497" s="59"/>
      <c r="H497" s="59"/>
      <c r="I497" s="94"/>
    </row>
    <row r="498" s="52" customFormat="1" spans="1:9">
      <c r="A498" s="56"/>
      <c r="B498" s="1"/>
      <c r="C498" s="57"/>
      <c r="D498" s="56"/>
      <c r="E498" s="58"/>
      <c r="F498" s="59"/>
      <c r="G498" s="59"/>
      <c r="H498" s="59"/>
      <c r="I498" s="94"/>
    </row>
    <row r="499" s="52" customFormat="1" spans="1:9">
      <c r="A499" s="56"/>
      <c r="B499" s="1"/>
      <c r="C499" s="57"/>
      <c r="D499" s="56"/>
      <c r="E499" s="58"/>
      <c r="F499" s="59"/>
      <c r="G499" s="59"/>
      <c r="H499" s="59"/>
      <c r="I499" s="94"/>
    </row>
    <row r="500" s="52" customFormat="1" spans="1:9">
      <c r="A500" s="56"/>
      <c r="B500" s="1"/>
      <c r="C500" s="57"/>
      <c r="D500" s="56"/>
      <c r="E500" s="58"/>
      <c r="F500" s="59"/>
      <c r="G500" s="59"/>
      <c r="H500" s="59"/>
      <c r="I500" s="94"/>
    </row>
    <row r="501" s="52" customFormat="1" spans="1:9">
      <c r="A501" s="56"/>
      <c r="B501" s="1"/>
      <c r="C501" s="57"/>
      <c r="D501" s="56"/>
      <c r="E501" s="58"/>
      <c r="F501" s="59"/>
      <c r="G501" s="59"/>
      <c r="H501" s="59"/>
      <c r="I501" s="94"/>
    </row>
    <row r="502" s="52" customFormat="1" spans="1:9">
      <c r="A502" s="56"/>
      <c r="B502" s="1"/>
      <c r="C502" s="57"/>
      <c r="D502" s="56"/>
      <c r="E502" s="58"/>
      <c r="F502" s="59"/>
      <c r="G502" s="59"/>
      <c r="H502" s="59"/>
      <c r="I502" s="94"/>
    </row>
    <row r="503" s="52" customFormat="1" spans="1:9">
      <c r="A503" s="56"/>
      <c r="B503" s="1"/>
      <c r="C503" s="57"/>
      <c r="D503" s="56"/>
      <c r="E503" s="58"/>
      <c r="F503" s="59"/>
      <c r="G503" s="59"/>
      <c r="H503" s="59"/>
      <c r="I503" s="94"/>
    </row>
    <row r="504" s="52" customFormat="1" spans="1:9">
      <c r="A504" s="56"/>
      <c r="B504" s="1"/>
      <c r="C504" s="57"/>
      <c r="D504" s="56"/>
      <c r="E504" s="58"/>
      <c r="F504" s="59"/>
      <c r="G504" s="59"/>
      <c r="H504" s="59"/>
      <c r="I504" s="94"/>
    </row>
    <row r="505" s="52" customFormat="1" spans="1:9">
      <c r="A505" s="56"/>
      <c r="B505" s="1"/>
      <c r="C505" s="57"/>
      <c r="D505" s="56"/>
      <c r="E505" s="58"/>
      <c r="F505" s="59"/>
      <c r="G505" s="59"/>
      <c r="H505" s="59"/>
      <c r="I505" s="94"/>
    </row>
    <row r="506" s="52" customFormat="1" spans="1:9">
      <c r="A506" s="56"/>
      <c r="B506" s="1"/>
      <c r="C506" s="57"/>
      <c r="D506" s="56"/>
      <c r="E506" s="58"/>
      <c r="F506" s="59"/>
      <c r="G506" s="59"/>
      <c r="H506" s="59"/>
      <c r="I506" s="94"/>
    </row>
    <row r="507" s="52" customFormat="1" spans="1:9">
      <c r="A507" s="56"/>
      <c r="B507" s="1"/>
      <c r="C507" s="57"/>
      <c r="D507" s="56"/>
      <c r="E507" s="58"/>
      <c r="F507" s="59"/>
      <c r="G507" s="59"/>
      <c r="H507" s="59"/>
      <c r="I507" s="94"/>
    </row>
    <row r="508" s="52" customFormat="1" spans="1:9">
      <c r="A508" s="56"/>
      <c r="B508" s="1"/>
      <c r="C508" s="57"/>
      <c r="D508" s="56"/>
      <c r="E508" s="58"/>
      <c r="F508" s="59"/>
      <c r="G508" s="59"/>
      <c r="H508" s="59"/>
      <c r="I508" s="94"/>
    </row>
    <row r="509" s="52" customFormat="1" spans="1:9">
      <c r="A509" s="56"/>
      <c r="B509" s="1"/>
      <c r="C509" s="57"/>
      <c r="D509" s="56"/>
      <c r="E509" s="58"/>
      <c r="F509" s="59"/>
      <c r="G509" s="59"/>
      <c r="H509" s="59"/>
      <c r="I509" s="94"/>
    </row>
    <row r="510" s="52" customFormat="1" spans="1:9">
      <c r="A510" s="56"/>
      <c r="B510" s="1"/>
      <c r="C510" s="57"/>
      <c r="D510" s="56"/>
      <c r="E510" s="58"/>
      <c r="F510" s="59"/>
      <c r="G510" s="59"/>
      <c r="H510" s="59"/>
      <c r="I510" s="94"/>
    </row>
    <row r="511" s="52" customFormat="1" spans="1:9">
      <c r="A511" s="56"/>
      <c r="B511" s="1"/>
      <c r="C511" s="57"/>
      <c r="D511" s="56"/>
      <c r="E511" s="58"/>
      <c r="F511" s="59"/>
      <c r="G511" s="59"/>
      <c r="H511" s="59"/>
      <c r="I511" s="94"/>
    </row>
    <row r="512" s="52" customFormat="1" spans="1:9">
      <c r="A512" s="56"/>
      <c r="B512" s="1"/>
      <c r="C512" s="57"/>
      <c r="D512" s="56"/>
      <c r="E512" s="58"/>
      <c r="F512" s="59"/>
      <c r="G512" s="59"/>
      <c r="H512" s="59"/>
      <c r="I512" s="94"/>
    </row>
    <row r="513" s="52" customFormat="1" spans="1:9">
      <c r="A513" s="56"/>
      <c r="B513" s="1"/>
      <c r="C513" s="57"/>
      <c r="D513" s="56"/>
      <c r="E513" s="58"/>
      <c r="F513" s="59"/>
      <c r="G513" s="59"/>
      <c r="H513" s="59"/>
      <c r="I513" s="94"/>
    </row>
    <row r="514" s="52" customFormat="1" spans="1:9">
      <c r="A514" s="56"/>
      <c r="B514" s="1"/>
      <c r="C514" s="57"/>
      <c r="D514" s="56"/>
      <c r="E514" s="58"/>
      <c r="F514" s="59"/>
      <c r="G514" s="59"/>
      <c r="H514" s="59"/>
      <c r="I514" s="94"/>
    </row>
    <row r="515" s="52" customFormat="1" spans="1:9">
      <c r="A515" s="56"/>
      <c r="B515" s="1"/>
      <c r="C515" s="57"/>
      <c r="D515" s="56"/>
      <c r="E515" s="58"/>
      <c r="F515" s="59"/>
      <c r="G515" s="59"/>
      <c r="H515" s="59"/>
      <c r="I515" s="94"/>
    </row>
    <row r="516" s="52" customFormat="1" spans="1:9">
      <c r="A516" s="56"/>
      <c r="B516" s="1"/>
      <c r="C516" s="57"/>
      <c r="D516" s="56"/>
      <c r="E516" s="58"/>
      <c r="F516" s="59"/>
      <c r="G516" s="59"/>
      <c r="H516" s="59"/>
      <c r="I516" s="94"/>
    </row>
    <row r="517" s="52" customFormat="1" spans="1:9">
      <c r="A517" s="56"/>
      <c r="B517" s="1"/>
      <c r="C517" s="57"/>
      <c r="D517" s="56"/>
      <c r="E517" s="58"/>
      <c r="F517" s="59"/>
      <c r="G517" s="59"/>
      <c r="H517" s="59"/>
      <c r="I517" s="94"/>
    </row>
    <row r="518" s="52" customFormat="1" spans="1:9">
      <c r="A518" s="56"/>
      <c r="B518" s="1"/>
      <c r="C518" s="57"/>
      <c r="D518" s="56"/>
      <c r="E518" s="58"/>
      <c r="F518" s="59"/>
      <c r="G518" s="59"/>
      <c r="H518" s="59"/>
      <c r="I518" s="94"/>
    </row>
    <row r="519" s="52" customFormat="1" spans="1:9">
      <c r="A519" s="56"/>
      <c r="B519" s="1"/>
      <c r="C519" s="57"/>
      <c r="D519" s="56"/>
      <c r="E519" s="58"/>
      <c r="F519" s="59"/>
      <c r="G519" s="59"/>
      <c r="H519" s="59"/>
      <c r="I519" s="94"/>
    </row>
    <row r="520" s="52" customFormat="1" spans="1:9">
      <c r="A520" s="56"/>
      <c r="B520" s="1"/>
      <c r="C520" s="57"/>
      <c r="D520" s="56"/>
      <c r="E520" s="58"/>
      <c r="F520" s="59"/>
      <c r="G520" s="59"/>
      <c r="H520" s="59"/>
      <c r="I520" s="94"/>
    </row>
    <row r="521" s="52" customFormat="1" spans="1:9">
      <c r="A521" s="56"/>
      <c r="B521" s="1"/>
      <c r="C521" s="57"/>
      <c r="D521" s="56"/>
      <c r="E521" s="58"/>
      <c r="F521" s="59"/>
      <c r="G521" s="59"/>
      <c r="H521" s="59"/>
      <c r="I521" s="94"/>
    </row>
    <row r="522" s="52" customFormat="1" spans="1:9">
      <c r="A522" s="56"/>
      <c r="B522" s="1"/>
      <c r="C522" s="57"/>
      <c r="D522" s="56"/>
      <c r="E522" s="58"/>
      <c r="F522" s="59"/>
      <c r="G522" s="59"/>
      <c r="H522" s="59"/>
      <c r="I522" s="94"/>
    </row>
    <row r="523" s="52" customFormat="1" spans="1:9">
      <c r="A523" s="56"/>
      <c r="B523" s="1"/>
      <c r="C523" s="57"/>
      <c r="D523" s="56"/>
      <c r="E523" s="58"/>
      <c r="F523" s="59"/>
      <c r="G523" s="59"/>
      <c r="H523" s="59"/>
      <c r="I523" s="94"/>
    </row>
    <row r="524" s="52" customFormat="1" spans="1:9">
      <c r="A524" s="56"/>
      <c r="B524" s="1"/>
      <c r="C524" s="57"/>
      <c r="D524" s="56"/>
      <c r="E524" s="58"/>
      <c r="F524" s="59"/>
      <c r="G524" s="59"/>
      <c r="H524" s="59"/>
      <c r="I524" s="94"/>
    </row>
    <row r="525" s="52" customFormat="1" spans="1:9">
      <c r="A525" s="56"/>
      <c r="B525" s="1"/>
      <c r="C525" s="57"/>
      <c r="D525" s="56"/>
      <c r="E525" s="58"/>
      <c r="F525" s="59"/>
      <c r="G525" s="59"/>
      <c r="H525" s="59"/>
      <c r="I525" s="94"/>
    </row>
    <row r="526" s="52" customFormat="1" spans="1:9">
      <c r="A526" s="56"/>
      <c r="B526" s="1"/>
      <c r="C526" s="57"/>
      <c r="D526" s="56"/>
      <c r="E526" s="58"/>
      <c r="F526" s="59"/>
      <c r="G526" s="59"/>
      <c r="H526" s="59"/>
      <c r="I526" s="94"/>
    </row>
    <row r="527" s="52" customFormat="1" spans="1:9">
      <c r="A527" s="56"/>
      <c r="B527" s="1"/>
      <c r="C527" s="57"/>
      <c r="D527" s="56"/>
      <c r="E527" s="58"/>
      <c r="F527" s="59"/>
      <c r="G527" s="59"/>
      <c r="H527" s="59"/>
      <c r="I527" s="94"/>
    </row>
    <row r="528" s="52" customFormat="1" spans="1:9">
      <c r="A528" s="56"/>
      <c r="B528" s="1"/>
      <c r="C528" s="57"/>
      <c r="D528" s="56"/>
      <c r="E528" s="58"/>
      <c r="F528" s="59"/>
      <c r="G528" s="59"/>
      <c r="H528" s="59"/>
      <c r="I528" s="94"/>
    </row>
    <row r="529" s="52" customFormat="1" spans="1:9">
      <c r="A529" s="56"/>
      <c r="B529" s="1"/>
      <c r="C529" s="57"/>
      <c r="D529" s="56"/>
      <c r="E529" s="58"/>
      <c r="F529" s="59"/>
      <c r="G529" s="59"/>
      <c r="H529" s="59"/>
      <c r="I529" s="94"/>
    </row>
    <row r="530" s="52" customFormat="1" spans="1:9">
      <c r="A530" s="56"/>
      <c r="B530" s="1"/>
      <c r="C530" s="57"/>
      <c r="D530" s="56"/>
      <c r="E530" s="58"/>
      <c r="F530" s="59"/>
      <c r="G530" s="59"/>
      <c r="H530" s="59"/>
      <c r="I530" s="94"/>
    </row>
    <row r="531" s="52" customFormat="1" spans="1:9">
      <c r="A531" s="56"/>
      <c r="B531" s="1"/>
      <c r="C531" s="57"/>
      <c r="D531" s="56"/>
      <c r="E531" s="58"/>
      <c r="F531" s="59"/>
      <c r="G531" s="59"/>
      <c r="H531" s="59"/>
      <c r="I531" s="94"/>
    </row>
    <row r="532" s="52" customFormat="1" spans="1:9">
      <c r="A532" s="56"/>
      <c r="B532" s="1"/>
      <c r="C532" s="57"/>
      <c r="D532" s="56"/>
      <c r="E532" s="58"/>
      <c r="F532" s="59"/>
      <c r="G532" s="59"/>
      <c r="H532" s="59"/>
      <c r="I532" s="94"/>
    </row>
    <row r="533" s="52" customFormat="1" spans="1:9">
      <c r="A533" s="56"/>
      <c r="B533" s="1"/>
      <c r="C533" s="57"/>
      <c r="D533" s="56"/>
      <c r="E533" s="58"/>
      <c r="F533" s="59"/>
      <c r="G533" s="59"/>
      <c r="H533" s="59"/>
      <c r="I533" s="94"/>
    </row>
    <row r="534" s="52" customFormat="1" spans="1:9">
      <c r="A534" s="56"/>
      <c r="B534" s="1"/>
      <c r="C534" s="57"/>
      <c r="D534" s="56"/>
      <c r="E534" s="58"/>
      <c r="F534" s="59"/>
      <c r="G534" s="59"/>
      <c r="H534" s="59"/>
      <c r="I534" s="94"/>
    </row>
    <row r="535" s="52" customFormat="1" spans="1:9">
      <c r="A535" s="56"/>
      <c r="B535" s="1"/>
      <c r="C535" s="57"/>
      <c r="D535" s="56"/>
      <c r="E535" s="58"/>
      <c r="F535" s="59"/>
      <c r="G535" s="59"/>
      <c r="H535" s="59"/>
      <c r="I535" s="94"/>
    </row>
    <row r="536" s="52" customFormat="1" spans="1:9">
      <c r="A536" s="56"/>
      <c r="B536" s="1"/>
      <c r="C536" s="57"/>
      <c r="D536" s="56"/>
      <c r="E536" s="58"/>
      <c r="F536" s="59"/>
      <c r="G536" s="59"/>
      <c r="H536" s="59"/>
      <c r="I536" s="94"/>
    </row>
    <row r="537" s="52" customFormat="1" spans="1:9">
      <c r="A537" s="56"/>
      <c r="B537" s="1"/>
      <c r="C537" s="57"/>
      <c r="D537" s="56"/>
      <c r="E537" s="58"/>
      <c r="F537" s="59"/>
      <c r="G537" s="59"/>
      <c r="H537" s="59"/>
      <c r="I537" s="94"/>
    </row>
    <row r="538" s="52" customFormat="1" spans="1:9">
      <c r="A538" s="56"/>
      <c r="B538" s="1"/>
      <c r="C538" s="57"/>
      <c r="D538" s="56"/>
      <c r="E538" s="58"/>
      <c r="F538" s="59"/>
      <c r="G538" s="59"/>
      <c r="H538" s="59"/>
      <c r="I538" s="94"/>
    </row>
    <row r="539" s="52" customFormat="1" spans="1:9">
      <c r="A539" s="56"/>
      <c r="B539" s="1"/>
      <c r="C539" s="57"/>
      <c r="D539" s="56"/>
      <c r="E539" s="58"/>
      <c r="F539" s="59"/>
      <c r="G539" s="59"/>
      <c r="H539" s="59"/>
      <c r="I539" s="94"/>
    </row>
    <row r="540" s="52" customFormat="1" spans="1:9">
      <c r="A540" s="56"/>
      <c r="B540" s="1"/>
      <c r="C540" s="57"/>
      <c r="D540" s="56"/>
      <c r="E540" s="58"/>
      <c r="F540" s="59"/>
      <c r="G540" s="59"/>
      <c r="H540" s="59"/>
      <c r="I540" s="94"/>
    </row>
    <row r="541" s="52" customFormat="1" spans="1:9">
      <c r="A541" s="56"/>
      <c r="B541" s="1"/>
      <c r="C541" s="57"/>
      <c r="D541" s="56"/>
      <c r="E541" s="58"/>
      <c r="F541" s="59"/>
      <c r="G541" s="59"/>
      <c r="H541" s="59"/>
      <c r="I541" s="94"/>
    </row>
    <row r="542" s="52" customFormat="1" spans="1:9">
      <c r="A542" s="56"/>
      <c r="B542" s="1"/>
      <c r="C542" s="57"/>
      <c r="D542" s="56"/>
      <c r="E542" s="58"/>
      <c r="F542" s="59"/>
      <c r="G542" s="59"/>
      <c r="H542" s="59"/>
      <c r="I542" s="94"/>
    </row>
    <row r="543" s="52" customFormat="1" spans="1:9">
      <c r="A543" s="56"/>
      <c r="B543" s="1"/>
      <c r="C543" s="57"/>
      <c r="D543" s="56"/>
      <c r="E543" s="58"/>
      <c r="F543" s="59"/>
      <c r="G543" s="59"/>
      <c r="H543" s="59"/>
      <c r="I543" s="94"/>
    </row>
    <row r="544" s="52" customFormat="1" spans="1:9">
      <c r="A544" s="56"/>
      <c r="B544" s="1"/>
      <c r="C544" s="57"/>
      <c r="D544" s="56"/>
      <c r="E544" s="58"/>
      <c r="F544" s="59"/>
      <c r="G544" s="59"/>
      <c r="H544" s="59"/>
      <c r="I544" s="94"/>
    </row>
    <row r="545" s="52" customFormat="1" spans="1:9">
      <c r="A545" s="56"/>
      <c r="B545" s="1"/>
      <c r="C545" s="57"/>
      <c r="D545" s="56"/>
      <c r="E545" s="58"/>
      <c r="F545" s="59"/>
      <c r="G545" s="59"/>
      <c r="H545" s="59"/>
      <c r="I545" s="94"/>
    </row>
    <row r="546" s="52" customFormat="1" spans="1:9">
      <c r="A546" s="56"/>
      <c r="B546" s="1"/>
      <c r="C546" s="57"/>
      <c r="D546" s="56"/>
      <c r="E546" s="58"/>
      <c r="F546" s="59"/>
      <c r="G546" s="59"/>
      <c r="H546" s="59"/>
      <c r="I546" s="94"/>
    </row>
    <row r="547" s="52" customFormat="1" spans="1:9">
      <c r="A547" s="56"/>
      <c r="B547" s="1"/>
      <c r="C547" s="57"/>
      <c r="D547" s="56"/>
      <c r="E547" s="58"/>
      <c r="F547" s="59"/>
      <c r="G547" s="59"/>
      <c r="H547" s="59"/>
      <c r="I547" s="94"/>
    </row>
    <row r="548" s="52" customFormat="1" spans="1:9">
      <c r="A548" s="56"/>
      <c r="B548" s="1"/>
      <c r="C548" s="57"/>
      <c r="D548" s="56"/>
      <c r="E548" s="58"/>
      <c r="F548" s="59"/>
      <c r="G548" s="59"/>
      <c r="H548" s="59"/>
      <c r="I548" s="94"/>
    </row>
    <row r="549" s="52" customFormat="1" spans="1:9">
      <c r="A549" s="56"/>
      <c r="B549" s="1"/>
      <c r="C549" s="57"/>
      <c r="D549" s="56"/>
      <c r="E549" s="58"/>
      <c r="F549" s="59"/>
      <c r="G549" s="59"/>
      <c r="H549" s="59"/>
      <c r="I549" s="94"/>
    </row>
    <row r="550" s="52" customFormat="1" spans="1:9">
      <c r="A550" s="56"/>
      <c r="B550" s="1"/>
      <c r="C550" s="57"/>
      <c r="D550" s="56"/>
      <c r="E550" s="58"/>
      <c r="F550" s="59"/>
      <c r="G550" s="59"/>
      <c r="H550" s="59"/>
      <c r="I550" s="94"/>
    </row>
    <row r="551" s="52" customFormat="1" spans="1:9">
      <c r="A551" s="56"/>
      <c r="B551" s="1"/>
      <c r="C551" s="57"/>
      <c r="D551" s="56"/>
      <c r="E551" s="58"/>
      <c r="F551" s="59"/>
      <c r="G551" s="59"/>
      <c r="H551" s="59"/>
      <c r="I551" s="94"/>
    </row>
    <row r="552" s="52" customFormat="1" spans="1:9">
      <c r="A552" s="56"/>
      <c r="B552" s="1"/>
      <c r="C552" s="57"/>
      <c r="D552" s="56"/>
      <c r="E552" s="58"/>
      <c r="F552" s="59"/>
      <c r="G552" s="59"/>
      <c r="H552" s="59"/>
      <c r="I552" s="94"/>
    </row>
    <row r="553" s="52" customFormat="1" spans="1:9">
      <c r="A553" s="56"/>
      <c r="B553" s="1"/>
      <c r="C553" s="57"/>
      <c r="D553" s="56"/>
      <c r="E553" s="58"/>
      <c r="F553" s="59"/>
      <c r="G553" s="59"/>
      <c r="H553" s="59"/>
      <c r="I553" s="94"/>
    </row>
    <row r="554" s="52" customFormat="1" spans="1:9">
      <c r="A554" s="56"/>
      <c r="B554" s="1"/>
      <c r="C554" s="57"/>
      <c r="D554" s="56"/>
      <c r="E554" s="58"/>
      <c r="F554" s="59"/>
      <c r="G554" s="59"/>
      <c r="H554" s="59"/>
      <c r="I554" s="94"/>
    </row>
    <row r="555" s="52" customFormat="1" spans="1:9">
      <c r="A555" s="56"/>
      <c r="B555" s="1"/>
      <c r="C555" s="57"/>
      <c r="D555" s="56"/>
      <c r="E555" s="58"/>
      <c r="F555" s="59"/>
      <c r="G555" s="59"/>
      <c r="H555" s="59"/>
      <c r="I555" s="94"/>
    </row>
    <row r="556" s="52" customFormat="1" spans="1:9">
      <c r="A556" s="56"/>
      <c r="B556" s="1"/>
      <c r="C556" s="57"/>
      <c r="D556" s="56"/>
      <c r="E556" s="58"/>
      <c r="F556" s="59"/>
      <c r="G556" s="59"/>
      <c r="H556" s="59"/>
      <c r="I556" s="94"/>
    </row>
    <row r="557" s="52" customFormat="1" spans="1:9">
      <c r="A557" s="56"/>
      <c r="B557" s="1"/>
      <c r="C557" s="57"/>
      <c r="D557" s="56"/>
      <c r="E557" s="58"/>
      <c r="F557" s="59"/>
      <c r="G557" s="59"/>
      <c r="H557" s="59"/>
      <c r="I557" s="94"/>
    </row>
    <row r="558" s="52" customFormat="1" spans="1:9">
      <c r="A558" s="56"/>
      <c r="B558" s="1"/>
      <c r="C558" s="57"/>
      <c r="D558" s="56"/>
      <c r="E558" s="58"/>
      <c r="F558" s="59"/>
      <c r="G558" s="59"/>
      <c r="H558" s="59"/>
      <c r="I558" s="94"/>
    </row>
    <row r="559" s="52" customFormat="1" spans="1:9">
      <c r="A559" s="56"/>
      <c r="B559" s="1"/>
      <c r="C559" s="57"/>
      <c r="D559" s="56"/>
      <c r="E559" s="58"/>
      <c r="F559" s="59"/>
      <c r="G559" s="59"/>
      <c r="H559" s="59"/>
      <c r="I559" s="94"/>
    </row>
    <row r="560" s="52" customFormat="1" spans="1:9">
      <c r="A560" s="56"/>
      <c r="B560" s="1"/>
      <c r="C560" s="57"/>
      <c r="D560" s="56"/>
      <c r="E560" s="58"/>
      <c r="F560" s="59"/>
      <c r="G560" s="59"/>
      <c r="H560" s="59"/>
      <c r="I560" s="94"/>
    </row>
    <row r="561" s="52" customFormat="1" spans="1:9">
      <c r="A561" s="56"/>
      <c r="B561" s="1"/>
      <c r="C561" s="57"/>
      <c r="D561" s="56"/>
      <c r="E561" s="58"/>
      <c r="F561" s="59"/>
      <c r="G561" s="59"/>
      <c r="H561" s="59"/>
      <c r="I561" s="94"/>
    </row>
    <row r="562" s="52" customFormat="1" spans="1:9">
      <c r="A562" s="56"/>
      <c r="B562" s="1"/>
      <c r="C562" s="57"/>
      <c r="D562" s="56"/>
      <c r="E562" s="58"/>
      <c r="F562" s="59"/>
      <c r="G562" s="59"/>
      <c r="H562" s="59"/>
      <c r="I562" s="94"/>
    </row>
    <row r="563" s="52" customFormat="1" spans="1:9">
      <c r="A563" s="56"/>
      <c r="B563" s="1"/>
      <c r="C563" s="57"/>
      <c r="D563" s="56"/>
      <c r="E563" s="58"/>
      <c r="F563" s="59"/>
      <c r="G563" s="59"/>
      <c r="H563" s="59"/>
      <c r="I563" s="94"/>
    </row>
    <row r="564" s="52" customFormat="1" spans="1:9">
      <c r="A564" s="56"/>
      <c r="B564" s="1"/>
      <c r="C564" s="57"/>
      <c r="D564" s="56"/>
      <c r="E564" s="58"/>
      <c r="F564" s="59"/>
      <c r="G564" s="59"/>
      <c r="H564" s="59"/>
      <c r="I564" s="94"/>
    </row>
    <row r="565" s="52" customFormat="1" spans="1:9">
      <c r="A565" s="56"/>
      <c r="B565" s="1"/>
      <c r="C565" s="57"/>
      <c r="D565" s="56"/>
      <c r="E565" s="58"/>
      <c r="F565" s="59"/>
      <c r="G565" s="59"/>
      <c r="H565" s="59"/>
      <c r="I565" s="94"/>
    </row>
    <row r="566" s="52" customFormat="1" spans="1:9">
      <c r="A566" s="56"/>
      <c r="B566" s="1"/>
      <c r="C566" s="57"/>
      <c r="D566" s="56"/>
      <c r="E566" s="58"/>
      <c r="F566" s="59"/>
      <c r="G566" s="59"/>
      <c r="H566" s="59"/>
      <c r="I566" s="94"/>
    </row>
    <row r="567" s="52" customFormat="1" spans="1:9">
      <c r="A567" s="56"/>
      <c r="B567" s="1"/>
      <c r="C567" s="57"/>
      <c r="D567" s="56"/>
      <c r="E567" s="58"/>
      <c r="F567" s="59"/>
      <c r="G567" s="59"/>
      <c r="H567" s="59"/>
      <c r="I567" s="94"/>
    </row>
    <row r="568" s="52" customFormat="1" spans="1:9">
      <c r="A568" s="56"/>
      <c r="B568" s="1"/>
      <c r="C568" s="57"/>
      <c r="D568" s="56"/>
      <c r="E568" s="58"/>
      <c r="F568" s="59"/>
      <c r="G568" s="59"/>
      <c r="H568" s="59"/>
      <c r="I568" s="94"/>
    </row>
    <row r="569" s="52" customFormat="1" spans="1:9">
      <c r="A569" s="56"/>
      <c r="B569" s="1"/>
      <c r="C569" s="57"/>
      <c r="D569" s="56"/>
      <c r="E569" s="58"/>
      <c r="F569" s="59"/>
      <c r="G569" s="59"/>
      <c r="H569" s="59"/>
      <c r="I569" s="94"/>
    </row>
    <row r="570" s="52" customFormat="1" spans="1:9">
      <c r="A570" s="56"/>
      <c r="B570" s="1"/>
      <c r="C570" s="57"/>
      <c r="D570" s="56"/>
      <c r="E570" s="58"/>
      <c r="F570" s="59"/>
      <c r="G570" s="59"/>
      <c r="H570" s="59"/>
      <c r="I570" s="94"/>
    </row>
    <row r="571" s="52" customFormat="1" spans="1:9">
      <c r="A571" s="56"/>
      <c r="B571" s="1"/>
      <c r="C571" s="57"/>
      <c r="D571" s="56"/>
      <c r="E571" s="58"/>
      <c r="F571" s="59"/>
      <c r="G571" s="59"/>
      <c r="H571" s="59"/>
      <c r="I571" s="94"/>
    </row>
    <row r="572" s="52" customFormat="1" spans="1:9">
      <c r="A572" s="56"/>
      <c r="B572" s="1"/>
      <c r="C572" s="57"/>
      <c r="D572" s="56"/>
      <c r="E572" s="58"/>
      <c r="F572" s="59"/>
      <c r="G572" s="59"/>
      <c r="H572" s="59"/>
      <c r="I572" s="94"/>
    </row>
    <row r="573" s="52" customFormat="1" spans="1:9">
      <c r="A573" s="56"/>
      <c r="B573" s="1"/>
      <c r="C573" s="57"/>
      <c r="D573" s="56"/>
      <c r="E573" s="58"/>
      <c r="F573" s="59"/>
      <c r="G573" s="59"/>
      <c r="H573" s="59"/>
      <c r="I573" s="94"/>
    </row>
    <row r="574" s="52" customFormat="1" spans="1:9">
      <c r="A574" s="56"/>
      <c r="B574" s="1"/>
      <c r="C574" s="57"/>
      <c r="D574" s="56"/>
      <c r="E574" s="58"/>
      <c r="F574" s="59"/>
      <c r="G574" s="59"/>
      <c r="H574" s="59"/>
      <c r="I574" s="94"/>
    </row>
    <row r="575" s="52" customFormat="1" spans="1:9">
      <c r="A575" s="56"/>
      <c r="B575" s="1"/>
      <c r="C575" s="57"/>
      <c r="D575" s="56"/>
      <c r="E575" s="58"/>
      <c r="F575" s="59"/>
      <c r="G575" s="59"/>
      <c r="H575" s="59"/>
      <c r="I575" s="94"/>
    </row>
    <row r="576" s="52" customFormat="1" spans="1:9">
      <c r="A576" s="56"/>
      <c r="B576" s="1"/>
      <c r="C576" s="57"/>
      <c r="D576" s="56"/>
      <c r="E576" s="58"/>
      <c r="F576" s="59"/>
      <c r="G576" s="59"/>
      <c r="H576" s="59"/>
      <c r="I576" s="94"/>
    </row>
    <row r="577" s="52" customFormat="1" spans="1:9">
      <c r="A577" s="56"/>
      <c r="B577" s="1"/>
      <c r="C577" s="57"/>
      <c r="D577" s="56"/>
      <c r="E577" s="58"/>
      <c r="F577" s="59"/>
      <c r="G577" s="59"/>
      <c r="H577" s="59"/>
      <c r="I577" s="94"/>
    </row>
    <row r="578" s="52" customFormat="1" spans="1:9">
      <c r="A578" s="56"/>
      <c r="B578" s="1"/>
      <c r="C578" s="57"/>
      <c r="D578" s="56"/>
      <c r="E578" s="58"/>
      <c r="F578" s="59"/>
      <c r="G578" s="59"/>
      <c r="H578" s="59"/>
      <c r="I578" s="94"/>
    </row>
    <row r="579" s="52" customFormat="1" spans="1:9">
      <c r="A579" s="56"/>
      <c r="B579" s="1"/>
      <c r="C579" s="57"/>
      <c r="D579" s="56"/>
      <c r="E579" s="58"/>
      <c r="F579" s="59"/>
      <c r="G579" s="59"/>
      <c r="H579" s="59"/>
      <c r="I579" s="94"/>
    </row>
    <row r="580" s="52" customFormat="1" spans="1:9">
      <c r="A580" s="56"/>
      <c r="B580" s="1"/>
      <c r="C580" s="57"/>
      <c r="D580" s="56"/>
      <c r="E580" s="58"/>
      <c r="F580" s="59"/>
      <c r="G580" s="59"/>
      <c r="H580" s="59"/>
      <c r="I580" s="94"/>
    </row>
    <row r="581" s="52" customFormat="1" spans="1:9">
      <c r="A581" s="56"/>
      <c r="B581" s="1"/>
      <c r="C581" s="57"/>
      <c r="D581" s="56"/>
      <c r="E581" s="58"/>
      <c r="F581" s="59"/>
      <c r="G581" s="59"/>
      <c r="H581" s="59"/>
      <c r="I581" s="94"/>
    </row>
    <row r="582" s="52" customFormat="1" spans="1:9">
      <c r="A582" s="56"/>
      <c r="B582" s="1"/>
      <c r="C582" s="57"/>
      <c r="D582" s="56"/>
      <c r="E582" s="58"/>
      <c r="F582" s="59"/>
      <c r="G582" s="59"/>
      <c r="H582" s="59"/>
      <c r="I582" s="94"/>
    </row>
    <row r="583" s="52" customFormat="1" spans="1:9">
      <c r="A583" s="56"/>
      <c r="B583" s="1"/>
      <c r="C583" s="57"/>
      <c r="D583" s="56"/>
      <c r="E583" s="58"/>
      <c r="F583" s="59"/>
      <c r="G583" s="59"/>
      <c r="H583" s="59"/>
      <c r="I583" s="94"/>
    </row>
    <row r="584" s="52" customFormat="1" spans="1:9">
      <c r="A584" s="56"/>
      <c r="B584" s="1"/>
      <c r="C584" s="57"/>
      <c r="D584" s="56"/>
      <c r="E584" s="58"/>
      <c r="F584" s="59"/>
      <c r="G584" s="59"/>
      <c r="H584" s="59"/>
      <c r="I584" s="94"/>
    </row>
    <row r="585" s="52" customFormat="1" spans="1:9">
      <c r="A585" s="56"/>
      <c r="B585" s="1"/>
      <c r="C585" s="57"/>
      <c r="D585" s="56"/>
      <c r="E585" s="58"/>
      <c r="F585" s="59"/>
      <c r="G585" s="59"/>
      <c r="H585" s="59"/>
      <c r="I585" s="94"/>
    </row>
    <row r="586" s="52" customFormat="1" spans="1:9">
      <c r="A586" s="56"/>
      <c r="B586" s="1"/>
      <c r="C586" s="57"/>
      <c r="D586" s="56"/>
      <c r="E586" s="58"/>
      <c r="F586" s="59"/>
      <c r="G586" s="59"/>
      <c r="H586" s="59"/>
      <c r="I586" s="94"/>
    </row>
    <row r="587" s="52" customFormat="1" spans="1:9">
      <c r="A587" s="56"/>
      <c r="B587" s="1"/>
      <c r="C587" s="57"/>
      <c r="D587" s="56"/>
      <c r="E587" s="58"/>
      <c r="F587" s="59"/>
      <c r="G587" s="59"/>
      <c r="H587" s="59"/>
      <c r="I587" s="94"/>
    </row>
    <row r="588" s="52" customFormat="1" spans="1:9">
      <c r="A588" s="56"/>
      <c r="B588" s="1"/>
      <c r="C588" s="57"/>
      <c r="D588" s="56"/>
      <c r="E588" s="58"/>
      <c r="F588" s="59"/>
      <c r="G588" s="59"/>
      <c r="H588" s="59"/>
      <c r="I588" s="94"/>
    </row>
    <row r="589" s="52" customFormat="1" spans="1:9">
      <c r="A589" s="56"/>
      <c r="B589" s="1"/>
      <c r="C589" s="57"/>
      <c r="D589" s="56"/>
      <c r="E589" s="58"/>
      <c r="F589" s="59"/>
      <c r="G589" s="59"/>
      <c r="H589" s="59"/>
      <c r="I589" s="94"/>
    </row>
    <row r="590" s="52" customFormat="1" spans="1:9">
      <c r="A590" s="56"/>
      <c r="B590" s="1"/>
      <c r="C590" s="57"/>
      <c r="D590" s="56"/>
      <c r="E590" s="58"/>
      <c r="F590" s="59"/>
      <c r="G590" s="59"/>
      <c r="H590" s="59"/>
      <c r="I590" s="94"/>
    </row>
    <row r="591" s="52" customFormat="1" spans="1:9">
      <c r="A591" s="56"/>
      <c r="B591" s="1"/>
      <c r="C591" s="57"/>
      <c r="D591" s="56"/>
      <c r="E591" s="58"/>
      <c r="F591" s="59"/>
      <c r="G591" s="59"/>
      <c r="H591" s="59"/>
      <c r="I591" s="94"/>
    </row>
    <row r="592" s="52" customFormat="1" spans="1:9">
      <c r="A592" s="56"/>
      <c r="B592" s="1"/>
      <c r="C592" s="57"/>
      <c r="D592" s="56"/>
      <c r="E592" s="58"/>
      <c r="F592" s="59"/>
      <c r="G592" s="59"/>
      <c r="H592" s="59"/>
      <c r="I592" s="94"/>
    </row>
    <row r="593" s="52" customFormat="1" spans="1:9">
      <c r="A593" s="56"/>
      <c r="B593" s="1"/>
      <c r="C593" s="57"/>
      <c r="D593" s="56"/>
      <c r="E593" s="58"/>
      <c r="F593" s="59"/>
      <c r="G593" s="59"/>
      <c r="H593" s="59"/>
      <c r="I593" s="94"/>
    </row>
    <row r="594" s="52" customFormat="1" spans="1:9">
      <c r="A594" s="56"/>
      <c r="B594" s="1"/>
      <c r="C594" s="57"/>
      <c r="D594" s="56"/>
      <c r="E594" s="58"/>
      <c r="F594" s="59"/>
      <c r="G594" s="59"/>
      <c r="H594" s="59"/>
      <c r="I594" s="94"/>
    </row>
    <row r="595" s="52" customFormat="1" spans="1:9">
      <c r="A595" s="56"/>
      <c r="B595" s="1"/>
      <c r="C595" s="57"/>
      <c r="D595" s="56"/>
      <c r="E595" s="58"/>
      <c r="F595" s="59"/>
      <c r="G595" s="59"/>
      <c r="H595" s="59"/>
      <c r="I595" s="94"/>
    </row>
    <row r="596" s="52" customFormat="1" spans="1:9">
      <c r="A596" s="56"/>
      <c r="B596" s="1"/>
      <c r="C596" s="57"/>
      <c r="D596" s="56"/>
      <c r="E596" s="58"/>
      <c r="F596" s="59"/>
      <c r="G596" s="59"/>
      <c r="H596" s="59"/>
      <c r="I596" s="94"/>
    </row>
    <row r="597" s="52" customFormat="1" spans="1:9">
      <c r="A597" s="56"/>
      <c r="B597" s="1"/>
      <c r="C597" s="57"/>
      <c r="D597" s="56"/>
      <c r="E597" s="58"/>
      <c r="F597" s="59"/>
      <c r="G597" s="59"/>
      <c r="H597" s="59"/>
      <c r="I597" s="94"/>
    </row>
    <row r="598" s="52" customFormat="1" spans="1:9">
      <c r="A598" s="56"/>
      <c r="B598" s="1"/>
      <c r="C598" s="57"/>
      <c r="D598" s="56"/>
      <c r="E598" s="58"/>
      <c r="F598" s="59"/>
      <c r="G598" s="59"/>
      <c r="H598" s="59"/>
      <c r="I598" s="94"/>
    </row>
    <row r="599" s="52" customFormat="1" spans="1:9">
      <c r="A599" s="56"/>
      <c r="B599" s="1"/>
      <c r="C599" s="57"/>
      <c r="D599" s="56"/>
      <c r="E599" s="58"/>
      <c r="F599" s="59"/>
      <c r="G599" s="59"/>
      <c r="H599" s="59"/>
      <c r="I599" s="94"/>
    </row>
    <row r="600" s="52" customFormat="1" spans="1:9">
      <c r="A600" s="56"/>
      <c r="B600" s="1"/>
      <c r="C600" s="57"/>
      <c r="D600" s="56"/>
      <c r="E600" s="58"/>
      <c r="F600" s="59"/>
      <c r="G600" s="59"/>
      <c r="H600" s="59"/>
      <c r="I600" s="94"/>
    </row>
    <row r="601" s="52" customFormat="1" spans="1:9">
      <c r="A601" s="56"/>
      <c r="B601" s="1"/>
      <c r="C601" s="57"/>
      <c r="D601" s="56"/>
      <c r="E601" s="58"/>
      <c r="F601" s="59"/>
      <c r="G601" s="59"/>
      <c r="H601" s="59"/>
      <c r="I601" s="94"/>
    </row>
    <row r="602" s="52" customFormat="1" spans="1:9">
      <c r="A602" s="56"/>
      <c r="B602" s="1"/>
      <c r="C602" s="57"/>
      <c r="D602" s="56"/>
      <c r="E602" s="58"/>
      <c r="F602" s="59"/>
      <c r="G602" s="59"/>
      <c r="H602" s="59"/>
      <c r="I602" s="94"/>
    </row>
    <row r="603" s="52" customFormat="1" spans="1:9">
      <c r="A603" s="56"/>
      <c r="B603" s="1"/>
      <c r="C603" s="57"/>
      <c r="D603" s="56"/>
      <c r="E603" s="58"/>
      <c r="F603" s="59"/>
      <c r="G603" s="59"/>
      <c r="H603" s="59"/>
      <c r="I603" s="94"/>
    </row>
    <row r="604" s="52" customFormat="1" spans="1:9">
      <c r="A604" s="56"/>
      <c r="B604" s="1"/>
      <c r="C604" s="57"/>
      <c r="D604" s="56"/>
      <c r="E604" s="58"/>
      <c r="F604" s="59"/>
      <c r="G604" s="59"/>
      <c r="H604" s="59"/>
      <c r="I604" s="94"/>
    </row>
    <row r="605" s="52" customFormat="1" spans="1:9">
      <c r="A605" s="56"/>
      <c r="B605" s="1"/>
      <c r="C605" s="57"/>
      <c r="D605" s="56"/>
      <c r="E605" s="58"/>
      <c r="F605" s="59"/>
      <c r="G605" s="59"/>
      <c r="H605" s="59"/>
      <c r="I605" s="94"/>
    </row>
    <row r="606" s="52" customFormat="1" spans="1:9">
      <c r="A606" s="56"/>
      <c r="B606" s="1"/>
      <c r="C606" s="57"/>
      <c r="D606" s="56"/>
      <c r="E606" s="58"/>
      <c r="F606" s="59"/>
      <c r="G606" s="59"/>
      <c r="H606" s="59"/>
      <c r="I606" s="94"/>
    </row>
    <row r="607" s="52" customFormat="1" spans="1:9">
      <c r="A607" s="56"/>
      <c r="B607" s="1"/>
      <c r="C607" s="57"/>
      <c r="D607" s="56"/>
      <c r="E607" s="58"/>
      <c r="F607" s="59"/>
      <c r="G607" s="59"/>
      <c r="H607" s="59"/>
      <c r="I607" s="94"/>
    </row>
    <row r="608" s="52" customFormat="1" spans="1:9">
      <c r="A608" s="56"/>
      <c r="B608" s="1"/>
      <c r="C608" s="57"/>
      <c r="D608" s="56"/>
      <c r="E608" s="58"/>
      <c r="F608" s="59"/>
      <c r="G608" s="59"/>
      <c r="H608" s="59"/>
      <c r="I608" s="94"/>
    </row>
    <row r="609" s="52" customFormat="1" spans="1:9">
      <c r="A609" s="56"/>
      <c r="B609" s="1"/>
      <c r="C609" s="57"/>
      <c r="D609" s="56"/>
      <c r="E609" s="58"/>
      <c r="F609" s="59"/>
      <c r="G609" s="59"/>
      <c r="H609" s="59"/>
      <c r="I609" s="94"/>
    </row>
    <row r="610" s="52" customFormat="1" spans="1:9">
      <c r="A610" s="56"/>
      <c r="B610" s="1"/>
      <c r="C610" s="57"/>
      <c r="D610" s="56"/>
      <c r="E610" s="58"/>
      <c r="F610" s="59"/>
      <c r="G610" s="59"/>
      <c r="H610" s="59"/>
      <c r="I610" s="94"/>
    </row>
    <row r="611" s="52" customFormat="1" spans="1:9">
      <c r="A611" s="56"/>
      <c r="B611" s="1"/>
      <c r="C611" s="57"/>
      <c r="D611" s="56"/>
      <c r="E611" s="58"/>
      <c r="F611" s="59"/>
      <c r="G611" s="59"/>
      <c r="H611" s="59"/>
      <c r="I611" s="94"/>
    </row>
    <row r="612" s="52" customFormat="1" spans="1:9">
      <c r="A612" s="56"/>
      <c r="B612" s="1"/>
      <c r="C612" s="57"/>
      <c r="D612" s="56"/>
      <c r="E612" s="58"/>
      <c r="F612" s="59"/>
      <c r="G612" s="59"/>
      <c r="H612" s="59"/>
      <c r="I612" s="94"/>
    </row>
    <row r="613" s="52" customFormat="1" spans="1:9">
      <c r="A613" s="56"/>
      <c r="B613" s="1"/>
      <c r="C613" s="57"/>
      <c r="D613" s="56"/>
      <c r="E613" s="58"/>
      <c r="F613" s="59"/>
      <c r="G613" s="59"/>
      <c r="H613" s="59"/>
      <c r="I613" s="94"/>
    </row>
    <row r="614" s="52" customFormat="1" spans="1:9">
      <c r="A614" s="56"/>
      <c r="B614" s="1"/>
      <c r="C614" s="57"/>
      <c r="D614" s="56"/>
      <c r="E614" s="58"/>
      <c r="F614" s="59"/>
      <c r="G614" s="59"/>
      <c r="H614" s="59"/>
      <c r="I614" s="94"/>
    </row>
    <row r="615" s="52" customFormat="1" spans="1:9">
      <c r="A615" s="56"/>
      <c r="B615" s="1"/>
      <c r="C615" s="57"/>
      <c r="D615" s="56"/>
      <c r="E615" s="58"/>
      <c r="F615" s="59"/>
      <c r="G615" s="59"/>
      <c r="H615" s="59"/>
      <c r="I615" s="94"/>
    </row>
    <row r="616" s="52" customFormat="1" spans="1:9">
      <c r="A616" s="56"/>
      <c r="B616" s="1"/>
      <c r="C616" s="57"/>
      <c r="D616" s="56"/>
      <c r="E616" s="58"/>
      <c r="F616" s="59"/>
      <c r="G616" s="59"/>
      <c r="H616" s="59"/>
      <c r="I616" s="94"/>
    </row>
    <row r="617" s="52" customFormat="1" spans="1:9">
      <c r="A617" s="56"/>
      <c r="B617" s="1"/>
      <c r="C617" s="57"/>
      <c r="D617" s="56"/>
      <c r="E617" s="58"/>
      <c r="F617" s="59"/>
      <c r="G617" s="59"/>
      <c r="H617" s="59"/>
      <c r="I617" s="94"/>
    </row>
    <row r="618" s="52" customFormat="1" spans="1:9">
      <c r="A618" s="56"/>
      <c r="B618" s="1"/>
      <c r="C618" s="57"/>
      <c r="D618" s="56"/>
      <c r="E618" s="58"/>
      <c r="F618" s="59"/>
      <c r="G618" s="59"/>
      <c r="H618" s="59"/>
      <c r="I618" s="94"/>
    </row>
    <row r="619" s="52" customFormat="1" spans="1:9">
      <c r="A619" s="56"/>
      <c r="B619" s="1"/>
      <c r="C619" s="57"/>
      <c r="D619" s="56"/>
      <c r="E619" s="58"/>
      <c r="F619" s="59"/>
      <c r="G619" s="59"/>
      <c r="H619" s="59"/>
      <c r="I619" s="94"/>
    </row>
    <row r="620" s="52" customFormat="1" spans="1:9">
      <c r="A620" s="56"/>
      <c r="B620" s="1"/>
      <c r="C620" s="57"/>
      <c r="D620" s="56"/>
      <c r="E620" s="58"/>
      <c r="F620" s="59"/>
      <c r="G620" s="59"/>
      <c r="H620" s="59"/>
      <c r="I620" s="94"/>
    </row>
    <row r="621" s="52" customFormat="1" spans="1:9">
      <c r="A621" s="56"/>
      <c r="B621" s="1"/>
      <c r="C621" s="57"/>
      <c r="D621" s="56"/>
      <c r="E621" s="58"/>
      <c r="F621" s="59"/>
      <c r="G621" s="59"/>
      <c r="H621" s="59"/>
      <c r="I621" s="94"/>
    </row>
    <row r="622" s="52" customFormat="1" spans="1:9">
      <c r="A622" s="56"/>
      <c r="B622" s="1"/>
      <c r="C622" s="57"/>
      <c r="D622" s="56"/>
      <c r="E622" s="58"/>
      <c r="F622" s="59"/>
      <c r="G622" s="59"/>
      <c r="H622" s="59"/>
      <c r="I622" s="94"/>
    </row>
    <row r="623" s="52" customFormat="1" spans="1:9">
      <c r="A623" s="56"/>
      <c r="B623" s="1"/>
      <c r="C623" s="57"/>
      <c r="D623" s="56"/>
      <c r="E623" s="58"/>
      <c r="F623" s="59"/>
      <c r="G623" s="59"/>
      <c r="H623" s="59"/>
      <c r="I623" s="94"/>
    </row>
    <row r="624" s="52" customFormat="1" spans="1:9">
      <c r="A624" s="56"/>
      <c r="B624" s="1"/>
      <c r="C624" s="57"/>
      <c r="D624" s="56"/>
      <c r="E624" s="58"/>
      <c r="F624" s="59"/>
      <c r="G624" s="59"/>
      <c r="H624" s="59"/>
      <c r="I624" s="94"/>
    </row>
    <row r="625" s="52" customFormat="1" spans="1:9">
      <c r="A625" s="56"/>
      <c r="B625" s="1"/>
      <c r="C625" s="57"/>
      <c r="D625" s="56"/>
      <c r="E625" s="58"/>
      <c r="F625" s="59"/>
      <c r="G625" s="59"/>
      <c r="H625" s="59"/>
      <c r="I625" s="94"/>
    </row>
    <row r="626" s="52" customFormat="1" spans="1:9">
      <c r="A626" s="56"/>
      <c r="B626" s="1"/>
      <c r="C626" s="57"/>
      <c r="D626" s="56"/>
      <c r="E626" s="58"/>
      <c r="F626" s="59"/>
      <c r="G626" s="59"/>
      <c r="H626" s="59"/>
      <c r="I626" s="94"/>
    </row>
    <row r="627" s="52" customFormat="1" spans="1:9">
      <c r="A627" s="56"/>
      <c r="B627" s="1"/>
      <c r="C627" s="57"/>
      <c r="D627" s="56"/>
      <c r="E627" s="58"/>
      <c r="F627" s="59"/>
      <c r="G627" s="59"/>
      <c r="H627" s="59"/>
      <c r="I627" s="94"/>
    </row>
    <row r="628" s="52" customFormat="1" spans="1:9">
      <c r="A628" s="56"/>
      <c r="B628" s="1"/>
      <c r="C628" s="57"/>
      <c r="D628" s="56"/>
      <c r="E628" s="58"/>
      <c r="F628" s="59"/>
      <c r="G628" s="59"/>
      <c r="H628" s="59"/>
      <c r="I628" s="94"/>
    </row>
    <row r="629" s="52" customFormat="1" spans="1:9">
      <c r="A629" s="56"/>
      <c r="B629" s="1"/>
      <c r="C629" s="57"/>
      <c r="D629" s="56"/>
      <c r="E629" s="58"/>
      <c r="F629" s="59"/>
      <c r="G629" s="59"/>
      <c r="H629" s="59"/>
      <c r="I629" s="94"/>
    </row>
    <row r="630" s="52" customFormat="1" spans="1:9">
      <c r="A630" s="56"/>
      <c r="B630" s="1"/>
      <c r="C630" s="57"/>
      <c r="D630" s="56"/>
      <c r="E630" s="58"/>
      <c r="F630" s="59"/>
      <c r="G630" s="59"/>
      <c r="H630" s="59"/>
      <c r="I630" s="94"/>
    </row>
    <row r="631" s="52" customFormat="1" spans="1:9">
      <c r="A631" s="56"/>
      <c r="B631" s="1"/>
      <c r="C631" s="57"/>
      <c r="D631" s="56"/>
      <c r="E631" s="58"/>
      <c r="F631" s="59"/>
      <c r="G631" s="59"/>
      <c r="H631" s="59"/>
      <c r="I631" s="94"/>
    </row>
    <row r="632" s="52" customFormat="1" spans="1:9">
      <c r="A632" s="56"/>
      <c r="B632" s="1"/>
      <c r="C632" s="57"/>
      <c r="D632" s="56"/>
      <c r="E632" s="58"/>
      <c r="F632" s="59"/>
      <c r="G632" s="59"/>
      <c r="H632" s="59"/>
      <c r="I632" s="94"/>
    </row>
    <row r="633" s="52" customFormat="1" spans="1:9">
      <c r="A633" s="56"/>
      <c r="B633" s="1"/>
      <c r="C633" s="57"/>
      <c r="D633" s="56"/>
      <c r="E633" s="58"/>
      <c r="F633" s="59"/>
      <c r="G633" s="59"/>
      <c r="H633" s="59"/>
      <c r="I633" s="94"/>
    </row>
    <row r="634" s="52" customFormat="1" spans="1:9">
      <c r="A634" s="56"/>
      <c r="B634" s="1"/>
      <c r="C634" s="57"/>
      <c r="D634" s="56"/>
      <c r="E634" s="58"/>
      <c r="F634" s="59"/>
      <c r="G634" s="59"/>
      <c r="H634" s="59"/>
      <c r="I634" s="94"/>
    </row>
    <row r="635" s="52" customFormat="1" spans="1:9">
      <c r="A635" s="56"/>
      <c r="B635" s="1"/>
      <c r="C635" s="57"/>
      <c r="D635" s="56"/>
      <c r="E635" s="58"/>
      <c r="F635" s="59"/>
      <c r="G635" s="59"/>
      <c r="H635" s="59"/>
      <c r="I635" s="94"/>
    </row>
    <row r="636" s="52" customFormat="1" spans="1:9">
      <c r="A636" s="56"/>
      <c r="B636" s="1"/>
      <c r="C636" s="57"/>
      <c r="D636" s="56"/>
      <c r="E636" s="58"/>
      <c r="F636" s="59"/>
      <c r="G636" s="59"/>
      <c r="H636" s="59"/>
      <c r="I636" s="94"/>
    </row>
    <row r="637" s="52" customFormat="1" spans="1:9">
      <c r="A637" s="56"/>
      <c r="B637" s="1"/>
      <c r="C637" s="57"/>
      <c r="D637" s="56"/>
      <c r="E637" s="58"/>
      <c r="F637" s="59"/>
      <c r="G637" s="59"/>
      <c r="H637" s="59"/>
      <c r="I637" s="94"/>
    </row>
    <row r="638" s="52" customFormat="1" spans="1:9">
      <c r="A638" s="56"/>
      <c r="B638" s="1"/>
      <c r="C638" s="57"/>
      <c r="D638" s="56"/>
      <c r="E638" s="58"/>
      <c r="F638" s="59"/>
      <c r="G638" s="59"/>
      <c r="H638" s="59"/>
      <c r="I638" s="94"/>
    </row>
    <row r="639" s="52" customFormat="1" spans="1:9">
      <c r="A639" s="56"/>
      <c r="B639" s="1"/>
      <c r="C639" s="57"/>
      <c r="D639" s="56"/>
      <c r="E639" s="58"/>
      <c r="F639" s="59"/>
      <c r="G639" s="59"/>
      <c r="H639" s="59"/>
      <c r="I639" s="94"/>
    </row>
    <row r="640" s="52" customFormat="1" spans="1:9">
      <c r="A640" s="56"/>
      <c r="B640" s="1"/>
      <c r="C640" s="57"/>
      <c r="D640" s="56"/>
      <c r="E640" s="58"/>
      <c r="F640" s="59"/>
      <c r="G640" s="59"/>
      <c r="H640" s="59"/>
      <c r="I640" s="94"/>
    </row>
    <row r="641" s="52" customFormat="1" spans="1:9">
      <c r="A641" s="56"/>
      <c r="B641" s="1"/>
      <c r="C641" s="57"/>
      <c r="D641" s="56"/>
      <c r="E641" s="58"/>
      <c r="F641" s="59"/>
      <c r="G641" s="59"/>
      <c r="H641" s="59"/>
      <c r="I641" s="94"/>
    </row>
    <row r="642" s="52" customFormat="1" spans="1:9">
      <c r="A642" s="56"/>
      <c r="B642" s="1"/>
      <c r="C642" s="57"/>
      <c r="D642" s="56"/>
      <c r="E642" s="58"/>
      <c r="F642" s="59"/>
      <c r="G642" s="59"/>
      <c r="H642" s="59"/>
      <c r="I642" s="94"/>
    </row>
    <row r="643" s="52" customFormat="1" spans="1:9">
      <c r="A643" s="56"/>
      <c r="B643" s="1"/>
      <c r="C643" s="57"/>
      <c r="D643" s="56"/>
      <c r="E643" s="58"/>
      <c r="F643" s="59"/>
      <c r="G643" s="59"/>
      <c r="H643" s="59"/>
      <c r="I643" s="94"/>
    </row>
    <row r="644" s="52" customFormat="1" spans="1:9">
      <c r="A644" s="56"/>
      <c r="B644" s="1"/>
      <c r="C644" s="57"/>
      <c r="D644" s="56"/>
      <c r="E644" s="58"/>
      <c r="F644" s="59"/>
      <c r="G644" s="59"/>
      <c r="H644" s="59"/>
      <c r="I644" s="94"/>
    </row>
    <row r="645" s="52" customFormat="1" spans="1:9">
      <c r="A645" s="56"/>
      <c r="B645" s="1"/>
      <c r="C645" s="57"/>
      <c r="D645" s="56"/>
      <c r="E645" s="58"/>
      <c r="F645" s="59"/>
      <c r="G645" s="59"/>
      <c r="H645" s="59"/>
      <c r="I645" s="94"/>
    </row>
    <row r="646" s="52" customFormat="1" spans="1:9">
      <c r="A646" s="56"/>
      <c r="B646" s="1"/>
      <c r="C646" s="57"/>
      <c r="D646" s="56"/>
      <c r="E646" s="58"/>
      <c r="F646" s="59"/>
      <c r="G646" s="59"/>
      <c r="H646" s="59"/>
      <c r="I646" s="94"/>
    </row>
    <row r="647" s="52" customFormat="1" spans="1:9">
      <c r="A647" s="56"/>
      <c r="B647" s="1"/>
      <c r="C647" s="57"/>
      <c r="D647" s="56"/>
      <c r="E647" s="58"/>
      <c r="F647" s="59"/>
      <c r="G647" s="59"/>
      <c r="H647" s="59"/>
      <c r="I647" s="94"/>
    </row>
    <row r="648" s="52" customFormat="1" spans="1:9">
      <c r="A648" s="56"/>
      <c r="B648" s="1"/>
      <c r="C648" s="57"/>
      <c r="D648" s="56"/>
      <c r="E648" s="58"/>
      <c r="F648" s="59"/>
      <c r="G648" s="59"/>
      <c r="H648" s="59"/>
      <c r="I648" s="94"/>
    </row>
    <row r="649" s="52" customFormat="1" spans="1:9">
      <c r="A649" s="56"/>
      <c r="B649" s="1"/>
      <c r="C649" s="57"/>
      <c r="D649" s="56"/>
      <c r="E649" s="58"/>
      <c r="F649" s="59"/>
      <c r="G649" s="59"/>
      <c r="H649" s="59"/>
      <c r="I649" s="94"/>
    </row>
    <row r="650" s="52" customFormat="1" spans="1:9">
      <c r="A650" s="56"/>
      <c r="B650" s="1"/>
      <c r="C650" s="57"/>
      <c r="D650" s="56"/>
      <c r="E650" s="58"/>
      <c r="F650" s="59"/>
      <c r="G650" s="59"/>
      <c r="H650" s="59"/>
      <c r="I650" s="94"/>
    </row>
    <row r="651" s="52" customFormat="1" spans="1:9">
      <c r="A651" s="56"/>
      <c r="B651" s="1"/>
      <c r="C651" s="57"/>
      <c r="D651" s="56"/>
      <c r="E651" s="58"/>
      <c r="F651" s="59"/>
      <c r="G651" s="59"/>
      <c r="H651" s="59"/>
      <c r="I651" s="94"/>
    </row>
    <row r="652" s="52" customFormat="1" spans="1:9">
      <c r="A652" s="56"/>
      <c r="B652" s="1"/>
      <c r="C652" s="57"/>
      <c r="D652" s="56"/>
      <c r="E652" s="58"/>
      <c r="F652" s="59"/>
      <c r="G652" s="59"/>
      <c r="H652" s="59"/>
      <c r="I652" s="94"/>
    </row>
    <row r="653" s="52" customFormat="1" spans="1:9">
      <c r="A653" s="56"/>
      <c r="B653" s="1"/>
      <c r="C653" s="57"/>
      <c r="D653" s="56"/>
      <c r="E653" s="58"/>
      <c r="F653" s="59"/>
      <c r="G653" s="59"/>
      <c r="H653" s="59"/>
      <c r="I653" s="94"/>
    </row>
    <row r="654" s="52" customFormat="1" spans="1:9">
      <c r="A654" s="56"/>
      <c r="B654" s="1"/>
      <c r="C654" s="57"/>
      <c r="D654" s="56"/>
      <c r="E654" s="58"/>
      <c r="F654" s="59"/>
      <c r="G654" s="59"/>
      <c r="H654" s="59"/>
      <c r="I654" s="94"/>
    </row>
    <row r="655" s="52" customFormat="1" spans="1:9">
      <c r="A655" s="56"/>
      <c r="B655" s="1"/>
      <c r="C655" s="57"/>
      <c r="D655" s="56"/>
      <c r="E655" s="58"/>
      <c r="F655" s="59"/>
      <c r="G655" s="59"/>
      <c r="H655" s="59"/>
      <c r="I655" s="94"/>
    </row>
    <row r="656" s="52" customFormat="1" spans="1:9">
      <c r="A656" s="56"/>
      <c r="B656" s="1"/>
      <c r="C656" s="57"/>
      <c r="D656" s="56"/>
      <c r="E656" s="58"/>
      <c r="F656" s="59"/>
      <c r="G656" s="59"/>
      <c r="H656" s="59"/>
      <c r="I656" s="94"/>
    </row>
    <row r="657" s="52" customFormat="1" spans="1:9">
      <c r="A657" s="56"/>
      <c r="B657" s="1"/>
      <c r="C657" s="57"/>
      <c r="D657" s="56"/>
      <c r="E657" s="58"/>
      <c r="F657" s="59"/>
      <c r="G657" s="59"/>
      <c r="H657" s="59"/>
      <c r="I657" s="94"/>
    </row>
    <row r="658" s="52" customFormat="1" spans="1:9">
      <c r="A658" s="56"/>
      <c r="B658" s="1"/>
      <c r="C658" s="57"/>
      <c r="D658" s="56"/>
      <c r="E658" s="58"/>
      <c r="F658" s="59"/>
      <c r="G658" s="59"/>
      <c r="H658" s="59"/>
      <c r="I658" s="94"/>
    </row>
    <row r="659" s="52" customFormat="1" spans="1:9">
      <c r="A659" s="56"/>
      <c r="B659" s="1"/>
      <c r="C659" s="57"/>
      <c r="D659" s="56"/>
      <c r="E659" s="58"/>
      <c r="F659" s="59"/>
      <c r="G659" s="59"/>
      <c r="H659" s="59"/>
      <c r="I659" s="94"/>
    </row>
    <row r="660" s="52" customFormat="1" spans="1:9">
      <c r="A660" s="56"/>
      <c r="B660" s="1"/>
      <c r="C660" s="57"/>
      <c r="D660" s="56"/>
      <c r="E660" s="58"/>
      <c r="F660" s="59"/>
      <c r="G660" s="59"/>
      <c r="H660" s="59"/>
      <c r="I660" s="94"/>
    </row>
    <row r="661" s="52" customFormat="1" spans="1:9">
      <c r="A661" s="56"/>
      <c r="B661" s="1"/>
      <c r="C661" s="57"/>
      <c r="D661" s="56"/>
      <c r="E661" s="58"/>
      <c r="F661" s="59"/>
      <c r="G661" s="59"/>
      <c r="H661" s="59"/>
      <c r="I661" s="94"/>
    </row>
    <row r="662" s="52" customFormat="1" spans="1:9">
      <c r="A662" s="56"/>
      <c r="B662" s="1"/>
      <c r="C662" s="57"/>
      <c r="D662" s="56"/>
      <c r="E662" s="58"/>
      <c r="F662" s="59"/>
      <c r="G662" s="59"/>
      <c r="H662" s="59"/>
      <c r="I662" s="94"/>
    </row>
    <row r="663" s="52" customFormat="1" spans="1:9">
      <c r="A663" s="56"/>
      <c r="B663" s="1"/>
      <c r="C663" s="57"/>
      <c r="D663" s="56"/>
      <c r="E663" s="58"/>
      <c r="F663" s="59"/>
      <c r="G663" s="59"/>
      <c r="H663" s="59"/>
      <c r="I663" s="94"/>
    </row>
    <row r="664" s="52" customFormat="1" spans="1:9">
      <c r="A664" s="56"/>
      <c r="B664" s="1"/>
      <c r="C664" s="57"/>
      <c r="D664" s="56"/>
      <c r="E664" s="58"/>
      <c r="F664" s="59"/>
      <c r="G664" s="59"/>
      <c r="H664" s="59"/>
      <c r="I664" s="94"/>
    </row>
    <row r="665" s="52" customFormat="1" spans="1:9">
      <c r="A665" s="56"/>
      <c r="B665" s="1"/>
      <c r="C665" s="57"/>
      <c r="D665" s="56"/>
      <c r="E665" s="58"/>
      <c r="F665" s="59"/>
      <c r="G665" s="59"/>
      <c r="H665" s="59"/>
      <c r="I665" s="94"/>
    </row>
    <row r="666" s="52" customFormat="1" spans="1:9">
      <c r="A666" s="56"/>
      <c r="B666" s="1"/>
      <c r="C666" s="57"/>
      <c r="D666" s="56"/>
      <c r="E666" s="58"/>
      <c r="F666" s="59"/>
      <c r="G666" s="59"/>
      <c r="H666" s="59"/>
      <c r="I666" s="94"/>
    </row>
    <row r="667" s="52" customFormat="1" spans="1:9">
      <c r="A667" s="56"/>
      <c r="B667" s="1"/>
      <c r="C667" s="57"/>
      <c r="D667" s="56"/>
      <c r="E667" s="58"/>
      <c r="F667" s="59"/>
      <c r="G667" s="59"/>
      <c r="H667" s="59"/>
      <c r="I667" s="94"/>
    </row>
    <row r="668" s="52" customFormat="1" spans="1:9">
      <c r="A668" s="56"/>
      <c r="B668" s="1"/>
      <c r="C668" s="57"/>
      <c r="D668" s="56"/>
      <c r="E668" s="58"/>
      <c r="F668" s="59"/>
      <c r="G668" s="59"/>
      <c r="H668" s="59"/>
      <c r="I668" s="94"/>
    </row>
    <row r="669" s="52" customFormat="1" spans="1:9">
      <c r="A669" s="56"/>
      <c r="B669" s="1"/>
      <c r="C669" s="57"/>
      <c r="D669" s="56"/>
      <c r="E669" s="58"/>
      <c r="F669" s="59"/>
      <c r="G669" s="59"/>
      <c r="H669" s="59"/>
      <c r="I669" s="94"/>
    </row>
    <row r="670" s="52" customFormat="1" spans="1:9">
      <c r="A670" s="56"/>
      <c r="B670" s="1"/>
      <c r="C670" s="57"/>
      <c r="D670" s="56"/>
      <c r="E670" s="58"/>
      <c r="F670" s="59"/>
      <c r="G670" s="59"/>
      <c r="H670" s="59"/>
      <c r="I670" s="94"/>
    </row>
    <row r="671" s="52" customFormat="1" spans="1:9">
      <c r="A671" s="56"/>
      <c r="B671" s="1"/>
      <c r="C671" s="57"/>
      <c r="D671" s="56"/>
      <c r="E671" s="58"/>
      <c r="F671" s="59"/>
      <c r="G671" s="59"/>
      <c r="H671" s="59"/>
      <c r="I671" s="94"/>
    </row>
    <row r="672" s="52" customFormat="1" spans="1:9">
      <c r="A672" s="56"/>
      <c r="B672" s="1"/>
      <c r="C672" s="57"/>
      <c r="D672" s="56"/>
      <c r="E672" s="58"/>
      <c r="F672" s="59"/>
      <c r="G672" s="59"/>
      <c r="H672" s="59"/>
      <c r="I672" s="94"/>
    </row>
    <row r="673" s="52" customFormat="1" spans="1:9">
      <c r="A673" s="56"/>
      <c r="B673" s="1"/>
      <c r="C673" s="57"/>
      <c r="D673" s="56"/>
      <c r="E673" s="58"/>
      <c r="F673" s="59"/>
      <c r="G673" s="59"/>
      <c r="H673" s="59"/>
      <c r="I673" s="94"/>
    </row>
    <row r="674" s="52" customFormat="1" spans="1:9">
      <c r="A674" s="56"/>
      <c r="B674" s="1"/>
      <c r="C674" s="57"/>
      <c r="D674" s="56"/>
      <c r="E674" s="58"/>
      <c r="F674" s="59"/>
      <c r="G674" s="59"/>
      <c r="H674" s="59"/>
      <c r="I674" s="94"/>
    </row>
    <row r="675" s="52" customFormat="1" spans="1:9">
      <c r="A675" s="56"/>
      <c r="B675" s="1"/>
      <c r="C675" s="57"/>
      <c r="D675" s="56"/>
      <c r="E675" s="58"/>
      <c r="F675" s="59"/>
      <c r="G675" s="59"/>
      <c r="H675" s="59"/>
      <c r="I675" s="94"/>
    </row>
    <row r="676" s="52" customFormat="1" spans="1:9">
      <c r="A676" s="56"/>
      <c r="B676" s="1"/>
      <c r="C676" s="57"/>
      <c r="D676" s="56"/>
      <c r="E676" s="58"/>
      <c r="F676" s="59"/>
      <c r="G676" s="59"/>
      <c r="H676" s="59"/>
      <c r="I676" s="94"/>
    </row>
    <row r="677" s="52" customFormat="1" spans="1:9">
      <c r="A677" s="56"/>
      <c r="B677" s="1"/>
      <c r="C677" s="57"/>
      <c r="D677" s="56"/>
      <c r="E677" s="58"/>
      <c r="F677" s="59"/>
      <c r="G677" s="59"/>
      <c r="H677" s="59"/>
      <c r="I677" s="94"/>
    </row>
    <row r="678" s="52" customFormat="1" spans="1:9">
      <c r="A678" s="56"/>
      <c r="B678" s="1"/>
      <c r="C678" s="57"/>
      <c r="D678" s="56"/>
      <c r="E678" s="58"/>
      <c r="F678" s="59"/>
      <c r="G678" s="59"/>
      <c r="H678" s="59"/>
      <c r="I678" s="94"/>
    </row>
    <row r="679" s="52" customFormat="1" spans="1:9">
      <c r="A679" s="56"/>
      <c r="B679" s="1"/>
      <c r="C679" s="57"/>
      <c r="D679" s="56"/>
      <c r="E679" s="58"/>
      <c r="F679" s="59"/>
      <c r="G679" s="59"/>
      <c r="H679" s="59"/>
      <c r="I679" s="94"/>
    </row>
    <row r="680" s="52" customFormat="1" spans="1:9">
      <c r="A680" s="56"/>
      <c r="B680" s="1"/>
      <c r="C680" s="57"/>
      <c r="D680" s="56"/>
      <c r="E680" s="58"/>
      <c r="F680" s="59"/>
      <c r="G680" s="59"/>
      <c r="H680" s="59"/>
      <c r="I680" s="94"/>
    </row>
    <row r="681" s="52" customFormat="1" spans="1:9">
      <c r="A681" s="56"/>
      <c r="B681" s="1"/>
      <c r="C681" s="57"/>
      <c r="D681" s="56"/>
      <c r="E681" s="58"/>
      <c r="F681" s="59"/>
      <c r="G681" s="59"/>
      <c r="H681" s="59"/>
      <c r="I681" s="94"/>
    </row>
    <row r="682" s="52" customFormat="1" spans="1:9">
      <c r="A682" s="56"/>
      <c r="B682" s="1"/>
      <c r="C682" s="57"/>
      <c r="D682" s="56"/>
      <c r="E682" s="58"/>
      <c r="F682" s="59"/>
      <c r="G682" s="59"/>
      <c r="H682" s="59"/>
      <c r="I682" s="94"/>
    </row>
    <row r="683" s="52" customFormat="1" spans="1:9">
      <c r="A683" s="56"/>
      <c r="B683" s="1"/>
      <c r="C683" s="57"/>
      <c r="D683" s="56"/>
      <c r="E683" s="58"/>
      <c r="F683" s="59"/>
      <c r="G683" s="59"/>
      <c r="H683" s="59"/>
      <c r="I683" s="94"/>
    </row>
    <row r="684" s="52" customFormat="1" spans="1:9">
      <c r="A684" s="56"/>
      <c r="B684" s="1"/>
      <c r="C684" s="57"/>
      <c r="D684" s="56"/>
      <c r="E684" s="58"/>
      <c r="F684" s="59"/>
      <c r="G684" s="59"/>
      <c r="H684" s="59"/>
      <c r="I684" s="94"/>
    </row>
    <row r="685" s="52" customFormat="1" spans="1:9">
      <c r="A685" s="56"/>
      <c r="B685" s="1"/>
      <c r="C685" s="57"/>
      <c r="D685" s="56"/>
      <c r="E685" s="58"/>
      <c r="F685" s="59"/>
      <c r="G685" s="59"/>
      <c r="H685" s="59"/>
      <c r="I685" s="94"/>
    </row>
    <row r="686" s="52" customFormat="1" spans="1:9">
      <c r="A686" s="56"/>
      <c r="B686" s="1"/>
      <c r="C686" s="57"/>
      <c r="D686" s="56"/>
      <c r="E686" s="58"/>
      <c r="F686" s="59"/>
      <c r="G686" s="59"/>
      <c r="H686" s="59"/>
      <c r="I686" s="94"/>
    </row>
    <row r="687" s="52" customFormat="1" spans="1:9">
      <c r="A687" s="56"/>
      <c r="B687" s="1"/>
      <c r="C687" s="57"/>
      <c r="D687" s="56"/>
      <c r="E687" s="58"/>
      <c r="F687" s="59"/>
      <c r="G687" s="59"/>
      <c r="H687" s="59"/>
      <c r="I687" s="94"/>
    </row>
    <row r="688" s="52" customFormat="1" spans="1:9">
      <c r="A688" s="56"/>
      <c r="B688" s="1"/>
      <c r="C688" s="57"/>
      <c r="D688" s="56"/>
      <c r="E688" s="58"/>
      <c r="F688" s="59"/>
      <c r="G688" s="59"/>
      <c r="H688" s="59"/>
      <c r="I688" s="94"/>
    </row>
    <row r="689" s="52" customFormat="1" spans="1:9">
      <c r="A689" s="56"/>
      <c r="B689" s="1"/>
      <c r="C689" s="57"/>
      <c r="D689" s="56"/>
      <c r="E689" s="58"/>
      <c r="F689" s="59"/>
      <c r="G689" s="59"/>
      <c r="H689" s="59"/>
      <c r="I689" s="94"/>
    </row>
    <row r="690" s="52" customFormat="1" spans="1:9">
      <c r="A690" s="56"/>
      <c r="B690" s="1"/>
      <c r="C690" s="57"/>
      <c r="D690" s="56"/>
      <c r="E690" s="58"/>
      <c r="F690" s="59"/>
      <c r="G690" s="59"/>
      <c r="H690" s="59"/>
      <c r="I690" s="94"/>
    </row>
    <row r="691" s="52" customFormat="1" spans="1:9">
      <c r="A691" s="56"/>
      <c r="B691" s="1"/>
      <c r="C691" s="57"/>
      <c r="D691" s="56"/>
      <c r="E691" s="58"/>
      <c r="F691" s="59"/>
      <c r="G691" s="59"/>
      <c r="H691" s="59"/>
      <c r="I691" s="94"/>
    </row>
    <row r="692" s="52" customFormat="1" spans="1:9">
      <c r="A692" s="56"/>
      <c r="B692" s="1"/>
      <c r="C692" s="57"/>
      <c r="D692" s="56"/>
      <c r="E692" s="58"/>
      <c r="F692" s="59"/>
      <c r="G692" s="59"/>
      <c r="H692" s="59"/>
      <c r="I692" s="94"/>
    </row>
    <row r="693" s="52" customFormat="1" spans="1:9">
      <c r="A693" s="56"/>
      <c r="B693" s="1"/>
      <c r="C693" s="57"/>
      <c r="D693" s="56"/>
      <c r="E693" s="58"/>
      <c r="F693" s="59"/>
      <c r="G693" s="59"/>
      <c r="H693" s="59"/>
      <c r="I693" s="94"/>
    </row>
    <row r="694" s="52" customFormat="1" spans="1:9">
      <c r="A694" s="56"/>
      <c r="B694" s="1"/>
      <c r="C694" s="57"/>
      <c r="D694" s="56"/>
      <c r="E694" s="58"/>
      <c r="F694" s="59"/>
      <c r="G694" s="59"/>
      <c r="H694" s="59"/>
      <c r="I694" s="94"/>
    </row>
    <row r="695" s="52" customFormat="1" spans="1:9">
      <c r="A695" s="56"/>
      <c r="B695" s="1"/>
      <c r="C695" s="57"/>
      <c r="D695" s="56"/>
      <c r="E695" s="58"/>
      <c r="F695" s="59"/>
      <c r="G695" s="59"/>
      <c r="H695" s="59"/>
      <c r="I695" s="94"/>
    </row>
    <row r="696" s="52" customFormat="1" spans="1:9">
      <c r="A696" s="56"/>
      <c r="B696" s="1"/>
      <c r="C696" s="57"/>
      <c r="D696" s="56"/>
      <c r="E696" s="58"/>
      <c r="F696" s="59"/>
      <c r="G696" s="59"/>
      <c r="H696" s="59"/>
      <c r="I696" s="94"/>
    </row>
    <row r="697" s="52" customFormat="1" spans="1:9">
      <c r="A697" s="56"/>
      <c r="B697" s="1"/>
      <c r="C697" s="57"/>
      <c r="D697" s="56"/>
      <c r="E697" s="58"/>
      <c r="F697" s="59"/>
      <c r="G697" s="59"/>
      <c r="H697" s="59"/>
      <c r="I697" s="94"/>
    </row>
    <row r="698" s="52" customFormat="1" spans="1:9">
      <c r="A698" s="56"/>
      <c r="B698" s="1"/>
      <c r="C698" s="57"/>
      <c r="D698" s="56"/>
      <c r="E698" s="58"/>
      <c r="F698" s="59"/>
      <c r="G698" s="59"/>
      <c r="H698" s="59"/>
      <c r="I698" s="94"/>
    </row>
    <row r="699" s="52" customFormat="1" spans="1:9">
      <c r="A699" s="56"/>
      <c r="B699" s="1"/>
      <c r="C699" s="57"/>
      <c r="D699" s="56"/>
      <c r="E699" s="58"/>
      <c r="F699" s="59"/>
      <c r="G699" s="59"/>
      <c r="H699" s="59"/>
      <c r="I699" s="94"/>
    </row>
    <row r="700" s="52" customFormat="1" spans="1:9">
      <c r="A700" s="56"/>
      <c r="B700" s="1"/>
      <c r="C700" s="57"/>
      <c r="D700" s="56"/>
      <c r="E700" s="58"/>
      <c r="F700" s="59"/>
      <c r="G700" s="59"/>
      <c r="H700" s="59"/>
      <c r="I700" s="94"/>
    </row>
    <row r="701" s="52" customFormat="1" spans="1:9">
      <c r="A701" s="56"/>
      <c r="B701" s="1"/>
      <c r="C701" s="57"/>
      <c r="D701" s="56"/>
      <c r="E701" s="58"/>
      <c r="F701" s="59"/>
      <c r="G701" s="59"/>
      <c r="H701" s="59"/>
      <c r="I701" s="94"/>
    </row>
    <row r="702" s="52" customFormat="1" spans="1:9">
      <c r="A702" s="56"/>
      <c r="B702" s="1"/>
      <c r="C702" s="57"/>
      <c r="D702" s="56"/>
      <c r="E702" s="58"/>
      <c r="F702" s="59"/>
      <c r="G702" s="59"/>
      <c r="H702" s="59"/>
      <c r="I702" s="94"/>
    </row>
    <row r="703" s="52" customFormat="1" spans="1:9">
      <c r="A703" s="56"/>
      <c r="B703" s="1"/>
      <c r="C703" s="57"/>
      <c r="D703" s="56"/>
      <c r="E703" s="58"/>
      <c r="F703" s="59"/>
      <c r="G703" s="59"/>
      <c r="H703" s="59"/>
      <c r="I703" s="94"/>
    </row>
    <row r="704" s="52" customFormat="1" spans="1:9">
      <c r="A704" s="56"/>
      <c r="B704" s="1"/>
      <c r="C704" s="57"/>
      <c r="D704" s="56"/>
      <c r="E704" s="58"/>
      <c r="F704" s="59"/>
      <c r="G704" s="59"/>
      <c r="H704" s="59"/>
      <c r="I704" s="94"/>
    </row>
    <row r="705" s="52" customFormat="1" spans="1:9">
      <c r="A705" s="56"/>
      <c r="B705" s="1"/>
      <c r="C705" s="57"/>
      <c r="D705" s="56"/>
      <c r="E705" s="58"/>
      <c r="F705" s="59"/>
      <c r="G705" s="59"/>
      <c r="H705" s="59"/>
      <c r="I705" s="94"/>
    </row>
    <row r="706" s="52" customFormat="1" spans="1:9">
      <c r="A706" s="56"/>
      <c r="B706" s="1"/>
      <c r="C706" s="57"/>
      <c r="D706" s="56"/>
      <c r="E706" s="58"/>
      <c r="F706" s="59"/>
      <c r="G706" s="59"/>
      <c r="H706" s="59"/>
      <c r="I706" s="94"/>
    </row>
    <row r="707" s="52" customFormat="1" spans="1:9">
      <c r="A707" s="56"/>
      <c r="B707" s="1"/>
      <c r="C707" s="57"/>
      <c r="D707" s="56"/>
      <c r="E707" s="58"/>
      <c r="F707" s="59"/>
      <c r="G707" s="59"/>
      <c r="H707" s="59"/>
      <c r="I707" s="94"/>
    </row>
    <row r="708" s="52" customFormat="1" spans="1:9">
      <c r="A708" s="56"/>
      <c r="B708" s="1"/>
      <c r="C708" s="57"/>
      <c r="D708" s="56"/>
      <c r="E708" s="58"/>
      <c r="F708" s="59"/>
      <c r="G708" s="59"/>
      <c r="H708" s="59"/>
      <c r="I708" s="94"/>
    </row>
    <row r="709" s="52" customFormat="1" spans="1:9">
      <c r="A709" s="56"/>
      <c r="B709" s="1"/>
      <c r="C709" s="57"/>
      <c r="D709" s="56"/>
      <c r="E709" s="58"/>
      <c r="F709" s="59"/>
      <c r="G709" s="59"/>
      <c r="H709" s="59"/>
      <c r="I709" s="94"/>
    </row>
    <row r="710" s="52" customFormat="1" spans="1:9">
      <c r="A710" s="56"/>
      <c r="B710" s="1"/>
      <c r="C710" s="57"/>
      <c r="D710" s="56"/>
      <c r="E710" s="58"/>
      <c r="F710" s="59"/>
      <c r="G710" s="59"/>
      <c r="H710" s="59"/>
      <c r="I710" s="94"/>
    </row>
    <row r="711" s="52" customFormat="1" spans="1:9">
      <c r="A711" s="56"/>
      <c r="B711" s="1"/>
      <c r="C711" s="57"/>
      <c r="D711" s="56"/>
      <c r="E711" s="58"/>
      <c r="F711" s="59"/>
      <c r="G711" s="59"/>
      <c r="H711" s="59"/>
      <c r="I711" s="94"/>
    </row>
    <row r="712" s="52" customFormat="1" spans="1:9">
      <c r="A712" s="56"/>
      <c r="B712" s="1"/>
      <c r="C712" s="57"/>
      <c r="D712" s="56"/>
      <c r="E712" s="58"/>
      <c r="F712" s="59"/>
      <c r="G712" s="59"/>
      <c r="H712" s="59"/>
      <c r="I712" s="94"/>
    </row>
    <row r="713" s="52" customFormat="1" spans="1:9">
      <c r="A713" s="56"/>
      <c r="B713" s="1"/>
      <c r="C713" s="57"/>
      <c r="D713" s="56"/>
      <c r="E713" s="58"/>
      <c r="F713" s="59"/>
      <c r="G713" s="59"/>
      <c r="H713" s="59"/>
      <c r="I713" s="94"/>
    </row>
    <row r="714" s="52" customFormat="1" spans="1:9">
      <c r="A714" s="56"/>
      <c r="B714" s="1"/>
      <c r="C714" s="57"/>
      <c r="D714" s="56"/>
      <c r="E714" s="58"/>
      <c r="F714" s="59"/>
      <c r="G714" s="59"/>
      <c r="H714" s="59"/>
      <c r="I714" s="94"/>
    </row>
    <row r="715" s="52" customFormat="1" spans="1:9">
      <c r="A715" s="56"/>
      <c r="B715" s="1"/>
      <c r="C715" s="57"/>
      <c r="D715" s="56"/>
      <c r="E715" s="58"/>
      <c r="F715" s="59"/>
      <c r="G715" s="59"/>
      <c r="H715" s="59"/>
      <c r="I715" s="94"/>
    </row>
    <row r="716" s="52" customFormat="1" spans="1:9">
      <c r="A716" s="56"/>
      <c r="B716" s="1"/>
      <c r="C716" s="57"/>
      <c r="D716" s="56"/>
      <c r="E716" s="58"/>
      <c r="F716" s="59"/>
      <c r="G716" s="59"/>
      <c r="H716" s="59"/>
      <c r="I716" s="94"/>
    </row>
    <row r="717" s="52" customFormat="1" spans="1:9">
      <c r="A717" s="56"/>
      <c r="B717" s="1"/>
      <c r="C717" s="57"/>
      <c r="D717" s="56"/>
      <c r="E717" s="58"/>
      <c r="F717" s="59"/>
      <c r="G717" s="59"/>
      <c r="H717" s="59"/>
      <c r="I717" s="94"/>
    </row>
    <row r="718" s="52" customFormat="1" spans="1:9">
      <c r="A718" s="56"/>
      <c r="B718" s="1"/>
      <c r="C718" s="57"/>
      <c r="D718" s="56"/>
      <c r="E718" s="58"/>
      <c r="F718" s="59"/>
      <c r="G718" s="59"/>
      <c r="H718" s="59"/>
      <c r="I718" s="94"/>
    </row>
    <row r="719" s="52" customFormat="1" spans="1:9">
      <c r="A719" s="56"/>
      <c r="B719" s="1"/>
      <c r="C719" s="57"/>
      <c r="D719" s="56"/>
      <c r="E719" s="58"/>
      <c r="F719" s="59"/>
      <c r="G719" s="59"/>
      <c r="H719" s="59"/>
      <c r="I719" s="94"/>
    </row>
    <row r="720" s="52" customFormat="1" spans="1:9">
      <c r="A720" s="56"/>
      <c r="B720" s="1"/>
      <c r="C720" s="57"/>
      <c r="D720" s="56"/>
      <c r="E720" s="58"/>
      <c r="F720" s="59"/>
      <c r="G720" s="59"/>
      <c r="H720" s="59"/>
      <c r="I720" s="94"/>
    </row>
    <row r="721" s="52" customFormat="1" spans="1:9">
      <c r="A721" s="56"/>
      <c r="B721" s="1"/>
      <c r="C721" s="57"/>
      <c r="D721" s="56"/>
      <c r="E721" s="58"/>
      <c r="F721" s="59"/>
      <c r="G721" s="59"/>
      <c r="H721" s="59"/>
      <c r="I721" s="94"/>
    </row>
    <row r="722" s="52" customFormat="1" spans="1:9">
      <c r="A722" s="56"/>
      <c r="B722" s="1"/>
      <c r="C722" s="57"/>
      <c r="D722" s="56"/>
      <c r="E722" s="58"/>
      <c r="F722" s="59"/>
      <c r="G722" s="59"/>
      <c r="H722" s="59"/>
      <c r="I722" s="94"/>
    </row>
    <row r="723" s="52" customFormat="1" spans="1:9">
      <c r="A723" s="56"/>
      <c r="B723" s="1"/>
      <c r="C723" s="57"/>
      <c r="D723" s="56"/>
      <c r="E723" s="58"/>
      <c r="F723" s="59"/>
      <c r="G723" s="59"/>
      <c r="H723" s="59"/>
      <c r="I723" s="94"/>
    </row>
    <row r="724" s="52" customFormat="1" spans="1:9">
      <c r="A724" s="56"/>
      <c r="B724" s="1"/>
      <c r="C724" s="57"/>
      <c r="D724" s="56"/>
      <c r="E724" s="58"/>
      <c r="F724" s="59"/>
      <c r="G724" s="59"/>
      <c r="H724" s="59"/>
      <c r="I724" s="94"/>
    </row>
    <row r="725" s="52" customFormat="1" spans="1:9">
      <c r="A725" s="56"/>
      <c r="B725" s="1"/>
      <c r="C725" s="57"/>
      <c r="D725" s="56"/>
      <c r="E725" s="58"/>
      <c r="F725" s="59"/>
      <c r="G725" s="59"/>
      <c r="H725" s="59"/>
      <c r="I725" s="94"/>
    </row>
    <row r="726" s="52" customFormat="1" spans="1:9">
      <c r="A726" s="56"/>
      <c r="B726" s="1"/>
      <c r="C726" s="57"/>
      <c r="D726" s="56"/>
      <c r="E726" s="58"/>
      <c r="F726" s="59"/>
      <c r="G726" s="59"/>
      <c r="H726" s="59"/>
      <c r="I726" s="94"/>
    </row>
    <row r="727" s="52" customFormat="1" spans="1:9">
      <c r="A727" s="56"/>
      <c r="B727" s="1"/>
      <c r="C727" s="57"/>
      <c r="D727" s="56"/>
      <c r="E727" s="58"/>
      <c r="F727" s="59"/>
      <c r="G727" s="59"/>
      <c r="H727" s="59"/>
      <c r="I727" s="94"/>
    </row>
    <row r="728" s="52" customFormat="1" spans="1:9">
      <c r="A728" s="56"/>
      <c r="B728" s="1"/>
      <c r="C728" s="57"/>
      <c r="D728" s="56"/>
      <c r="E728" s="58"/>
      <c r="F728" s="59"/>
      <c r="G728" s="59"/>
      <c r="H728" s="59"/>
      <c r="I728" s="94"/>
    </row>
    <row r="729" s="52" customFormat="1" spans="1:9">
      <c r="A729" s="56"/>
      <c r="B729" s="1"/>
      <c r="C729" s="57"/>
      <c r="D729" s="56"/>
      <c r="E729" s="58"/>
      <c r="F729" s="59"/>
      <c r="G729" s="59"/>
      <c r="H729" s="59"/>
      <c r="I729" s="94"/>
    </row>
    <row r="730" s="52" customFormat="1" spans="1:9">
      <c r="A730" s="56"/>
      <c r="B730" s="1"/>
      <c r="C730" s="57"/>
      <c r="D730" s="56"/>
      <c r="E730" s="58"/>
      <c r="F730" s="59"/>
      <c r="G730" s="59"/>
      <c r="H730" s="59"/>
      <c r="I730" s="94"/>
    </row>
    <row r="731" s="52" customFormat="1" spans="1:9">
      <c r="A731" s="56"/>
      <c r="B731" s="1"/>
      <c r="C731" s="57"/>
      <c r="D731" s="56"/>
      <c r="E731" s="58"/>
      <c r="F731" s="59"/>
      <c r="G731" s="59"/>
      <c r="H731" s="59"/>
      <c r="I731" s="94"/>
    </row>
    <row r="732" s="52" customFormat="1" spans="1:9">
      <c r="A732" s="56"/>
      <c r="B732" s="1"/>
      <c r="C732" s="57"/>
      <c r="D732" s="56"/>
      <c r="E732" s="58"/>
      <c r="F732" s="59"/>
      <c r="G732" s="59"/>
      <c r="H732" s="59"/>
      <c r="I732" s="94"/>
    </row>
    <row r="733" s="52" customFormat="1" spans="1:9">
      <c r="A733" s="56"/>
      <c r="B733" s="1"/>
      <c r="C733" s="57"/>
      <c r="D733" s="56"/>
      <c r="E733" s="58"/>
      <c r="F733" s="59"/>
      <c r="G733" s="59"/>
      <c r="H733" s="59"/>
      <c r="I733" s="94"/>
    </row>
    <row r="734" s="52" customFormat="1" spans="1:9">
      <c r="A734" s="56"/>
      <c r="B734" s="1"/>
      <c r="C734" s="57"/>
      <c r="D734" s="56"/>
      <c r="E734" s="58"/>
      <c r="F734" s="59"/>
      <c r="G734" s="59"/>
      <c r="H734" s="59"/>
      <c r="I734" s="94"/>
    </row>
    <row r="735" s="52" customFormat="1" spans="1:9">
      <c r="A735" s="56"/>
      <c r="B735" s="1"/>
      <c r="C735" s="57"/>
      <c r="D735" s="56"/>
      <c r="E735" s="58"/>
      <c r="F735" s="59"/>
      <c r="G735" s="59"/>
      <c r="H735" s="59"/>
      <c r="I735" s="94"/>
    </row>
    <row r="736" s="52" customFormat="1" spans="1:9">
      <c r="A736" s="56"/>
      <c r="B736" s="1"/>
      <c r="C736" s="57"/>
      <c r="D736" s="56"/>
      <c r="E736" s="58"/>
      <c r="F736" s="59"/>
      <c r="G736" s="59"/>
      <c r="H736" s="59"/>
      <c r="I736" s="94"/>
    </row>
    <row r="737" s="52" customFormat="1" spans="1:9">
      <c r="A737" s="56"/>
      <c r="B737" s="1"/>
      <c r="C737" s="57"/>
      <c r="D737" s="56"/>
      <c r="E737" s="58"/>
      <c r="F737" s="59"/>
      <c r="G737" s="59"/>
      <c r="H737" s="59"/>
      <c r="I737" s="94"/>
    </row>
    <row r="738" s="52" customFormat="1" spans="1:9">
      <c r="A738" s="56"/>
      <c r="B738" s="1"/>
      <c r="C738" s="57"/>
      <c r="D738" s="56"/>
      <c r="E738" s="58"/>
      <c r="F738" s="59"/>
      <c r="G738" s="59"/>
      <c r="H738" s="59"/>
      <c r="I738" s="94"/>
    </row>
    <row r="739" s="52" customFormat="1" spans="1:9">
      <c r="A739" s="56"/>
      <c r="B739" s="1"/>
      <c r="C739" s="57"/>
      <c r="D739" s="56"/>
      <c r="E739" s="58"/>
      <c r="F739" s="59"/>
      <c r="G739" s="59"/>
      <c r="H739" s="59"/>
      <c r="I739" s="94"/>
    </row>
    <row r="740" s="52" customFormat="1" spans="1:9">
      <c r="A740" s="56"/>
      <c r="B740" s="1"/>
      <c r="C740" s="57"/>
      <c r="D740" s="56"/>
      <c r="E740" s="58"/>
      <c r="F740" s="59"/>
      <c r="G740" s="59"/>
      <c r="H740" s="59"/>
      <c r="I740" s="94"/>
    </row>
    <row r="741" s="52" customFormat="1" spans="1:9">
      <c r="A741" s="56"/>
      <c r="B741" s="1"/>
      <c r="C741" s="57"/>
      <c r="D741" s="56"/>
      <c r="E741" s="58"/>
      <c r="F741" s="59"/>
      <c r="G741" s="59"/>
      <c r="H741" s="59"/>
      <c r="I741" s="94"/>
    </row>
    <row r="742" s="52" customFormat="1" spans="1:9">
      <c r="A742" s="56"/>
      <c r="B742" s="1"/>
      <c r="C742" s="57"/>
      <c r="D742" s="56"/>
      <c r="E742" s="58"/>
      <c r="F742" s="59"/>
      <c r="G742" s="59"/>
      <c r="H742" s="59"/>
      <c r="I742" s="94"/>
    </row>
    <row r="743" s="52" customFormat="1" spans="1:9">
      <c r="A743" s="56"/>
      <c r="B743" s="1"/>
      <c r="C743" s="57"/>
      <c r="D743" s="56"/>
      <c r="E743" s="58"/>
      <c r="F743" s="59"/>
      <c r="G743" s="59"/>
      <c r="H743" s="59"/>
      <c r="I743" s="94"/>
    </row>
    <row r="744" s="52" customFormat="1" spans="1:9">
      <c r="A744" s="56"/>
      <c r="B744" s="1"/>
      <c r="C744" s="57"/>
      <c r="D744" s="56"/>
      <c r="E744" s="58"/>
      <c r="F744" s="59"/>
      <c r="G744" s="59"/>
      <c r="H744" s="59"/>
      <c r="I744" s="94"/>
    </row>
    <row r="745" s="52" customFormat="1" spans="1:9">
      <c r="A745" s="56"/>
      <c r="B745" s="1"/>
      <c r="C745" s="57"/>
      <c r="D745" s="56"/>
      <c r="E745" s="58"/>
      <c r="F745" s="59"/>
      <c r="G745" s="59"/>
      <c r="H745" s="59"/>
      <c r="I745" s="94"/>
    </row>
    <row r="746" s="52" customFormat="1" spans="1:9">
      <c r="A746" s="56"/>
      <c r="B746" s="1"/>
      <c r="C746" s="57"/>
      <c r="D746" s="56"/>
      <c r="E746" s="58"/>
      <c r="F746" s="59"/>
      <c r="G746" s="59"/>
      <c r="H746" s="59"/>
      <c r="I746" s="94"/>
    </row>
    <row r="747" s="52" customFormat="1" spans="1:9">
      <c r="A747" s="56"/>
      <c r="B747" s="1"/>
      <c r="C747" s="57"/>
      <c r="D747" s="56"/>
      <c r="E747" s="58"/>
      <c r="F747" s="59"/>
      <c r="G747" s="59"/>
      <c r="H747" s="59"/>
      <c r="I747" s="94"/>
    </row>
    <row r="748" s="52" customFormat="1" spans="1:9">
      <c r="A748" s="56"/>
      <c r="B748" s="1"/>
      <c r="C748" s="57"/>
      <c r="D748" s="56"/>
      <c r="E748" s="58"/>
      <c r="F748" s="59"/>
      <c r="G748" s="59"/>
      <c r="H748" s="59"/>
      <c r="I748" s="94"/>
    </row>
    <row r="749" s="52" customFormat="1" spans="1:9">
      <c r="A749" s="56"/>
      <c r="B749" s="1"/>
      <c r="C749" s="57"/>
      <c r="D749" s="56"/>
      <c r="E749" s="58"/>
      <c r="F749" s="59"/>
      <c r="G749" s="59"/>
      <c r="H749" s="59"/>
      <c r="I749" s="94"/>
    </row>
    <row r="750" s="52" customFormat="1" spans="1:9">
      <c r="A750" s="56"/>
      <c r="B750" s="1"/>
      <c r="C750" s="57"/>
      <c r="D750" s="56"/>
      <c r="E750" s="58"/>
      <c r="F750" s="59"/>
      <c r="G750" s="59"/>
      <c r="H750" s="59"/>
      <c r="I750" s="94"/>
    </row>
    <row r="751" s="52" customFormat="1" spans="1:9">
      <c r="A751" s="56"/>
      <c r="B751" s="1"/>
      <c r="C751" s="57"/>
      <c r="D751" s="56"/>
      <c r="E751" s="58"/>
      <c r="F751" s="59"/>
      <c r="G751" s="59"/>
      <c r="H751" s="59"/>
      <c r="I751" s="94"/>
    </row>
    <row r="752" s="52" customFormat="1" spans="1:9">
      <c r="A752" s="56"/>
      <c r="B752" s="1"/>
      <c r="C752" s="57"/>
      <c r="D752" s="56"/>
      <c r="E752" s="58"/>
      <c r="F752" s="59"/>
      <c r="G752" s="59"/>
      <c r="H752" s="59"/>
      <c r="I752" s="94"/>
    </row>
    <row r="753" s="52" customFormat="1" spans="1:9">
      <c r="A753" s="56"/>
      <c r="B753" s="1"/>
      <c r="C753" s="57"/>
      <c r="D753" s="56"/>
      <c r="E753" s="58"/>
      <c r="F753" s="59"/>
      <c r="G753" s="59"/>
      <c r="H753" s="59"/>
      <c r="I753" s="94"/>
    </row>
    <row r="754" s="52" customFormat="1" spans="1:9">
      <c r="A754" s="56"/>
      <c r="B754" s="1"/>
      <c r="C754" s="57"/>
      <c r="D754" s="56"/>
      <c r="E754" s="58"/>
      <c r="F754" s="59"/>
      <c r="G754" s="59"/>
      <c r="H754" s="59"/>
      <c r="I754" s="94"/>
    </row>
    <row r="755" s="52" customFormat="1" spans="1:9">
      <c r="A755" s="56"/>
      <c r="B755" s="1"/>
      <c r="C755" s="57"/>
      <c r="D755" s="56"/>
      <c r="E755" s="58"/>
      <c r="F755" s="59"/>
      <c r="G755" s="59"/>
      <c r="H755" s="59"/>
      <c r="I755" s="94"/>
    </row>
    <row r="756" s="52" customFormat="1" spans="1:9">
      <c r="A756" s="56"/>
      <c r="B756" s="1"/>
      <c r="C756" s="57"/>
      <c r="D756" s="56"/>
      <c r="E756" s="58"/>
      <c r="F756" s="59"/>
      <c r="G756" s="59"/>
      <c r="H756" s="59"/>
      <c r="I756" s="94"/>
    </row>
    <row r="757" s="52" customFormat="1" spans="1:9">
      <c r="A757" s="56"/>
      <c r="B757" s="1"/>
      <c r="C757" s="57"/>
      <c r="D757" s="56"/>
      <c r="E757" s="58"/>
      <c r="F757" s="59"/>
      <c r="G757" s="59"/>
      <c r="H757" s="59"/>
      <c r="I757" s="94"/>
    </row>
    <row r="758" s="52" customFormat="1" spans="1:9">
      <c r="A758" s="56"/>
      <c r="B758" s="1"/>
      <c r="C758" s="57"/>
      <c r="D758" s="56"/>
      <c r="E758" s="58"/>
      <c r="F758" s="59"/>
      <c r="G758" s="59"/>
      <c r="H758" s="59"/>
      <c r="I758" s="94"/>
    </row>
    <row r="759" s="52" customFormat="1" spans="1:9">
      <c r="A759" s="56"/>
      <c r="B759" s="1"/>
      <c r="C759" s="57"/>
      <c r="D759" s="56"/>
      <c r="E759" s="58"/>
      <c r="F759" s="59"/>
      <c r="G759" s="59"/>
      <c r="H759" s="59"/>
      <c r="I759" s="94"/>
    </row>
    <row r="760" s="52" customFormat="1" spans="1:9">
      <c r="A760" s="56"/>
      <c r="B760" s="1"/>
      <c r="C760" s="57"/>
      <c r="D760" s="56"/>
      <c r="E760" s="58"/>
      <c r="F760" s="59"/>
      <c r="G760" s="59"/>
      <c r="H760" s="59"/>
      <c r="I760" s="94"/>
    </row>
    <row r="761" s="52" customFormat="1" spans="1:9">
      <c r="A761" s="56"/>
      <c r="B761" s="1"/>
      <c r="C761" s="57"/>
      <c r="D761" s="56"/>
      <c r="E761" s="58"/>
      <c r="F761" s="59"/>
      <c r="G761" s="59"/>
      <c r="H761" s="59"/>
      <c r="I761" s="94"/>
    </row>
    <row r="762" s="52" customFormat="1" spans="1:9">
      <c r="A762" s="56"/>
      <c r="B762" s="1"/>
      <c r="C762" s="57"/>
      <c r="D762" s="56"/>
      <c r="E762" s="58"/>
      <c r="F762" s="59"/>
      <c r="G762" s="59"/>
      <c r="H762" s="59"/>
      <c r="I762" s="94"/>
    </row>
    <row r="763" s="52" customFormat="1" spans="1:9">
      <c r="A763" s="56"/>
      <c r="B763" s="1"/>
      <c r="C763" s="57"/>
      <c r="D763" s="56"/>
      <c r="E763" s="58"/>
      <c r="F763" s="59"/>
      <c r="G763" s="59"/>
      <c r="H763" s="59"/>
      <c r="I763" s="94"/>
    </row>
    <row r="764" s="52" customFormat="1" spans="1:9">
      <c r="A764" s="56"/>
      <c r="B764" s="1"/>
      <c r="C764" s="57"/>
      <c r="D764" s="56"/>
      <c r="E764" s="58"/>
      <c r="F764" s="59"/>
      <c r="G764" s="59"/>
      <c r="H764" s="59"/>
      <c r="I764" s="94"/>
    </row>
    <row r="765" s="52" customFormat="1" spans="1:9">
      <c r="A765" s="56"/>
      <c r="B765" s="1"/>
      <c r="C765" s="57"/>
      <c r="D765" s="56"/>
      <c r="E765" s="58"/>
      <c r="F765" s="59"/>
      <c r="G765" s="59"/>
      <c r="H765" s="59"/>
      <c r="I765" s="94"/>
    </row>
    <row r="766" s="52" customFormat="1" spans="1:9">
      <c r="A766" s="56"/>
      <c r="B766" s="1"/>
      <c r="C766" s="57"/>
      <c r="D766" s="56"/>
      <c r="E766" s="58"/>
      <c r="F766" s="59"/>
      <c r="G766" s="59"/>
      <c r="H766" s="59"/>
      <c r="I766" s="94"/>
    </row>
    <row r="767" s="52" customFormat="1" spans="1:9">
      <c r="A767" s="56"/>
      <c r="B767" s="1"/>
      <c r="C767" s="57"/>
      <c r="D767" s="56"/>
      <c r="E767" s="58"/>
      <c r="F767" s="59"/>
      <c r="G767" s="59"/>
      <c r="H767" s="59"/>
      <c r="I767" s="94"/>
    </row>
    <row r="768" s="52" customFormat="1" spans="1:9">
      <c r="A768" s="56"/>
      <c r="B768" s="1"/>
      <c r="C768" s="57"/>
      <c r="D768" s="56"/>
      <c r="E768" s="58"/>
      <c r="F768" s="59"/>
      <c r="G768" s="59"/>
      <c r="H768" s="59"/>
      <c r="I768" s="94"/>
    </row>
    <row r="769" s="52" customFormat="1" spans="1:9">
      <c r="A769" s="56"/>
      <c r="B769" s="1"/>
      <c r="C769" s="57"/>
      <c r="D769" s="56"/>
      <c r="E769" s="58"/>
      <c r="F769" s="59"/>
      <c r="G769" s="59"/>
      <c r="H769" s="59"/>
      <c r="I769" s="94"/>
    </row>
    <row r="770" s="52" customFormat="1" spans="1:9">
      <c r="A770" s="56"/>
      <c r="B770" s="1"/>
      <c r="C770" s="57"/>
      <c r="D770" s="56"/>
      <c r="E770" s="58"/>
      <c r="F770" s="59"/>
      <c r="G770" s="59"/>
      <c r="H770" s="59"/>
      <c r="I770" s="94"/>
    </row>
    <row r="771" s="52" customFormat="1" spans="1:9">
      <c r="A771" s="56"/>
      <c r="B771" s="1"/>
      <c r="C771" s="57"/>
      <c r="D771" s="56"/>
      <c r="E771" s="58"/>
      <c r="F771" s="59"/>
      <c r="G771" s="59"/>
      <c r="H771" s="59"/>
      <c r="I771" s="94"/>
    </row>
    <row r="772" s="52" customFormat="1" spans="1:9">
      <c r="A772" s="56"/>
      <c r="B772" s="1"/>
      <c r="C772" s="57"/>
      <c r="D772" s="56"/>
      <c r="E772" s="58"/>
      <c r="F772" s="59"/>
      <c r="G772" s="59"/>
      <c r="H772" s="59"/>
      <c r="I772" s="94"/>
    </row>
    <row r="773" s="52" customFormat="1" spans="1:9">
      <c r="A773" s="56"/>
      <c r="B773" s="1"/>
      <c r="C773" s="57"/>
      <c r="D773" s="56"/>
      <c r="E773" s="58"/>
      <c r="F773" s="59"/>
      <c r="G773" s="59"/>
      <c r="H773" s="59"/>
      <c r="I773" s="94"/>
    </row>
    <row r="774" s="52" customFormat="1" spans="1:9">
      <c r="A774" s="56"/>
      <c r="B774" s="1"/>
      <c r="C774" s="57"/>
      <c r="D774" s="56"/>
      <c r="E774" s="58"/>
      <c r="F774" s="59"/>
      <c r="G774" s="59"/>
      <c r="H774" s="59"/>
      <c r="I774" s="94"/>
    </row>
    <row r="775" s="52" customFormat="1" spans="1:9">
      <c r="A775" s="56"/>
      <c r="B775" s="1"/>
      <c r="C775" s="57"/>
      <c r="D775" s="56"/>
      <c r="E775" s="58"/>
      <c r="F775" s="59"/>
      <c r="G775" s="59"/>
      <c r="H775" s="59"/>
      <c r="I775" s="94"/>
    </row>
    <row r="776" s="52" customFormat="1" spans="1:9">
      <c r="A776" s="56"/>
      <c r="B776" s="1"/>
      <c r="C776" s="57"/>
      <c r="D776" s="56"/>
      <c r="E776" s="58"/>
      <c r="F776" s="59"/>
      <c r="G776" s="59"/>
      <c r="H776" s="59"/>
      <c r="I776" s="94"/>
    </row>
    <row r="777" s="52" customFormat="1" spans="1:9">
      <c r="A777" s="56"/>
      <c r="B777" s="1"/>
      <c r="C777" s="57"/>
      <c r="D777" s="56"/>
      <c r="E777" s="58"/>
      <c r="F777" s="59"/>
      <c r="G777" s="59"/>
      <c r="H777" s="59"/>
      <c r="I777" s="94"/>
    </row>
    <row r="778" s="52" customFormat="1" spans="1:9">
      <c r="A778" s="56"/>
      <c r="B778" s="1"/>
      <c r="C778" s="57"/>
      <c r="D778" s="56"/>
      <c r="E778" s="58"/>
      <c r="F778" s="59"/>
      <c r="G778" s="59"/>
      <c r="H778" s="59"/>
      <c r="I778" s="94"/>
    </row>
    <row r="779" s="52" customFormat="1" spans="1:9">
      <c r="A779" s="56"/>
      <c r="B779" s="1"/>
      <c r="C779" s="57"/>
      <c r="D779" s="56"/>
      <c r="E779" s="58"/>
      <c r="F779" s="59"/>
      <c r="G779" s="59"/>
      <c r="H779" s="59"/>
      <c r="I779" s="94"/>
    </row>
    <row r="780" s="52" customFormat="1" spans="1:9">
      <c r="A780" s="56"/>
      <c r="B780" s="1"/>
      <c r="C780" s="57"/>
      <c r="D780" s="56"/>
      <c r="E780" s="58"/>
      <c r="F780" s="59"/>
      <c r="G780" s="59"/>
      <c r="H780" s="59"/>
      <c r="I780" s="94"/>
    </row>
    <row r="781" s="52" customFormat="1" spans="1:9">
      <c r="A781" s="56"/>
      <c r="B781" s="1"/>
      <c r="C781" s="57"/>
      <c r="D781" s="56"/>
      <c r="E781" s="58"/>
      <c r="F781" s="59"/>
      <c r="G781" s="59"/>
      <c r="H781" s="59"/>
      <c r="I781" s="94"/>
    </row>
  </sheetData>
  <mergeCells count="11">
    <mergeCell ref="A2:I2"/>
    <mergeCell ref="G4:I4"/>
    <mergeCell ref="A6:C6"/>
    <mergeCell ref="A7:C7"/>
    <mergeCell ref="A42:C42"/>
    <mergeCell ref="A4:A5"/>
    <mergeCell ref="B4:B5"/>
    <mergeCell ref="C4:C5"/>
    <mergeCell ref="D4:D5"/>
    <mergeCell ref="E4:E5"/>
    <mergeCell ref="F4:F5"/>
  </mergeCells>
  <printOptions horizontalCentered="1"/>
  <pageMargins left="0.629861111111111" right="0.629861111111111" top="0.786805555555556" bottom="0.786805555555556" header="0.590277777777778" footer="0.314583333333333"/>
  <pageSetup paperSize="9" scale="74" fitToHeight="0" orientation="landscape" horizontalDpi="600"/>
  <headerFooter>
    <evenFooter>&amp;L&amp;32- &amp;"times New Roman"&amp;P  &amp;"-"-</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41"/>
  <sheetViews>
    <sheetView tabSelected="1" view="pageBreakPreview" zoomScale="70" zoomScaleNormal="68" topLeftCell="A38" workbookViewId="0">
      <selection activeCell="E43" sqref="E43"/>
    </sheetView>
  </sheetViews>
  <sheetFormatPr defaultColWidth="9" defaultRowHeight="16.5"/>
  <cols>
    <col min="1" max="1" width="13.3833333333333" style="4" customWidth="1"/>
    <col min="2" max="2" width="15.1083333333333" style="4" customWidth="1"/>
    <col min="3" max="3" width="31.2416666666667" style="5" customWidth="1"/>
    <col min="4" max="4" width="16.425" style="5" customWidth="1"/>
    <col min="5" max="5" width="67.4916666666667" style="6" customWidth="1"/>
    <col min="6" max="6" width="75" style="6" customWidth="1"/>
    <col min="7" max="7" width="16.8083333333333" style="7" customWidth="1"/>
    <col min="8" max="8" width="20.675" style="3" customWidth="1"/>
    <col min="9" max="9" width="15.9333333333333" style="3" customWidth="1"/>
    <col min="10" max="10" width="13.25" style="3"/>
    <col min="11" max="11" width="11.875" style="3"/>
    <col min="12" max="16380" width="9" style="3"/>
  </cols>
  <sheetData>
    <row r="1" ht="33" customHeight="1" spans="1:9">
      <c r="A1" s="8" t="s">
        <v>64</v>
      </c>
      <c r="H1" s="9"/>
      <c r="I1" s="9"/>
    </row>
    <row r="2" s="1" customFormat="1" ht="38" customHeight="1" spans="1:16374">
      <c r="A2" s="10" t="s">
        <v>65</v>
      </c>
      <c r="B2" s="10"/>
      <c r="C2" s="10"/>
      <c r="D2" s="10"/>
      <c r="E2" s="10"/>
      <c r="F2" s="10"/>
      <c r="G2" s="10"/>
      <c r="H2" s="10"/>
      <c r="I2" s="1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row>
    <row r="3" s="1" customFormat="1" ht="25" customHeight="1" spans="1:9">
      <c r="A3" s="11"/>
      <c r="B3" s="11"/>
      <c r="C3" s="11"/>
      <c r="D3" s="11"/>
      <c r="E3" s="12"/>
      <c r="F3" s="13"/>
      <c r="G3" s="11"/>
      <c r="H3" s="14"/>
      <c r="I3" s="49" t="s">
        <v>1</v>
      </c>
    </row>
    <row r="4" s="2" customFormat="1" ht="30" customHeight="1" spans="1:16374">
      <c r="A4" s="15" t="s">
        <v>2</v>
      </c>
      <c r="B4" s="15" t="s">
        <v>3</v>
      </c>
      <c r="C4" s="15" t="s">
        <v>4</v>
      </c>
      <c r="D4" s="15" t="s">
        <v>5</v>
      </c>
      <c r="E4" s="15" t="s">
        <v>66</v>
      </c>
      <c r="F4" s="15" t="s">
        <v>67</v>
      </c>
      <c r="G4" s="15" t="s">
        <v>7</v>
      </c>
      <c r="H4" s="16" t="s">
        <v>68</v>
      </c>
      <c r="I4" s="50"/>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c r="KDP4" s="51"/>
      <c r="KDQ4" s="51"/>
      <c r="KDR4" s="51"/>
      <c r="KDS4" s="51"/>
      <c r="KDT4" s="51"/>
      <c r="KDU4" s="51"/>
      <c r="KDV4" s="51"/>
      <c r="KDW4" s="51"/>
      <c r="KDX4" s="51"/>
      <c r="KDY4" s="51"/>
      <c r="KDZ4" s="51"/>
      <c r="KEA4" s="51"/>
      <c r="KEB4" s="51"/>
      <c r="KEC4" s="51"/>
      <c r="KED4" s="51"/>
      <c r="KEE4" s="51"/>
      <c r="KEF4" s="51"/>
      <c r="KEG4" s="51"/>
      <c r="KEH4" s="51"/>
      <c r="KEI4" s="51"/>
      <c r="KEJ4" s="51"/>
      <c r="KEK4" s="51"/>
      <c r="KEL4" s="51"/>
      <c r="KEM4" s="51"/>
      <c r="KEN4" s="51"/>
      <c r="KEO4" s="51"/>
      <c r="KEP4" s="51"/>
      <c r="KEQ4" s="51"/>
      <c r="KER4" s="51"/>
      <c r="KES4" s="51"/>
      <c r="KET4" s="51"/>
      <c r="KEU4" s="51"/>
      <c r="KEV4" s="51"/>
      <c r="KEW4" s="51"/>
      <c r="KEX4" s="51"/>
      <c r="KEY4" s="51"/>
      <c r="KEZ4" s="51"/>
      <c r="KFA4" s="51"/>
      <c r="KFB4" s="51"/>
      <c r="KFC4" s="51"/>
      <c r="KFD4" s="51"/>
      <c r="KFE4" s="51"/>
      <c r="KFF4" s="51"/>
      <c r="KFG4" s="51"/>
      <c r="KFH4" s="51"/>
      <c r="KFI4" s="51"/>
      <c r="KFJ4" s="51"/>
      <c r="KFK4" s="51"/>
      <c r="KFL4" s="51"/>
      <c r="KFM4" s="51"/>
      <c r="KFN4" s="51"/>
      <c r="KFO4" s="51"/>
      <c r="KFP4" s="51"/>
      <c r="KFQ4" s="51"/>
      <c r="KFR4" s="51"/>
      <c r="KFS4" s="51"/>
      <c r="KFT4" s="51"/>
      <c r="KFU4" s="51"/>
      <c r="KFV4" s="51"/>
      <c r="KFW4" s="51"/>
      <c r="KFX4" s="51"/>
      <c r="KFY4" s="51"/>
      <c r="KFZ4" s="51"/>
      <c r="KGA4" s="51"/>
      <c r="KGB4" s="51"/>
      <c r="KGC4" s="51"/>
      <c r="KGD4" s="51"/>
      <c r="KGE4" s="51"/>
      <c r="KGF4" s="51"/>
      <c r="KGG4" s="51"/>
      <c r="KGH4" s="51"/>
      <c r="KGI4" s="51"/>
      <c r="KGJ4" s="51"/>
      <c r="KGK4" s="51"/>
      <c r="KGL4" s="51"/>
      <c r="KGM4" s="51"/>
      <c r="KGN4" s="51"/>
      <c r="KGO4" s="51"/>
      <c r="KGP4" s="51"/>
      <c r="KGQ4" s="51"/>
      <c r="KGR4" s="51"/>
      <c r="KGS4" s="51"/>
      <c r="KGT4" s="51"/>
      <c r="KGU4" s="51"/>
      <c r="KGV4" s="51"/>
      <c r="KGW4" s="51"/>
      <c r="KGX4" s="51"/>
      <c r="KGY4" s="51"/>
      <c r="KGZ4" s="51"/>
      <c r="KHA4" s="51"/>
      <c r="KHB4" s="51"/>
      <c r="KHC4" s="51"/>
      <c r="KHD4" s="51"/>
      <c r="KHE4" s="51"/>
      <c r="KHF4" s="51"/>
      <c r="KHG4" s="51"/>
      <c r="KHH4" s="51"/>
      <c r="KHI4" s="51"/>
      <c r="KHJ4" s="51"/>
      <c r="KHK4" s="51"/>
      <c r="KHL4" s="51"/>
      <c r="KHM4" s="51"/>
      <c r="KHN4" s="51"/>
      <c r="KHO4" s="51"/>
      <c r="KHP4" s="51"/>
      <c r="KHQ4" s="51"/>
      <c r="KHR4" s="51"/>
      <c r="KHS4" s="51"/>
      <c r="KHT4" s="51"/>
      <c r="KHU4" s="51"/>
      <c r="KHV4" s="51"/>
      <c r="KHW4" s="51"/>
      <c r="KHX4" s="51"/>
      <c r="KHY4" s="51"/>
      <c r="KHZ4" s="51"/>
      <c r="KIA4" s="51"/>
      <c r="KIB4" s="51"/>
      <c r="KIC4" s="51"/>
      <c r="KID4" s="51"/>
      <c r="KIE4" s="51"/>
      <c r="KIF4" s="51"/>
      <c r="KIG4" s="51"/>
      <c r="KIH4" s="51"/>
      <c r="KII4" s="51"/>
      <c r="KIJ4" s="51"/>
      <c r="KIK4" s="51"/>
      <c r="KIL4" s="51"/>
      <c r="KIM4" s="51"/>
      <c r="KIN4" s="51"/>
      <c r="KIO4" s="51"/>
      <c r="KIP4" s="51"/>
      <c r="KIQ4" s="51"/>
      <c r="KIR4" s="51"/>
      <c r="KIS4" s="51"/>
      <c r="KIT4" s="51"/>
      <c r="KIU4" s="51"/>
      <c r="KIV4" s="51"/>
      <c r="KIW4" s="51"/>
      <c r="KIX4" s="51"/>
      <c r="KIY4" s="51"/>
      <c r="KIZ4" s="51"/>
      <c r="KJA4" s="51"/>
      <c r="KJB4" s="51"/>
      <c r="KJC4" s="51"/>
      <c r="KJD4" s="51"/>
      <c r="KJE4" s="51"/>
      <c r="KJF4" s="51"/>
      <c r="KJG4" s="51"/>
      <c r="KJH4" s="51"/>
      <c r="KJI4" s="51"/>
      <c r="KJJ4" s="51"/>
      <c r="KJK4" s="51"/>
      <c r="KJL4" s="51"/>
      <c r="KJM4" s="51"/>
      <c r="KJN4" s="51"/>
      <c r="KJO4" s="51"/>
      <c r="KJP4" s="51"/>
      <c r="KJQ4" s="51"/>
      <c r="KJR4" s="51"/>
      <c r="KJS4" s="51"/>
      <c r="KJT4" s="51"/>
      <c r="KJU4" s="51"/>
      <c r="KJV4" s="51"/>
      <c r="KJW4" s="51"/>
      <c r="KJX4" s="51"/>
      <c r="KJY4" s="51"/>
      <c r="KJZ4" s="51"/>
      <c r="KKA4" s="51"/>
      <c r="KKB4" s="51"/>
      <c r="KKC4" s="51"/>
      <c r="KKD4" s="51"/>
      <c r="KKE4" s="51"/>
      <c r="KKF4" s="51"/>
      <c r="KKG4" s="51"/>
      <c r="KKH4" s="51"/>
      <c r="KKI4" s="51"/>
      <c r="KKJ4" s="51"/>
      <c r="KKK4" s="51"/>
      <c r="KKL4" s="51"/>
      <c r="KKM4" s="51"/>
      <c r="KKN4" s="51"/>
      <c r="KKO4" s="51"/>
      <c r="KKP4" s="51"/>
      <c r="KKQ4" s="51"/>
      <c r="KKR4" s="51"/>
      <c r="KKS4" s="51"/>
      <c r="KKT4" s="51"/>
      <c r="KKU4" s="51"/>
      <c r="KKV4" s="51"/>
      <c r="KKW4" s="51"/>
      <c r="KKX4" s="51"/>
      <c r="KKY4" s="51"/>
      <c r="KKZ4" s="51"/>
      <c r="KLA4" s="51"/>
      <c r="KLB4" s="51"/>
      <c r="KLC4" s="51"/>
      <c r="KLD4" s="51"/>
      <c r="KLE4" s="51"/>
      <c r="KLF4" s="51"/>
      <c r="KLG4" s="51"/>
      <c r="KLH4" s="51"/>
      <c r="KLI4" s="51"/>
      <c r="KLJ4" s="51"/>
      <c r="KLK4" s="51"/>
      <c r="KLL4" s="51"/>
      <c r="KLM4" s="51"/>
      <c r="KLN4" s="51"/>
      <c r="KLO4" s="51"/>
      <c r="KLP4" s="51"/>
      <c r="KLQ4" s="51"/>
      <c r="KLR4" s="51"/>
      <c r="KLS4" s="51"/>
      <c r="KLT4" s="51"/>
      <c r="KLU4" s="51"/>
      <c r="KLV4" s="51"/>
      <c r="KLW4" s="51"/>
      <c r="KLX4" s="51"/>
      <c r="KLY4" s="51"/>
      <c r="KLZ4" s="51"/>
      <c r="KMA4" s="51"/>
      <c r="KMB4" s="51"/>
      <c r="KMC4" s="51"/>
      <c r="KMD4" s="51"/>
      <c r="KME4" s="51"/>
      <c r="KMF4" s="51"/>
      <c r="KMG4" s="51"/>
      <c r="KMH4" s="51"/>
      <c r="KMI4" s="51"/>
      <c r="KMJ4" s="51"/>
      <c r="KMK4" s="51"/>
      <c r="KML4" s="51"/>
      <c r="KMM4" s="51"/>
      <c r="KMN4" s="51"/>
      <c r="KMO4" s="51"/>
      <c r="KMP4" s="51"/>
      <c r="KMQ4" s="51"/>
      <c r="KMR4" s="51"/>
      <c r="KMS4" s="51"/>
      <c r="KMT4" s="51"/>
      <c r="KMU4" s="51"/>
      <c r="KMV4" s="51"/>
      <c r="KMW4" s="51"/>
      <c r="KMX4" s="51"/>
      <c r="KMY4" s="51"/>
      <c r="KMZ4" s="51"/>
      <c r="KNA4" s="51"/>
      <c r="KNB4" s="51"/>
      <c r="KNC4" s="51"/>
      <c r="KND4" s="51"/>
      <c r="KNE4" s="51"/>
      <c r="KNF4" s="51"/>
      <c r="KNG4" s="51"/>
      <c r="KNH4" s="51"/>
      <c r="KNI4" s="51"/>
      <c r="KNJ4" s="51"/>
      <c r="KNK4" s="51"/>
      <c r="KNL4" s="51"/>
      <c r="KNM4" s="51"/>
      <c r="KNN4" s="51"/>
      <c r="KNO4" s="51"/>
      <c r="KNP4" s="51"/>
      <c r="KNQ4" s="51"/>
      <c r="KNR4" s="51"/>
      <c r="KNS4" s="51"/>
      <c r="KNT4" s="51"/>
      <c r="KNU4" s="51"/>
      <c r="KNV4" s="51"/>
      <c r="KNW4" s="51"/>
      <c r="KNX4" s="51"/>
      <c r="KNY4" s="51"/>
      <c r="KNZ4" s="51"/>
      <c r="KOA4" s="51"/>
      <c r="KOB4" s="51"/>
      <c r="KOC4" s="51"/>
      <c r="KOD4" s="51"/>
      <c r="KOE4" s="51"/>
      <c r="KOF4" s="51"/>
      <c r="KOG4" s="51"/>
      <c r="KOH4" s="51"/>
      <c r="KOI4" s="51"/>
      <c r="KOJ4" s="51"/>
      <c r="KOK4" s="51"/>
      <c r="KOL4" s="51"/>
      <c r="KOM4" s="51"/>
      <c r="KON4" s="51"/>
      <c r="KOO4" s="51"/>
      <c r="KOP4" s="51"/>
      <c r="KOQ4" s="51"/>
      <c r="KOR4" s="51"/>
      <c r="KOS4" s="51"/>
      <c r="KOT4" s="51"/>
      <c r="KOU4" s="51"/>
      <c r="KOV4" s="51"/>
      <c r="KOW4" s="51"/>
      <c r="KOX4" s="51"/>
      <c r="KOY4" s="51"/>
      <c r="KOZ4" s="51"/>
      <c r="KPA4" s="51"/>
      <c r="KPB4" s="51"/>
      <c r="KPC4" s="51"/>
      <c r="KPD4" s="51"/>
      <c r="KPE4" s="51"/>
      <c r="KPF4" s="51"/>
      <c r="KPG4" s="51"/>
      <c r="KPH4" s="51"/>
      <c r="KPI4" s="51"/>
      <c r="KPJ4" s="51"/>
      <c r="KPK4" s="51"/>
      <c r="KPL4" s="51"/>
      <c r="KPM4" s="51"/>
      <c r="KPN4" s="51"/>
      <c r="KPO4" s="51"/>
      <c r="KPP4" s="51"/>
      <c r="KPQ4" s="51"/>
      <c r="KPR4" s="51"/>
      <c r="KPS4" s="51"/>
      <c r="KPT4" s="51"/>
      <c r="KPU4" s="51"/>
      <c r="KPV4" s="51"/>
      <c r="KPW4" s="51"/>
      <c r="KPX4" s="51"/>
      <c r="KPY4" s="51"/>
      <c r="KPZ4" s="51"/>
      <c r="KQA4" s="51"/>
      <c r="KQB4" s="51"/>
      <c r="KQC4" s="51"/>
      <c r="KQD4" s="51"/>
      <c r="KQE4" s="51"/>
      <c r="KQF4" s="51"/>
      <c r="KQG4" s="51"/>
      <c r="KQH4" s="51"/>
      <c r="KQI4" s="51"/>
      <c r="KQJ4" s="51"/>
      <c r="KQK4" s="51"/>
      <c r="KQL4" s="51"/>
      <c r="KQM4" s="51"/>
      <c r="KQN4" s="51"/>
      <c r="KQO4" s="51"/>
      <c r="KQP4" s="51"/>
      <c r="KQQ4" s="51"/>
      <c r="KQR4" s="51"/>
      <c r="KQS4" s="51"/>
      <c r="KQT4" s="51"/>
      <c r="KQU4" s="51"/>
      <c r="KQV4" s="51"/>
      <c r="KQW4" s="51"/>
      <c r="KQX4" s="51"/>
      <c r="KQY4" s="51"/>
      <c r="KQZ4" s="51"/>
      <c r="KRA4" s="51"/>
      <c r="KRB4" s="51"/>
      <c r="KRC4" s="51"/>
      <c r="KRD4" s="51"/>
      <c r="KRE4" s="51"/>
      <c r="KRF4" s="51"/>
      <c r="KRG4" s="51"/>
      <c r="KRH4" s="51"/>
      <c r="KRI4" s="51"/>
      <c r="KRJ4" s="51"/>
      <c r="KRK4" s="51"/>
      <c r="KRL4" s="51"/>
      <c r="KRM4" s="51"/>
      <c r="KRN4" s="51"/>
      <c r="KRO4" s="51"/>
      <c r="KRP4" s="51"/>
      <c r="KRQ4" s="51"/>
      <c r="KRR4" s="51"/>
      <c r="KRS4" s="51"/>
      <c r="KRT4" s="51"/>
      <c r="KRU4" s="51"/>
      <c r="KRV4" s="51"/>
      <c r="KRW4" s="51"/>
      <c r="KRX4" s="51"/>
      <c r="KRY4" s="51"/>
      <c r="KRZ4" s="51"/>
      <c r="KSA4" s="51"/>
      <c r="KSB4" s="51"/>
      <c r="KSC4" s="51"/>
      <c r="KSD4" s="51"/>
      <c r="KSE4" s="51"/>
      <c r="KSF4" s="51"/>
      <c r="KSG4" s="51"/>
      <c r="KSH4" s="51"/>
      <c r="KSI4" s="51"/>
      <c r="KSJ4" s="51"/>
      <c r="KSK4" s="51"/>
      <c r="KSL4" s="51"/>
      <c r="KSM4" s="51"/>
      <c r="KSN4" s="51"/>
      <c r="KSO4" s="51"/>
      <c r="KSP4" s="51"/>
      <c r="KSQ4" s="51"/>
      <c r="KSR4" s="51"/>
      <c r="KSS4" s="51"/>
      <c r="KST4" s="51"/>
      <c r="KSU4" s="51"/>
      <c r="KSV4" s="51"/>
      <c r="KSW4" s="51"/>
      <c r="KSX4" s="51"/>
      <c r="KSY4" s="51"/>
      <c r="KSZ4" s="51"/>
      <c r="KTA4" s="51"/>
      <c r="KTB4" s="51"/>
      <c r="KTC4" s="51"/>
      <c r="KTD4" s="51"/>
      <c r="KTE4" s="51"/>
      <c r="KTF4" s="51"/>
      <c r="KTG4" s="51"/>
      <c r="KTH4" s="51"/>
      <c r="KTI4" s="51"/>
      <c r="KTJ4" s="51"/>
      <c r="KTK4" s="51"/>
      <c r="KTL4" s="51"/>
      <c r="KTM4" s="51"/>
      <c r="KTN4" s="51"/>
      <c r="KTO4" s="51"/>
      <c r="KTP4" s="51"/>
      <c r="KTQ4" s="51"/>
      <c r="KTR4" s="51"/>
      <c r="KTS4" s="51"/>
      <c r="KTT4" s="51"/>
      <c r="KTU4" s="51"/>
      <c r="KTV4" s="51"/>
      <c r="KTW4" s="51"/>
      <c r="KTX4" s="51"/>
      <c r="KTY4" s="51"/>
      <c r="KTZ4" s="51"/>
      <c r="KUA4" s="51"/>
      <c r="KUB4" s="51"/>
      <c r="KUC4" s="51"/>
      <c r="KUD4" s="51"/>
      <c r="KUE4" s="51"/>
      <c r="KUF4" s="51"/>
      <c r="KUG4" s="51"/>
      <c r="KUH4" s="51"/>
      <c r="KUI4" s="51"/>
      <c r="KUJ4" s="51"/>
      <c r="KUK4" s="51"/>
      <c r="KUL4" s="51"/>
      <c r="KUM4" s="51"/>
      <c r="KUN4" s="51"/>
      <c r="KUO4" s="51"/>
      <c r="KUP4" s="51"/>
      <c r="KUQ4" s="51"/>
      <c r="KUR4" s="51"/>
      <c r="KUS4" s="51"/>
      <c r="KUT4" s="51"/>
      <c r="KUU4" s="51"/>
      <c r="KUV4" s="51"/>
      <c r="KUW4" s="51"/>
      <c r="KUX4" s="51"/>
      <c r="KUY4" s="51"/>
      <c r="KUZ4" s="51"/>
      <c r="KVA4" s="51"/>
      <c r="KVB4" s="51"/>
      <c r="KVC4" s="51"/>
      <c r="KVD4" s="51"/>
      <c r="KVE4" s="51"/>
      <c r="KVF4" s="51"/>
      <c r="KVG4" s="51"/>
      <c r="KVH4" s="51"/>
      <c r="KVI4" s="51"/>
      <c r="KVJ4" s="51"/>
      <c r="KVK4" s="51"/>
      <c r="KVL4" s="51"/>
      <c r="KVM4" s="51"/>
      <c r="KVN4" s="51"/>
      <c r="KVO4" s="51"/>
      <c r="KVP4" s="51"/>
      <c r="KVQ4" s="51"/>
      <c r="KVR4" s="51"/>
      <c r="KVS4" s="51"/>
      <c r="KVT4" s="51"/>
      <c r="KVU4" s="51"/>
      <c r="KVV4" s="51"/>
      <c r="KVW4" s="51"/>
      <c r="KVX4" s="51"/>
      <c r="KVY4" s="51"/>
      <c r="KVZ4" s="51"/>
      <c r="KWA4" s="51"/>
      <c r="KWB4" s="51"/>
      <c r="KWC4" s="51"/>
      <c r="KWD4" s="51"/>
      <c r="KWE4" s="51"/>
      <c r="KWF4" s="51"/>
      <c r="KWG4" s="51"/>
      <c r="KWH4" s="51"/>
      <c r="KWI4" s="51"/>
      <c r="KWJ4" s="51"/>
      <c r="KWK4" s="51"/>
      <c r="KWL4" s="51"/>
      <c r="KWM4" s="51"/>
      <c r="KWN4" s="51"/>
      <c r="KWO4" s="51"/>
      <c r="KWP4" s="51"/>
      <c r="KWQ4" s="51"/>
      <c r="KWR4" s="51"/>
      <c r="KWS4" s="51"/>
      <c r="KWT4" s="51"/>
      <c r="KWU4" s="51"/>
      <c r="KWV4" s="51"/>
      <c r="KWW4" s="51"/>
      <c r="KWX4" s="51"/>
      <c r="KWY4" s="51"/>
      <c r="KWZ4" s="51"/>
      <c r="KXA4" s="51"/>
      <c r="KXB4" s="51"/>
      <c r="KXC4" s="51"/>
      <c r="KXD4" s="51"/>
      <c r="KXE4" s="51"/>
      <c r="KXF4" s="51"/>
      <c r="KXG4" s="51"/>
      <c r="KXH4" s="51"/>
      <c r="KXI4" s="51"/>
      <c r="KXJ4" s="51"/>
      <c r="KXK4" s="51"/>
      <c r="KXL4" s="51"/>
      <c r="KXM4" s="51"/>
      <c r="KXN4" s="51"/>
      <c r="KXO4" s="51"/>
      <c r="KXP4" s="51"/>
      <c r="KXQ4" s="51"/>
      <c r="KXR4" s="51"/>
      <c r="KXS4" s="51"/>
      <c r="KXT4" s="51"/>
      <c r="KXU4" s="51"/>
      <c r="KXV4" s="51"/>
      <c r="KXW4" s="51"/>
      <c r="KXX4" s="51"/>
      <c r="KXY4" s="51"/>
      <c r="KXZ4" s="51"/>
      <c r="KYA4" s="51"/>
      <c r="KYB4" s="51"/>
      <c r="KYC4" s="51"/>
      <c r="KYD4" s="51"/>
      <c r="KYE4" s="51"/>
      <c r="KYF4" s="51"/>
      <c r="KYG4" s="51"/>
      <c r="KYH4" s="51"/>
      <c r="KYI4" s="51"/>
      <c r="KYJ4" s="51"/>
      <c r="KYK4" s="51"/>
      <c r="KYL4" s="51"/>
      <c r="KYM4" s="51"/>
      <c r="KYN4" s="51"/>
      <c r="KYO4" s="51"/>
      <c r="KYP4" s="51"/>
      <c r="KYQ4" s="51"/>
      <c r="KYR4" s="51"/>
      <c r="KYS4" s="51"/>
      <c r="KYT4" s="51"/>
      <c r="KYU4" s="51"/>
      <c r="KYV4" s="51"/>
      <c r="KYW4" s="51"/>
      <c r="KYX4" s="51"/>
      <c r="KYY4" s="51"/>
      <c r="KYZ4" s="51"/>
      <c r="KZA4" s="51"/>
      <c r="KZB4" s="51"/>
      <c r="KZC4" s="51"/>
      <c r="KZD4" s="51"/>
      <c r="KZE4" s="51"/>
      <c r="KZF4" s="51"/>
      <c r="KZG4" s="51"/>
      <c r="KZH4" s="51"/>
      <c r="KZI4" s="51"/>
      <c r="KZJ4" s="51"/>
      <c r="KZK4" s="51"/>
      <c r="KZL4" s="51"/>
      <c r="KZM4" s="51"/>
      <c r="KZN4" s="51"/>
      <c r="KZO4" s="51"/>
      <c r="KZP4" s="51"/>
      <c r="KZQ4" s="51"/>
      <c r="KZR4" s="51"/>
      <c r="KZS4" s="51"/>
      <c r="KZT4" s="51"/>
      <c r="KZU4" s="51"/>
      <c r="KZV4" s="51"/>
      <c r="KZW4" s="51"/>
      <c r="KZX4" s="51"/>
      <c r="KZY4" s="51"/>
      <c r="KZZ4" s="51"/>
      <c r="LAA4" s="51"/>
      <c r="LAB4" s="51"/>
      <c r="LAC4" s="51"/>
      <c r="LAD4" s="51"/>
      <c r="LAE4" s="51"/>
      <c r="LAF4" s="51"/>
      <c r="LAG4" s="51"/>
      <c r="LAH4" s="51"/>
      <c r="LAI4" s="51"/>
      <c r="LAJ4" s="51"/>
      <c r="LAK4" s="51"/>
      <c r="LAL4" s="51"/>
      <c r="LAM4" s="51"/>
      <c r="LAN4" s="51"/>
      <c r="LAO4" s="51"/>
      <c r="LAP4" s="51"/>
      <c r="LAQ4" s="51"/>
      <c r="LAR4" s="51"/>
      <c r="LAS4" s="51"/>
      <c r="LAT4" s="51"/>
      <c r="LAU4" s="51"/>
      <c r="LAV4" s="51"/>
      <c r="LAW4" s="51"/>
      <c r="LAX4" s="51"/>
      <c r="LAY4" s="51"/>
      <c r="LAZ4" s="51"/>
      <c r="LBA4" s="51"/>
      <c r="LBB4" s="51"/>
      <c r="LBC4" s="51"/>
      <c r="LBD4" s="51"/>
      <c r="LBE4" s="51"/>
      <c r="LBF4" s="51"/>
      <c r="LBG4" s="51"/>
      <c r="LBH4" s="51"/>
      <c r="LBI4" s="51"/>
      <c r="LBJ4" s="51"/>
      <c r="LBK4" s="51"/>
      <c r="LBL4" s="51"/>
      <c r="LBM4" s="51"/>
      <c r="LBN4" s="51"/>
      <c r="LBO4" s="51"/>
      <c r="LBP4" s="51"/>
      <c r="LBQ4" s="51"/>
      <c r="LBR4" s="51"/>
      <c r="LBS4" s="51"/>
      <c r="LBT4" s="51"/>
      <c r="LBU4" s="51"/>
      <c r="LBV4" s="51"/>
      <c r="LBW4" s="51"/>
      <c r="LBX4" s="51"/>
      <c r="LBY4" s="51"/>
      <c r="LBZ4" s="51"/>
      <c r="LCA4" s="51"/>
      <c r="LCB4" s="51"/>
      <c r="LCC4" s="51"/>
      <c r="LCD4" s="51"/>
      <c r="LCE4" s="51"/>
      <c r="LCF4" s="51"/>
      <c r="LCG4" s="51"/>
      <c r="LCH4" s="51"/>
      <c r="LCI4" s="51"/>
      <c r="LCJ4" s="51"/>
      <c r="LCK4" s="51"/>
      <c r="LCL4" s="51"/>
      <c r="LCM4" s="51"/>
      <c r="LCN4" s="51"/>
      <c r="LCO4" s="51"/>
      <c r="LCP4" s="51"/>
      <c r="LCQ4" s="51"/>
      <c r="LCR4" s="51"/>
      <c r="LCS4" s="51"/>
      <c r="LCT4" s="51"/>
      <c r="LCU4" s="51"/>
      <c r="LCV4" s="51"/>
      <c r="LCW4" s="51"/>
      <c r="LCX4" s="51"/>
      <c r="LCY4" s="51"/>
      <c r="LCZ4" s="51"/>
      <c r="LDA4" s="51"/>
      <c r="LDB4" s="51"/>
      <c r="LDC4" s="51"/>
      <c r="LDD4" s="51"/>
      <c r="LDE4" s="51"/>
      <c r="LDF4" s="51"/>
      <c r="LDG4" s="51"/>
      <c r="LDH4" s="51"/>
      <c r="LDI4" s="51"/>
      <c r="LDJ4" s="51"/>
      <c r="LDK4" s="51"/>
      <c r="LDL4" s="51"/>
      <c r="LDM4" s="51"/>
      <c r="LDN4" s="51"/>
      <c r="LDO4" s="51"/>
      <c r="LDP4" s="51"/>
      <c r="LDQ4" s="51"/>
      <c r="LDR4" s="51"/>
      <c r="LDS4" s="51"/>
      <c r="LDT4" s="51"/>
      <c r="LDU4" s="51"/>
      <c r="LDV4" s="51"/>
      <c r="LDW4" s="51"/>
      <c r="LDX4" s="51"/>
      <c r="LDY4" s="51"/>
      <c r="LDZ4" s="51"/>
      <c r="LEA4" s="51"/>
      <c r="LEB4" s="51"/>
      <c r="LEC4" s="51"/>
      <c r="LED4" s="51"/>
      <c r="LEE4" s="51"/>
      <c r="LEF4" s="51"/>
      <c r="LEG4" s="51"/>
      <c r="LEH4" s="51"/>
      <c r="LEI4" s="51"/>
      <c r="LEJ4" s="51"/>
      <c r="LEK4" s="51"/>
      <c r="LEL4" s="51"/>
      <c r="LEM4" s="51"/>
      <c r="LEN4" s="51"/>
      <c r="LEO4" s="51"/>
      <c r="LEP4" s="51"/>
      <c r="LEQ4" s="51"/>
      <c r="LER4" s="51"/>
      <c r="LES4" s="51"/>
      <c r="LET4" s="51"/>
      <c r="LEU4" s="51"/>
      <c r="LEV4" s="51"/>
      <c r="LEW4" s="51"/>
      <c r="LEX4" s="51"/>
      <c r="LEY4" s="51"/>
      <c r="LEZ4" s="51"/>
      <c r="LFA4" s="51"/>
      <c r="LFB4" s="51"/>
      <c r="LFC4" s="51"/>
      <c r="LFD4" s="51"/>
      <c r="LFE4" s="51"/>
      <c r="LFF4" s="51"/>
      <c r="LFG4" s="51"/>
      <c r="LFH4" s="51"/>
      <c r="LFI4" s="51"/>
      <c r="LFJ4" s="51"/>
      <c r="LFK4" s="51"/>
      <c r="LFL4" s="51"/>
      <c r="LFM4" s="51"/>
      <c r="LFN4" s="51"/>
      <c r="LFO4" s="51"/>
      <c r="LFP4" s="51"/>
      <c r="LFQ4" s="51"/>
      <c r="LFR4" s="51"/>
      <c r="LFS4" s="51"/>
      <c r="LFT4" s="51"/>
      <c r="LFU4" s="51"/>
      <c r="LFV4" s="51"/>
      <c r="LFW4" s="51"/>
      <c r="LFX4" s="51"/>
      <c r="LFY4" s="51"/>
      <c r="LFZ4" s="51"/>
      <c r="LGA4" s="51"/>
      <c r="LGB4" s="51"/>
      <c r="LGC4" s="51"/>
      <c r="LGD4" s="51"/>
      <c r="LGE4" s="51"/>
      <c r="LGF4" s="51"/>
      <c r="LGG4" s="51"/>
      <c r="LGH4" s="51"/>
      <c r="LGI4" s="51"/>
      <c r="LGJ4" s="51"/>
      <c r="LGK4" s="51"/>
      <c r="LGL4" s="51"/>
      <c r="LGM4" s="51"/>
      <c r="LGN4" s="51"/>
      <c r="LGO4" s="51"/>
      <c r="LGP4" s="51"/>
      <c r="LGQ4" s="51"/>
      <c r="LGR4" s="51"/>
      <c r="LGS4" s="51"/>
      <c r="LGT4" s="51"/>
      <c r="LGU4" s="51"/>
      <c r="LGV4" s="51"/>
      <c r="LGW4" s="51"/>
      <c r="LGX4" s="51"/>
      <c r="LGY4" s="51"/>
      <c r="LGZ4" s="51"/>
      <c r="LHA4" s="51"/>
      <c r="LHB4" s="51"/>
      <c r="LHC4" s="51"/>
      <c r="LHD4" s="51"/>
      <c r="LHE4" s="51"/>
      <c r="LHF4" s="51"/>
      <c r="LHG4" s="51"/>
      <c r="LHH4" s="51"/>
      <c r="LHI4" s="51"/>
      <c r="LHJ4" s="51"/>
      <c r="LHK4" s="51"/>
      <c r="LHL4" s="51"/>
      <c r="LHM4" s="51"/>
      <c r="LHN4" s="51"/>
      <c r="LHO4" s="51"/>
      <c r="LHP4" s="51"/>
      <c r="LHQ4" s="51"/>
      <c r="LHR4" s="51"/>
      <c r="LHS4" s="51"/>
      <c r="LHT4" s="51"/>
      <c r="LHU4" s="51"/>
      <c r="LHV4" s="51"/>
      <c r="LHW4" s="51"/>
      <c r="LHX4" s="51"/>
      <c r="LHY4" s="51"/>
      <c r="LHZ4" s="51"/>
      <c r="LIA4" s="51"/>
      <c r="LIB4" s="51"/>
      <c r="LIC4" s="51"/>
      <c r="LID4" s="51"/>
      <c r="LIE4" s="51"/>
      <c r="LIF4" s="51"/>
      <c r="LIG4" s="51"/>
      <c r="LIH4" s="51"/>
      <c r="LII4" s="51"/>
      <c r="LIJ4" s="51"/>
      <c r="LIK4" s="51"/>
      <c r="LIL4" s="51"/>
      <c r="LIM4" s="51"/>
      <c r="LIN4" s="51"/>
      <c r="LIO4" s="51"/>
      <c r="LIP4" s="51"/>
      <c r="LIQ4" s="51"/>
      <c r="LIR4" s="51"/>
      <c r="LIS4" s="51"/>
      <c r="LIT4" s="51"/>
      <c r="LIU4" s="51"/>
      <c r="LIV4" s="51"/>
      <c r="LIW4" s="51"/>
      <c r="LIX4" s="51"/>
      <c r="LIY4" s="51"/>
      <c r="LIZ4" s="51"/>
      <c r="LJA4" s="51"/>
      <c r="LJB4" s="51"/>
      <c r="LJC4" s="51"/>
      <c r="LJD4" s="51"/>
      <c r="LJE4" s="51"/>
      <c r="LJF4" s="51"/>
      <c r="LJG4" s="51"/>
      <c r="LJH4" s="51"/>
      <c r="LJI4" s="51"/>
      <c r="LJJ4" s="51"/>
      <c r="LJK4" s="51"/>
      <c r="LJL4" s="51"/>
      <c r="LJM4" s="51"/>
      <c r="LJN4" s="51"/>
      <c r="LJO4" s="51"/>
      <c r="LJP4" s="51"/>
      <c r="LJQ4" s="51"/>
      <c r="LJR4" s="51"/>
      <c r="LJS4" s="51"/>
      <c r="LJT4" s="51"/>
      <c r="LJU4" s="51"/>
      <c r="LJV4" s="51"/>
      <c r="LJW4" s="51"/>
      <c r="LJX4" s="51"/>
      <c r="LJY4" s="51"/>
      <c r="LJZ4" s="51"/>
      <c r="LKA4" s="51"/>
      <c r="LKB4" s="51"/>
      <c r="LKC4" s="51"/>
      <c r="LKD4" s="51"/>
      <c r="LKE4" s="51"/>
      <c r="LKF4" s="51"/>
      <c r="LKG4" s="51"/>
      <c r="LKH4" s="51"/>
      <c r="LKI4" s="51"/>
      <c r="LKJ4" s="51"/>
      <c r="LKK4" s="51"/>
      <c r="LKL4" s="51"/>
      <c r="LKM4" s="51"/>
      <c r="LKN4" s="51"/>
      <c r="LKO4" s="51"/>
      <c r="LKP4" s="51"/>
      <c r="LKQ4" s="51"/>
      <c r="LKR4" s="51"/>
      <c r="LKS4" s="51"/>
      <c r="LKT4" s="51"/>
      <c r="LKU4" s="51"/>
      <c r="LKV4" s="51"/>
      <c r="LKW4" s="51"/>
      <c r="LKX4" s="51"/>
      <c r="LKY4" s="51"/>
      <c r="LKZ4" s="51"/>
      <c r="LLA4" s="51"/>
      <c r="LLB4" s="51"/>
      <c r="LLC4" s="51"/>
      <c r="LLD4" s="51"/>
      <c r="LLE4" s="51"/>
      <c r="LLF4" s="51"/>
      <c r="LLG4" s="51"/>
      <c r="LLH4" s="51"/>
      <c r="LLI4" s="51"/>
      <c r="LLJ4" s="51"/>
      <c r="LLK4" s="51"/>
      <c r="LLL4" s="51"/>
      <c r="LLM4" s="51"/>
      <c r="LLN4" s="51"/>
      <c r="LLO4" s="51"/>
      <c r="LLP4" s="51"/>
      <c r="LLQ4" s="51"/>
      <c r="LLR4" s="51"/>
      <c r="LLS4" s="51"/>
      <c r="LLT4" s="51"/>
      <c r="LLU4" s="51"/>
      <c r="LLV4" s="51"/>
      <c r="LLW4" s="51"/>
      <c r="LLX4" s="51"/>
      <c r="LLY4" s="51"/>
      <c r="LLZ4" s="51"/>
      <c r="LMA4" s="51"/>
      <c r="LMB4" s="51"/>
      <c r="LMC4" s="51"/>
      <c r="LMD4" s="51"/>
      <c r="LME4" s="51"/>
      <c r="LMF4" s="51"/>
      <c r="LMG4" s="51"/>
      <c r="LMH4" s="51"/>
      <c r="LMI4" s="51"/>
      <c r="LMJ4" s="51"/>
      <c r="LMK4" s="51"/>
      <c r="LML4" s="51"/>
      <c r="LMM4" s="51"/>
      <c r="LMN4" s="51"/>
      <c r="LMO4" s="51"/>
      <c r="LMP4" s="51"/>
      <c r="LMQ4" s="51"/>
      <c r="LMR4" s="51"/>
      <c r="LMS4" s="51"/>
      <c r="LMT4" s="51"/>
      <c r="LMU4" s="51"/>
      <c r="LMV4" s="51"/>
      <c r="LMW4" s="51"/>
      <c r="LMX4" s="51"/>
      <c r="LMY4" s="51"/>
      <c r="LMZ4" s="51"/>
      <c r="LNA4" s="51"/>
      <c r="LNB4" s="51"/>
      <c r="LNC4" s="51"/>
      <c r="LND4" s="51"/>
      <c r="LNE4" s="51"/>
      <c r="LNF4" s="51"/>
      <c r="LNG4" s="51"/>
      <c r="LNH4" s="51"/>
      <c r="LNI4" s="51"/>
      <c r="LNJ4" s="51"/>
      <c r="LNK4" s="51"/>
      <c r="LNL4" s="51"/>
      <c r="LNM4" s="51"/>
      <c r="LNN4" s="51"/>
      <c r="LNO4" s="51"/>
      <c r="LNP4" s="51"/>
      <c r="LNQ4" s="51"/>
      <c r="LNR4" s="51"/>
      <c r="LNS4" s="51"/>
      <c r="LNT4" s="51"/>
      <c r="LNU4" s="51"/>
      <c r="LNV4" s="51"/>
      <c r="LNW4" s="51"/>
      <c r="LNX4" s="51"/>
      <c r="LNY4" s="51"/>
      <c r="LNZ4" s="51"/>
      <c r="LOA4" s="51"/>
      <c r="LOB4" s="51"/>
      <c r="LOC4" s="51"/>
      <c r="LOD4" s="51"/>
      <c r="LOE4" s="51"/>
      <c r="LOF4" s="51"/>
      <c r="LOG4" s="51"/>
      <c r="LOH4" s="51"/>
      <c r="LOI4" s="51"/>
      <c r="LOJ4" s="51"/>
      <c r="LOK4" s="51"/>
      <c r="LOL4" s="51"/>
      <c r="LOM4" s="51"/>
      <c r="LON4" s="51"/>
      <c r="LOO4" s="51"/>
      <c r="LOP4" s="51"/>
      <c r="LOQ4" s="51"/>
      <c r="LOR4" s="51"/>
      <c r="LOS4" s="51"/>
      <c r="LOT4" s="51"/>
      <c r="LOU4" s="51"/>
      <c r="LOV4" s="51"/>
      <c r="LOW4" s="51"/>
      <c r="LOX4" s="51"/>
      <c r="LOY4" s="51"/>
      <c r="LOZ4" s="51"/>
      <c r="LPA4" s="51"/>
      <c r="LPB4" s="51"/>
      <c r="LPC4" s="51"/>
      <c r="LPD4" s="51"/>
      <c r="LPE4" s="51"/>
      <c r="LPF4" s="51"/>
      <c r="LPG4" s="51"/>
      <c r="LPH4" s="51"/>
      <c r="LPI4" s="51"/>
      <c r="LPJ4" s="51"/>
      <c r="LPK4" s="51"/>
      <c r="LPL4" s="51"/>
      <c r="LPM4" s="51"/>
      <c r="LPN4" s="51"/>
      <c r="LPO4" s="51"/>
      <c r="LPP4" s="51"/>
      <c r="LPQ4" s="51"/>
      <c r="LPR4" s="51"/>
      <c r="LPS4" s="51"/>
      <c r="LPT4" s="51"/>
      <c r="LPU4" s="51"/>
      <c r="LPV4" s="51"/>
      <c r="LPW4" s="51"/>
      <c r="LPX4" s="51"/>
      <c r="LPY4" s="51"/>
      <c r="LPZ4" s="51"/>
      <c r="LQA4" s="51"/>
      <c r="LQB4" s="51"/>
      <c r="LQC4" s="51"/>
      <c r="LQD4" s="51"/>
      <c r="LQE4" s="51"/>
      <c r="LQF4" s="51"/>
      <c r="LQG4" s="51"/>
      <c r="LQH4" s="51"/>
      <c r="LQI4" s="51"/>
      <c r="LQJ4" s="51"/>
      <c r="LQK4" s="51"/>
      <c r="LQL4" s="51"/>
      <c r="LQM4" s="51"/>
      <c r="LQN4" s="51"/>
      <c r="LQO4" s="51"/>
      <c r="LQP4" s="51"/>
      <c r="LQQ4" s="51"/>
      <c r="LQR4" s="51"/>
      <c r="LQS4" s="51"/>
      <c r="LQT4" s="51"/>
      <c r="LQU4" s="51"/>
      <c r="LQV4" s="51"/>
      <c r="LQW4" s="51"/>
      <c r="LQX4" s="51"/>
      <c r="LQY4" s="51"/>
      <c r="LQZ4" s="51"/>
      <c r="LRA4" s="51"/>
      <c r="LRB4" s="51"/>
      <c r="LRC4" s="51"/>
      <c r="LRD4" s="51"/>
      <c r="LRE4" s="51"/>
      <c r="LRF4" s="51"/>
      <c r="LRG4" s="51"/>
      <c r="LRH4" s="51"/>
      <c r="LRI4" s="51"/>
      <c r="LRJ4" s="51"/>
      <c r="LRK4" s="51"/>
      <c r="LRL4" s="51"/>
      <c r="LRM4" s="51"/>
      <c r="LRN4" s="51"/>
      <c r="LRO4" s="51"/>
      <c r="LRP4" s="51"/>
      <c r="LRQ4" s="51"/>
      <c r="LRR4" s="51"/>
      <c r="LRS4" s="51"/>
      <c r="LRT4" s="51"/>
      <c r="LRU4" s="51"/>
      <c r="LRV4" s="51"/>
      <c r="LRW4" s="51"/>
      <c r="LRX4" s="51"/>
      <c r="LRY4" s="51"/>
      <c r="LRZ4" s="51"/>
      <c r="LSA4" s="51"/>
      <c r="LSB4" s="51"/>
      <c r="LSC4" s="51"/>
      <c r="LSD4" s="51"/>
      <c r="LSE4" s="51"/>
      <c r="LSF4" s="51"/>
      <c r="LSG4" s="51"/>
      <c r="LSH4" s="51"/>
      <c r="LSI4" s="51"/>
      <c r="LSJ4" s="51"/>
      <c r="LSK4" s="51"/>
      <c r="LSL4" s="51"/>
      <c r="LSM4" s="51"/>
      <c r="LSN4" s="51"/>
      <c r="LSO4" s="51"/>
      <c r="LSP4" s="51"/>
      <c r="LSQ4" s="51"/>
      <c r="LSR4" s="51"/>
      <c r="LSS4" s="51"/>
      <c r="LST4" s="51"/>
      <c r="LSU4" s="51"/>
      <c r="LSV4" s="51"/>
      <c r="LSW4" s="51"/>
      <c r="LSX4" s="51"/>
      <c r="LSY4" s="51"/>
      <c r="LSZ4" s="51"/>
      <c r="LTA4" s="51"/>
      <c r="LTB4" s="51"/>
      <c r="LTC4" s="51"/>
      <c r="LTD4" s="51"/>
      <c r="LTE4" s="51"/>
      <c r="LTF4" s="51"/>
      <c r="LTG4" s="51"/>
      <c r="LTH4" s="51"/>
      <c r="LTI4" s="51"/>
      <c r="LTJ4" s="51"/>
      <c r="LTK4" s="51"/>
      <c r="LTL4" s="51"/>
      <c r="LTM4" s="51"/>
      <c r="LTN4" s="51"/>
      <c r="LTO4" s="51"/>
      <c r="LTP4" s="51"/>
      <c r="LTQ4" s="51"/>
      <c r="LTR4" s="51"/>
      <c r="LTS4" s="51"/>
      <c r="LTT4" s="51"/>
      <c r="LTU4" s="51"/>
      <c r="LTV4" s="51"/>
      <c r="LTW4" s="51"/>
      <c r="LTX4" s="51"/>
      <c r="LTY4" s="51"/>
      <c r="LTZ4" s="51"/>
      <c r="LUA4" s="51"/>
      <c r="LUB4" s="51"/>
      <c r="LUC4" s="51"/>
      <c r="LUD4" s="51"/>
      <c r="LUE4" s="51"/>
      <c r="LUF4" s="51"/>
      <c r="LUG4" s="51"/>
      <c r="LUH4" s="51"/>
      <c r="LUI4" s="51"/>
      <c r="LUJ4" s="51"/>
      <c r="LUK4" s="51"/>
      <c r="LUL4" s="51"/>
      <c r="LUM4" s="51"/>
      <c r="LUN4" s="51"/>
      <c r="LUO4" s="51"/>
      <c r="LUP4" s="51"/>
      <c r="LUQ4" s="51"/>
      <c r="LUR4" s="51"/>
      <c r="LUS4" s="51"/>
      <c r="LUT4" s="51"/>
      <c r="LUU4" s="51"/>
      <c r="LUV4" s="51"/>
      <c r="LUW4" s="51"/>
      <c r="LUX4" s="51"/>
      <c r="LUY4" s="51"/>
      <c r="LUZ4" s="51"/>
      <c r="LVA4" s="51"/>
      <c r="LVB4" s="51"/>
      <c r="LVC4" s="51"/>
      <c r="LVD4" s="51"/>
      <c r="LVE4" s="51"/>
      <c r="LVF4" s="51"/>
      <c r="LVG4" s="51"/>
      <c r="LVH4" s="51"/>
      <c r="LVI4" s="51"/>
      <c r="LVJ4" s="51"/>
      <c r="LVK4" s="51"/>
      <c r="LVL4" s="51"/>
      <c r="LVM4" s="51"/>
      <c r="LVN4" s="51"/>
      <c r="LVO4" s="51"/>
      <c r="LVP4" s="51"/>
      <c r="LVQ4" s="51"/>
      <c r="LVR4" s="51"/>
      <c r="LVS4" s="51"/>
      <c r="LVT4" s="51"/>
      <c r="LVU4" s="51"/>
      <c r="LVV4" s="51"/>
      <c r="LVW4" s="51"/>
      <c r="LVX4" s="51"/>
      <c r="LVY4" s="51"/>
      <c r="LVZ4" s="51"/>
      <c r="LWA4" s="51"/>
      <c r="LWB4" s="51"/>
      <c r="LWC4" s="51"/>
      <c r="LWD4" s="51"/>
      <c r="LWE4" s="51"/>
      <c r="LWF4" s="51"/>
      <c r="LWG4" s="51"/>
      <c r="LWH4" s="51"/>
      <c r="LWI4" s="51"/>
      <c r="LWJ4" s="51"/>
      <c r="LWK4" s="51"/>
      <c r="LWL4" s="51"/>
      <c r="LWM4" s="51"/>
      <c r="LWN4" s="51"/>
      <c r="LWO4" s="51"/>
      <c r="LWP4" s="51"/>
      <c r="LWQ4" s="51"/>
      <c r="LWR4" s="51"/>
      <c r="LWS4" s="51"/>
      <c r="LWT4" s="51"/>
      <c r="LWU4" s="51"/>
      <c r="LWV4" s="51"/>
      <c r="LWW4" s="51"/>
      <c r="LWX4" s="51"/>
      <c r="LWY4" s="51"/>
      <c r="LWZ4" s="51"/>
      <c r="LXA4" s="51"/>
      <c r="LXB4" s="51"/>
      <c r="LXC4" s="51"/>
      <c r="LXD4" s="51"/>
      <c r="LXE4" s="51"/>
      <c r="LXF4" s="51"/>
      <c r="LXG4" s="51"/>
      <c r="LXH4" s="51"/>
      <c r="LXI4" s="51"/>
      <c r="LXJ4" s="51"/>
      <c r="LXK4" s="51"/>
      <c r="LXL4" s="51"/>
      <c r="LXM4" s="51"/>
      <c r="LXN4" s="51"/>
      <c r="LXO4" s="51"/>
      <c r="LXP4" s="51"/>
      <c r="LXQ4" s="51"/>
      <c r="LXR4" s="51"/>
      <c r="LXS4" s="51"/>
      <c r="LXT4" s="51"/>
      <c r="LXU4" s="51"/>
      <c r="LXV4" s="51"/>
      <c r="LXW4" s="51"/>
      <c r="LXX4" s="51"/>
      <c r="LXY4" s="51"/>
      <c r="LXZ4" s="51"/>
      <c r="LYA4" s="51"/>
      <c r="LYB4" s="51"/>
      <c r="LYC4" s="51"/>
      <c r="LYD4" s="51"/>
      <c r="LYE4" s="51"/>
      <c r="LYF4" s="51"/>
      <c r="LYG4" s="51"/>
      <c r="LYH4" s="51"/>
      <c r="LYI4" s="51"/>
      <c r="LYJ4" s="51"/>
      <c r="LYK4" s="51"/>
      <c r="LYL4" s="51"/>
      <c r="LYM4" s="51"/>
      <c r="LYN4" s="51"/>
      <c r="LYO4" s="51"/>
      <c r="LYP4" s="51"/>
      <c r="LYQ4" s="51"/>
      <c r="LYR4" s="51"/>
      <c r="LYS4" s="51"/>
      <c r="LYT4" s="51"/>
      <c r="LYU4" s="51"/>
      <c r="LYV4" s="51"/>
      <c r="LYW4" s="51"/>
      <c r="LYX4" s="51"/>
      <c r="LYY4" s="51"/>
      <c r="LYZ4" s="51"/>
      <c r="LZA4" s="51"/>
      <c r="LZB4" s="51"/>
      <c r="LZC4" s="51"/>
      <c r="LZD4" s="51"/>
      <c r="LZE4" s="51"/>
      <c r="LZF4" s="51"/>
      <c r="LZG4" s="51"/>
      <c r="LZH4" s="51"/>
      <c r="LZI4" s="51"/>
      <c r="LZJ4" s="51"/>
      <c r="LZK4" s="51"/>
      <c r="LZL4" s="51"/>
      <c r="LZM4" s="51"/>
      <c r="LZN4" s="51"/>
      <c r="LZO4" s="51"/>
      <c r="LZP4" s="51"/>
      <c r="LZQ4" s="51"/>
      <c r="LZR4" s="51"/>
      <c r="LZS4" s="51"/>
      <c r="LZT4" s="51"/>
      <c r="LZU4" s="51"/>
      <c r="LZV4" s="51"/>
      <c r="LZW4" s="51"/>
      <c r="LZX4" s="51"/>
      <c r="LZY4" s="51"/>
      <c r="LZZ4" s="51"/>
      <c r="MAA4" s="51"/>
      <c r="MAB4" s="51"/>
      <c r="MAC4" s="51"/>
      <c r="MAD4" s="51"/>
      <c r="MAE4" s="51"/>
      <c r="MAF4" s="51"/>
      <c r="MAG4" s="51"/>
      <c r="MAH4" s="51"/>
      <c r="MAI4" s="51"/>
      <c r="MAJ4" s="51"/>
      <c r="MAK4" s="51"/>
      <c r="MAL4" s="51"/>
      <c r="MAM4" s="51"/>
      <c r="MAN4" s="51"/>
      <c r="MAO4" s="51"/>
      <c r="MAP4" s="51"/>
      <c r="MAQ4" s="51"/>
      <c r="MAR4" s="51"/>
      <c r="MAS4" s="51"/>
      <c r="MAT4" s="51"/>
      <c r="MAU4" s="51"/>
      <c r="MAV4" s="51"/>
      <c r="MAW4" s="51"/>
      <c r="MAX4" s="51"/>
      <c r="MAY4" s="51"/>
      <c r="MAZ4" s="51"/>
      <c r="MBA4" s="51"/>
      <c r="MBB4" s="51"/>
      <c r="MBC4" s="51"/>
      <c r="MBD4" s="51"/>
      <c r="MBE4" s="51"/>
      <c r="MBF4" s="51"/>
      <c r="MBG4" s="51"/>
      <c r="MBH4" s="51"/>
      <c r="MBI4" s="51"/>
      <c r="MBJ4" s="51"/>
      <c r="MBK4" s="51"/>
      <c r="MBL4" s="51"/>
      <c r="MBM4" s="51"/>
      <c r="MBN4" s="51"/>
      <c r="MBO4" s="51"/>
      <c r="MBP4" s="51"/>
      <c r="MBQ4" s="51"/>
      <c r="MBR4" s="51"/>
      <c r="MBS4" s="51"/>
      <c r="MBT4" s="51"/>
      <c r="MBU4" s="51"/>
      <c r="MBV4" s="51"/>
      <c r="MBW4" s="51"/>
      <c r="MBX4" s="51"/>
      <c r="MBY4" s="51"/>
      <c r="MBZ4" s="51"/>
      <c r="MCA4" s="51"/>
      <c r="MCB4" s="51"/>
      <c r="MCC4" s="51"/>
      <c r="MCD4" s="51"/>
      <c r="MCE4" s="51"/>
      <c r="MCF4" s="51"/>
      <c r="MCG4" s="51"/>
      <c r="MCH4" s="51"/>
      <c r="MCI4" s="51"/>
      <c r="MCJ4" s="51"/>
      <c r="MCK4" s="51"/>
      <c r="MCL4" s="51"/>
      <c r="MCM4" s="51"/>
      <c r="MCN4" s="51"/>
      <c r="MCO4" s="51"/>
      <c r="MCP4" s="51"/>
      <c r="MCQ4" s="51"/>
      <c r="MCR4" s="51"/>
      <c r="MCS4" s="51"/>
      <c r="MCT4" s="51"/>
      <c r="MCU4" s="51"/>
      <c r="MCV4" s="51"/>
      <c r="MCW4" s="51"/>
      <c r="MCX4" s="51"/>
      <c r="MCY4" s="51"/>
      <c r="MCZ4" s="51"/>
      <c r="MDA4" s="51"/>
      <c r="MDB4" s="51"/>
      <c r="MDC4" s="51"/>
      <c r="MDD4" s="51"/>
      <c r="MDE4" s="51"/>
      <c r="MDF4" s="51"/>
      <c r="MDG4" s="51"/>
      <c r="MDH4" s="51"/>
      <c r="MDI4" s="51"/>
      <c r="MDJ4" s="51"/>
      <c r="MDK4" s="51"/>
      <c r="MDL4" s="51"/>
      <c r="MDM4" s="51"/>
      <c r="MDN4" s="51"/>
      <c r="MDO4" s="51"/>
      <c r="MDP4" s="51"/>
      <c r="MDQ4" s="51"/>
      <c r="MDR4" s="51"/>
      <c r="MDS4" s="51"/>
      <c r="MDT4" s="51"/>
      <c r="MDU4" s="51"/>
      <c r="MDV4" s="51"/>
      <c r="MDW4" s="51"/>
      <c r="MDX4" s="51"/>
      <c r="MDY4" s="51"/>
      <c r="MDZ4" s="51"/>
      <c r="MEA4" s="51"/>
      <c r="MEB4" s="51"/>
      <c r="MEC4" s="51"/>
      <c r="MED4" s="51"/>
      <c r="MEE4" s="51"/>
      <c r="MEF4" s="51"/>
      <c r="MEG4" s="51"/>
      <c r="MEH4" s="51"/>
      <c r="MEI4" s="51"/>
      <c r="MEJ4" s="51"/>
      <c r="MEK4" s="51"/>
      <c r="MEL4" s="51"/>
      <c r="MEM4" s="51"/>
      <c r="MEN4" s="51"/>
      <c r="MEO4" s="51"/>
      <c r="MEP4" s="51"/>
      <c r="MEQ4" s="51"/>
      <c r="MER4" s="51"/>
      <c r="MES4" s="51"/>
      <c r="MET4" s="51"/>
      <c r="MEU4" s="51"/>
      <c r="MEV4" s="51"/>
      <c r="MEW4" s="51"/>
      <c r="MEX4" s="51"/>
      <c r="MEY4" s="51"/>
      <c r="MEZ4" s="51"/>
      <c r="MFA4" s="51"/>
      <c r="MFB4" s="51"/>
      <c r="MFC4" s="51"/>
      <c r="MFD4" s="51"/>
      <c r="MFE4" s="51"/>
      <c r="MFF4" s="51"/>
      <c r="MFG4" s="51"/>
      <c r="MFH4" s="51"/>
      <c r="MFI4" s="51"/>
      <c r="MFJ4" s="51"/>
      <c r="MFK4" s="51"/>
      <c r="MFL4" s="51"/>
      <c r="MFM4" s="51"/>
      <c r="MFN4" s="51"/>
      <c r="MFO4" s="51"/>
      <c r="MFP4" s="51"/>
      <c r="MFQ4" s="51"/>
      <c r="MFR4" s="51"/>
      <c r="MFS4" s="51"/>
      <c r="MFT4" s="51"/>
      <c r="MFU4" s="51"/>
      <c r="MFV4" s="51"/>
      <c r="MFW4" s="51"/>
      <c r="MFX4" s="51"/>
      <c r="MFY4" s="51"/>
      <c r="MFZ4" s="51"/>
      <c r="MGA4" s="51"/>
      <c r="MGB4" s="51"/>
      <c r="MGC4" s="51"/>
      <c r="MGD4" s="51"/>
      <c r="MGE4" s="51"/>
      <c r="MGF4" s="51"/>
      <c r="MGG4" s="51"/>
      <c r="MGH4" s="51"/>
      <c r="MGI4" s="51"/>
      <c r="MGJ4" s="51"/>
      <c r="MGK4" s="51"/>
      <c r="MGL4" s="51"/>
      <c r="MGM4" s="51"/>
      <c r="MGN4" s="51"/>
      <c r="MGO4" s="51"/>
      <c r="MGP4" s="51"/>
      <c r="MGQ4" s="51"/>
      <c r="MGR4" s="51"/>
      <c r="MGS4" s="51"/>
      <c r="MGT4" s="51"/>
      <c r="MGU4" s="51"/>
      <c r="MGV4" s="51"/>
      <c r="MGW4" s="51"/>
      <c r="MGX4" s="51"/>
      <c r="MGY4" s="51"/>
      <c r="MGZ4" s="51"/>
      <c r="MHA4" s="51"/>
      <c r="MHB4" s="51"/>
      <c r="MHC4" s="51"/>
      <c r="MHD4" s="51"/>
      <c r="MHE4" s="51"/>
      <c r="MHF4" s="51"/>
      <c r="MHG4" s="51"/>
      <c r="MHH4" s="51"/>
      <c r="MHI4" s="51"/>
      <c r="MHJ4" s="51"/>
      <c r="MHK4" s="51"/>
      <c r="MHL4" s="51"/>
      <c r="MHM4" s="51"/>
      <c r="MHN4" s="51"/>
      <c r="MHO4" s="51"/>
      <c r="MHP4" s="51"/>
      <c r="MHQ4" s="51"/>
      <c r="MHR4" s="51"/>
      <c r="MHS4" s="51"/>
      <c r="MHT4" s="51"/>
      <c r="MHU4" s="51"/>
      <c r="MHV4" s="51"/>
      <c r="MHW4" s="51"/>
      <c r="MHX4" s="51"/>
      <c r="MHY4" s="51"/>
      <c r="MHZ4" s="51"/>
      <c r="MIA4" s="51"/>
      <c r="MIB4" s="51"/>
      <c r="MIC4" s="51"/>
      <c r="MID4" s="51"/>
      <c r="MIE4" s="51"/>
      <c r="MIF4" s="51"/>
      <c r="MIG4" s="51"/>
      <c r="MIH4" s="51"/>
      <c r="MII4" s="51"/>
      <c r="MIJ4" s="51"/>
      <c r="MIK4" s="51"/>
      <c r="MIL4" s="51"/>
      <c r="MIM4" s="51"/>
      <c r="MIN4" s="51"/>
      <c r="MIO4" s="51"/>
      <c r="MIP4" s="51"/>
      <c r="MIQ4" s="51"/>
      <c r="MIR4" s="51"/>
      <c r="MIS4" s="51"/>
      <c r="MIT4" s="51"/>
      <c r="MIU4" s="51"/>
      <c r="MIV4" s="51"/>
      <c r="MIW4" s="51"/>
      <c r="MIX4" s="51"/>
      <c r="MIY4" s="51"/>
      <c r="MIZ4" s="51"/>
      <c r="MJA4" s="51"/>
      <c r="MJB4" s="51"/>
      <c r="MJC4" s="51"/>
      <c r="MJD4" s="51"/>
      <c r="MJE4" s="51"/>
      <c r="MJF4" s="51"/>
      <c r="MJG4" s="51"/>
      <c r="MJH4" s="51"/>
      <c r="MJI4" s="51"/>
      <c r="MJJ4" s="51"/>
      <c r="MJK4" s="51"/>
      <c r="MJL4" s="51"/>
      <c r="MJM4" s="51"/>
      <c r="MJN4" s="51"/>
      <c r="MJO4" s="51"/>
      <c r="MJP4" s="51"/>
      <c r="MJQ4" s="51"/>
      <c r="MJR4" s="51"/>
      <c r="MJS4" s="51"/>
      <c r="MJT4" s="51"/>
      <c r="MJU4" s="51"/>
      <c r="MJV4" s="51"/>
      <c r="MJW4" s="51"/>
      <c r="MJX4" s="51"/>
      <c r="MJY4" s="51"/>
      <c r="MJZ4" s="51"/>
      <c r="MKA4" s="51"/>
      <c r="MKB4" s="51"/>
      <c r="MKC4" s="51"/>
      <c r="MKD4" s="51"/>
      <c r="MKE4" s="51"/>
      <c r="MKF4" s="51"/>
      <c r="MKG4" s="51"/>
      <c r="MKH4" s="51"/>
      <c r="MKI4" s="51"/>
      <c r="MKJ4" s="51"/>
      <c r="MKK4" s="51"/>
      <c r="MKL4" s="51"/>
      <c r="MKM4" s="51"/>
      <c r="MKN4" s="51"/>
      <c r="MKO4" s="51"/>
      <c r="MKP4" s="51"/>
      <c r="MKQ4" s="51"/>
      <c r="MKR4" s="51"/>
      <c r="MKS4" s="51"/>
      <c r="MKT4" s="51"/>
      <c r="MKU4" s="51"/>
      <c r="MKV4" s="51"/>
      <c r="MKW4" s="51"/>
      <c r="MKX4" s="51"/>
      <c r="MKY4" s="51"/>
      <c r="MKZ4" s="51"/>
      <c r="MLA4" s="51"/>
      <c r="MLB4" s="51"/>
      <c r="MLC4" s="51"/>
      <c r="MLD4" s="51"/>
      <c r="MLE4" s="51"/>
      <c r="MLF4" s="51"/>
      <c r="MLG4" s="51"/>
      <c r="MLH4" s="51"/>
      <c r="MLI4" s="51"/>
      <c r="MLJ4" s="51"/>
      <c r="MLK4" s="51"/>
      <c r="MLL4" s="51"/>
      <c r="MLM4" s="51"/>
      <c r="MLN4" s="51"/>
      <c r="MLO4" s="51"/>
      <c r="MLP4" s="51"/>
      <c r="MLQ4" s="51"/>
      <c r="MLR4" s="51"/>
      <c r="MLS4" s="51"/>
      <c r="MLT4" s="51"/>
      <c r="MLU4" s="51"/>
      <c r="MLV4" s="51"/>
      <c r="MLW4" s="51"/>
      <c r="MLX4" s="51"/>
      <c r="MLY4" s="51"/>
      <c r="MLZ4" s="51"/>
      <c r="MMA4" s="51"/>
      <c r="MMB4" s="51"/>
      <c r="MMC4" s="51"/>
      <c r="MMD4" s="51"/>
      <c r="MME4" s="51"/>
      <c r="MMF4" s="51"/>
      <c r="MMG4" s="51"/>
      <c r="MMH4" s="51"/>
      <c r="MMI4" s="51"/>
      <c r="MMJ4" s="51"/>
      <c r="MMK4" s="51"/>
      <c r="MML4" s="51"/>
      <c r="MMM4" s="51"/>
      <c r="MMN4" s="51"/>
      <c r="MMO4" s="51"/>
      <c r="MMP4" s="51"/>
      <c r="MMQ4" s="51"/>
      <c r="MMR4" s="51"/>
      <c r="MMS4" s="51"/>
      <c r="MMT4" s="51"/>
      <c r="MMU4" s="51"/>
      <c r="MMV4" s="51"/>
      <c r="MMW4" s="51"/>
      <c r="MMX4" s="51"/>
      <c r="MMY4" s="51"/>
      <c r="MMZ4" s="51"/>
      <c r="MNA4" s="51"/>
      <c r="MNB4" s="51"/>
      <c r="MNC4" s="51"/>
      <c r="MND4" s="51"/>
      <c r="MNE4" s="51"/>
      <c r="MNF4" s="51"/>
      <c r="MNG4" s="51"/>
      <c r="MNH4" s="51"/>
      <c r="MNI4" s="51"/>
      <c r="MNJ4" s="51"/>
      <c r="MNK4" s="51"/>
      <c r="MNL4" s="51"/>
      <c r="MNM4" s="51"/>
      <c r="MNN4" s="51"/>
      <c r="MNO4" s="51"/>
      <c r="MNP4" s="51"/>
      <c r="MNQ4" s="51"/>
      <c r="MNR4" s="51"/>
      <c r="MNS4" s="51"/>
      <c r="MNT4" s="51"/>
      <c r="MNU4" s="51"/>
      <c r="MNV4" s="51"/>
      <c r="MNW4" s="51"/>
      <c r="MNX4" s="51"/>
      <c r="MNY4" s="51"/>
      <c r="MNZ4" s="51"/>
      <c r="MOA4" s="51"/>
      <c r="MOB4" s="51"/>
      <c r="MOC4" s="51"/>
      <c r="MOD4" s="51"/>
      <c r="MOE4" s="51"/>
      <c r="MOF4" s="51"/>
      <c r="MOG4" s="51"/>
      <c r="MOH4" s="51"/>
      <c r="MOI4" s="51"/>
      <c r="MOJ4" s="51"/>
      <c r="MOK4" s="51"/>
      <c r="MOL4" s="51"/>
      <c r="MOM4" s="51"/>
      <c r="MON4" s="51"/>
      <c r="MOO4" s="51"/>
      <c r="MOP4" s="51"/>
      <c r="MOQ4" s="51"/>
      <c r="MOR4" s="51"/>
      <c r="MOS4" s="51"/>
      <c r="MOT4" s="51"/>
      <c r="MOU4" s="51"/>
      <c r="MOV4" s="51"/>
      <c r="MOW4" s="51"/>
      <c r="MOX4" s="51"/>
      <c r="MOY4" s="51"/>
      <c r="MOZ4" s="51"/>
      <c r="MPA4" s="51"/>
      <c r="MPB4" s="51"/>
      <c r="MPC4" s="51"/>
      <c r="MPD4" s="51"/>
      <c r="MPE4" s="51"/>
      <c r="MPF4" s="51"/>
      <c r="MPG4" s="51"/>
      <c r="MPH4" s="51"/>
      <c r="MPI4" s="51"/>
      <c r="MPJ4" s="51"/>
      <c r="MPK4" s="51"/>
      <c r="MPL4" s="51"/>
      <c r="MPM4" s="51"/>
      <c r="MPN4" s="51"/>
      <c r="MPO4" s="51"/>
      <c r="MPP4" s="51"/>
      <c r="MPQ4" s="51"/>
      <c r="MPR4" s="51"/>
      <c r="MPS4" s="51"/>
      <c r="MPT4" s="51"/>
      <c r="MPU4" s="51"/>
      <c r="MPV4" s="51"/>
      <c r="MPW4" s="51"/>
      <c r="MPX4" s="51"/>
      <c r="MPY4" s="51"/>
      <c r="MPZ4" s="51"/>
      <c r="MQA4" s="51"/>
      <c r="MQB4" s="51"/>
      <c r="MQC4" s="51"/>
      <c r="MQD4" s="51"/>
      <c r="MQE4" s="51"/>
      <c r="MQF4" s="51"/>
      <c r="MQG4" s="51"/>
      <c r="MQH4" s="51"/>
      <c r="MQI4" s="51"/>
      <c r="MQJ4" s="51"/>
      <c r="MQK4" s="51"/>
      <c r="MQL4" s="51"/>
      <c r="MQM4" s="51"/>
      <c r="MQN4" s="51"/>
      <c r="MQO4" s="51"/>
      <c r="MQP4" s="51"/>
      <c r="MQQ4" s="51"/>
      <c r="MQR4" s="51"/>
      <c r="MQS4" s="51"/>
      <c r="MQT4" s="51"/>
      <c r="MQU4" s="51"/>
      <c r="MQV4" s="51"/>
      <c r="MQW4" s="51"/>
      <c r="MQX4" s="51"/>
      <c r="MQY4" s="51"/>
      <c r="MQZ4" s="51"/>
      <c r="MRA4" s="51"/>
      <c r="MRB4" s="51"/>
      <c r="MRC4" s="51"/>
      <c r="MRD4" s="51"/>
      <c r="MRE4" s="51"/>
      <c r="MRF4" s="51"/>
      <c r="MRG4" s="51"/>
      <c r="MRH4" s="51"/>
      <c r="MRI4" s="51"/>
      <c r="MRJ4" s="51"/>
      <c r="MRK4" s="51"/>
      <c r="MRL4" s="51"/>
      <c r="MRM4" s="51"/>
      <c r="MRN4" s="51"/>
      <c r="MRO4" s="51"/>
      <c r="MRP4" s="51"/>
      <c r="MRQ4" s="51"/>
      <c r="MRR4" s="51"/>
      <c r="MRS4" s="51"/>
      <c r="MRT4" s="51"/>
      <c r="MRU4" s="51"/>
      <c r="MRV4" s="51"/>
      <c r="MRW4" s="51"/>
      <c r="MRX4" s="51"/>
      <c r="MRY4" s="51"/>
      <c r="MRZ4" s="51"/>
      <c r="MSA4" s="51"/>
      <c r="MSB4" s="51"/>
      <c r="MSC4" s="51"/>
      <c r="MSD4" s="51"/>
      <c r="MSE4" s="51"/>
      <c r="MSF4" s="51"/>
      <c r="MSG4" s="51"/>
      <c r="MSH4" s="51"/>
      <c r="MSI4" s="51"/>
      <c r="MSJ4" s="51"/>
      <c r="MSK4" s="51"/>
      <c r="MSL4" s="51"/>
      <c r="MSM4" s="51"/>
      <c r="MSN4" s="51"/>
      <c r="MSO4" s="51"/>
      <c r="MSP4" s="51"/>
      <c r="MSQ4" s="51"/>
      <c r="MSR4" s="51"/>
      <c r="MSS4" s="51"/>
      <c r="MST4" s="51"/>
      <c r="MSU4" s="51"/>
      <c r="MSV4" s="51"/>
      <c r="MSW4" s="51"/>
      <c r="MSX4" s="51"/>
      <c r="MSY4" s="51"/>
      <c r="MSZ4" s="51"/>
      <c r="MTA4" s="51"/>
      <c r="MTB4" s="51"/>
      <c r="MTC4" s="51"/>
      <c r="MTD4" s="51"/>
      <c r="MTE4" s="51"/>
      <c r="MTF4" s="51"/>
      <c r="MTG4" s="51"/>
      <c r="MTH4" s="51"/>
      <c r="MTI4" s="51"/>
      <c r="MTJ4" s="51"/>
      <c r="MTK4" s="51"/>
      <c r="MTL4" s="51"/>
      <c r="MTM4" s="51"/>
      <c r="MTN4" s="51"/>
      <c r="MTO4" s="51"/>
      <c r="MTP4" s="51"/>
      <c r="MTQ4" s="51"/>
      <c r="MTR4" s="51"/>
      <c r="MTS4" s="51"/>
      <c r="MTT4" s="51"/>
      <c r="MTU4" s="51"/>
      <c r="MTV4" s="51"/>
      <c r="MTW4" s="51"/>
      <c r="MTX4" s="51"/>
      <c r="MTY4" s="51"/>
      <c r="MTZ4" s="51"/>
      <c r="MUA4" s="51"/>
      <c r="MUB4" s="51"/>
      <c r="MUC4" s="51"/>
      <c r="MUD4" s="51"/>
      <c r="MUE4" s="51"/>
      <c r="MUF4" s="51"/>
      <c r="MUG4" s="51"/>
      <c r="MUH4" s="51"/>
      <c r="MUI4" s="51"/>
      <c r="MUJ4" s="51"/>
      <c r="MUK4" s="51"/>
      <c r="MUL4" s="51"/>
      <c r="MUM4" s="51"/>
      <c r="MUN4" s="51"/>
      <c r="MUO4" s="51"/>
      <c r="MUP4" s="51"/>
      <c r="MUQ4" s="51"/>
      <c r="MUR4" s="51"/>
      <c r="MUS4" s="51"/>
      <c r="MUT4" s="51"/>
      <c r="MUU4" s="51"/>
      <c r="MUV4" s="51"/>
      <c r="MUW4" s="51"/>
      <c r="MUX4" s="51"/>
      <c r="MUY4" s="51"/>
      <c r="MUZ4" s="51"/>
      <c r="MVA4" s="51"/>
      <c r="MVB4" s="51"/>
      <c r="MVC4" s="51"/>
      <c r="MVD4" s="51"/>
      <c r="MVE4" s="51"/>
      <c r="MVF4" s="51"/>
      <c r="MVG4" s="51"/>
      <c r="MVH4" s="51"/>
      <c r="MVI4" s="51"/>
      <c r="MVJ4" s="51"/>
      <c r="MVK4" s="51"/>
      <c r="MVL4" s="51"/>
      <c r="MVM4" s="51"/>
      <c r="MVN4" s="51"/>
      <c r="MVO4" s="51"/>
      <c r="MVP4" s="51"/>
      <c r="MVQ4" s="51"/>
      <c r="MVR4" s="51"/>
      <c r="MVS4" s="51"/>
      <c r="MVT4" s="51"/>
      <c r="MVU4" s="51"/>
      <c r="MVV4" s="51"/>
      <c r="MVW4" s="51"/>
      <c r="MVX4" s="51"/>
      <c r="MVY4" s="51"/>
      <c r="MVZ4" s="51"/>
      <c r="MWA4" s="51"/>
      <c r="MWB4" s="51"/>
      <c r="MWC4" s="51"/>
      <c r="MWD4" s="51"/>
      <c r="MWE4" s="51"/>
      <c r="MWF4" s="51"/>
      <c r="MWG4" s="51"/>
      <c r="MWH4" s="51"/>
      <c r="MWI4" s="51"/>
      <c r="MWJ4" s="51"/>
      <c r="MWK4" s="51"/>
      <c r="MWL4" s="51"/>
      <c r="MWM4" s="51"/>
      <c r="MWN4" s="51"/>
      <c r="MWO4" s="51"/>
      <c r="MWP4" s="51"/>
      <c r="MWQ4" s="51"/>
      <c r="MWR4" s="51"/>
      <c r="MWS4" s="51"/>
      <c r="MWT4" s="51"/>
      <c r="MWU4" s="51"/>
      <c r="MWV4" s="51"/>
      <c r="MWW4" s="51"/>
      <c r="MWX4" s="51"/>
      <c r="MWY4" s="51"/>
      <c r="MWZ4" s="51"/>
      <c r="MXA4" s="51"/>
      <c r="MXB4" s="51"/>
      <c r="MXC4" s="51"/>
      <c r="MXD4" s="51"/>
      <c r="MXE4" s="51"/>
      <c r="MXF4" s="51"/>
      <c r="MXG4" s="51"/>
      <c r="MXH4" s="51"/>
      <c r="MXI4" s="51"/>
      <c r="MXJ4" s="51"/>
      <c r="MXK4" s="51"/>
      <c r="MXL4" s="51"/>
      <c r="MXM4" s="51"/>
      <c r="MXN4" s="51"/>
      <c r="MXO4" s="51"/>
      <c r="MXP4" s="51"/>
      <c r="MXQ4" s="51"/>
      <c r="MXR4" s="51"/>
      <c r="MXS4" s="51"/>
      <c r="MXT4" s="51"/>
      <c r="MXU4" s="51"/>
      <c r="MXV4" s="51"/>
      <c r="MXW4" s="51"/>
      <c r="MXX4" s="51"/>
      <c r="MXY4" s="51"/>
      <c r="MXZ4" s="51"/>
      <c r="MYA4" s="51"/>
      <c r="MYB4" s="51"/>
      <c r="MYC4" s="51"/>
      <c r="MYD4" s="51"/>
      <c r="MYE4" s="51"/>
      <c r="MYF4" s="51"/>
      <c r="MYG4" s="51"/>
      <c r="MYH4" s="51"/>
      <c r="MYI4" s="51"/>
      <c r="MYJ4" s="51"/>
      <c r="MYK4" s="51"/>
      <c r="MYL4" s="51"/>
      <c r="MYM4" s="51"/>
      <c r="MYN4" s="51"/>
      <c r="MYO4" s="51"/>
      <c r="MYP4" s="51"/>
      <c r="MYQ4" s="51"/>
      <c r="MYR4" s="51"/>
      <c r="MYS4" s="51"/>
      <c r="MYT4" s="51"/>
      <c r="MYU4" s="51"/>
      <c r="MYV4" s="51"/>
      <c r="MYW4" s="51"/>
      <c r="MYX4" s="51"/>
      <c r="MYY4" s="51"/>
      <c r="MYZ4" s="51"/>
      <c r="MZA4" s="51"/>
      <c r="MZB4" s="51"/>
      <c r="MZC4" s="51"/>
      <c r="MZD4" s="51"/>
      <c r="MZE4" s="51"/>
      <c r="MZF4" s="51"/>
      <c r="MZG4" s="51"/>
      <c r="MZH4" s="51"/>
      <c r="MZI4" s="51"/>
      <c r="MZJ4" s="51"/>
      <c r="MZK4" s="51"/>
      <c r="MZL4" s="51"/>
      <c r="MZM4" s="51"/>
      <c r="MZN4" s="51"/>
      <c r="MZO4" s="51"/>
      <c r="MZP4" s="51"/>
      <c r="MZQ4" s="51"/>
      <c r="MZR4" s="51"/>
      <c r="MZS4" s="51"/>
      <c r="MZT4" s="51"/>
      <c r="MZU4" s="51"/>
      <c r="MZV4" s="51"/>
      <c r="MZW4" s="51"/>
      <c r="MZX4" s="51"/>
      <c r="MZY4" s="51"/>
      <c r="MZZ4" s="51"/>
      <c r="NAA4" s="51"/>
      <c r="NAB4" s="51"/>
      <c r="NAC4" s="51"/>
      <c r="NAD4" s="51"/>
      <c r="NAE4" s="51"/>
      <c r="NAF4" s="51"/>
      <c r="NAG4" s="51"/>
      <c r="NAH4" s="51"/>
      <c r="NAI4" s="51"/>
      <c r="NAJ4" s="51"/>
      <c r="NAK4" s="51"/>
      <c r="NAL4" s="51"/>
      <c r="NAM4" s="51"/>
      <c r="NAN4" s="51"/>
      <c r="NAO4" s="51"/>
      <c r="NAP4" s="51"/>
      <c r="NAQ4" s="51"/>
      <c r="NAR4" s="51"/>
      <c r="NAS4" s="51"/>
      <c r="NAT4" s="51"/>
      <c r="NAU4" s="51"/>
      <c r="NAV4" s="51"/>
      <c r="NAW4" s="51"/>
      <c r="NAX4" s="51"/>
      <c r="NAY4" s="51"/>
      <c r="NAZ4" s="51"/>
      <c r="NBA4" s="51"/>
      <c r="NBB4" s="51"/>
      <c r="NBC4" s="51"/>
      <c r="NBD4" s="51"/>
      <c r="NBE4" s="51"/>
      <c r="NBF4" s="51"/>
      <c r="NBG4" s="51"/>
      <c r="NBH4" s="51"/>
      <c r="NBI4" s="51"/>
      <c r="NBJ4" s="51"/>
      <c r="NBK4" s="51"/>
      <c r="NBL4" s="51"/>
      <c r="NBM4" s="51"/>
      <c r="NBN4" s="51"/>
      <c r="NBO4" s="51"/>
      <c r="NBP4" s="51"/>
      <c r="NBQ4" s="51"/>
      <c r="NBR4" s="51"/>
      <c r="NBS4" s="51"/>
      <c r="NBT4" s="51"/>
      <c r="NBU4" s="51"/>
      <c r="NBV4" s="51"/>
      <c r="NBW4" s="51"/>
      <c r="NBX4" s="51"/>
      <c r="NBY4" s="51"/>
      <c r="NBZ4" s="51"/>
      <c r="NCA4" s="51"/>
      <c r="NCB4" s="51"/>
      <c r="NCC4" s="51"/>
      <c r="NCD4" s="51"/>
      <c r="NCE4" s="51"/>
      <c r="NCF4" s="51"/>
      <c r="NCG4" s="51"/>
      <c r="NCH4" s="51"/>
      <c r="NCI4" s="51"/>
      <c r="NCJ4" s="51"/>
      <c r="NCK4" s="51"/>
      <c r="NCL4" s="51"/>
      <c r="NCM4" s="51"/>
      <c r="NCN4" s="51"/>
      <c r="NCO4" s="51"/>
      <c r="NCP4" s="51"/>
      <c r="NCQ4" s="51"/>
      <c r="NCR4" s="51"/>
      <c r="NCS4" s="51"/>
      <c r="NCT4" s="51"/>
      <c r="NCU4" s="51"/>
      <c r="NCV4" s="51"/>
      <c r="NCW4" s="51"/>
      <c r="NCX4" s="51"/>
      <c r="NCY4" s="51"/>
      <c r="NCZ4" s="51"/>
      <c r="NDA4" s="51"/>
      <c r="NDB4" s="51"/>
      <c r="NDC4" s="51"/>
      <c r="NDD4" s="51"/>
      <c r="NDE4" s="51"/>
      <c r="NDF4" s="51"/>
      <c r="NDG4" s="51"/>
      <c r="NDH4" s="51"/>
      <c r="NDI4" s="51"/>
      <c r="NDJ4" s="51"/>
      <c r="NDK4" s="51"/>
      <c r="NDL4" s="51"/>
      <c r="NDM4" s="51"/>
      <c r="NDN4" s="51"/>
      <c r="NDO4" s="51"/>
      <c r="NDP4" s="51"/>
      <c r="NDQ4" s="51"/>
      <c r="NDR4" s="51"/>
      <c r="NDS4" s="51"/>
      <c r="NDT4" s="51"/>
      <c r="NDU4" s="51"/>
      <c r="NDV4" s="51"/>
      <c r="NDW4" s="51"/>
      <c r="NDX4" s="51"/>
      <c r="NDY4" s="51"/>
      <c r="NDZ4" s="51"/>
      <c r="NEA4" s="51"/>
      <c r="NEB4" s="51"/>
      <c r="NEC4" s="51"/>
      <c r="NED4" s="51"/>
      <c r="NEE4" s="51"/>
      <c r="NEF4" s="51"/>
      <c r="NEG4" s="51"/>
      <c r="NEH4" s="51"/>
      <c r="NEI4" s="51"/>
      <c r="NEJ4" s="51"/>
      <c r="NEK4" s="51"/>
      <c r="NEL4" s="51"/>
      <c r="NEM4" s="51"/>
      <c r="NEN4" s="51"/>
      <c r="NEO4" s="51"/>
      <c r="NEP4" s="51"/>
      <c r="NEQ4" s="51"/>
      <c r="NER4" s="51"/>
      <c r="NES4" s="51"/>
      <c r="NET4" s="51"/>
      <c r="NEU4" s="51"/>
      <c r="NEV4" s="51"/>
      <c r="NEW4" s="51"/>
      <c r="NEX4" s="51"/>
      <c r="NEY4" s="51"/>
      <c r="NEZ4" s="51"/>
      <c r="NFA4" s="51"/>
      <c r="NFB4" s="51"/>
      <c r="NFC4" s="51"/>
      <c r="NFD4" s="51"/>
      <c r="NFE4" s="51"/>
      <c r="NFF4" s="51"/>
      <c r="NFG4" s="51"/>
      <c r="NFH4" s="51"/>
      <c r="NFI4" s="51"/>
      <c r="NFJ4" s="51"/>
      <c r="NFK4" s="51"/>
      <c r="NFL4" s="51"/>
      <c r="NFM4" s="51"/>
      <c r="NFN4" s="51"/>
      <c r="NFO4" s="51"/>
      <c r="NFP4" s="51"/>
      <c r="NFQ4" s="51"/>
      <c r="NFR4" s="51"/>
      <c r="NFS4" s="51"/>
      <c r="NFT4" s="51"/>
      <c r="NFU4" s="51"/>
      <c r="NFV4" s="51"/>
      <c r="NFW4" s="51"/>
      <c r="NFX4" s="51"/>
      <c r="NFY4" s="51"/>
      <c r="NFZ4" s="51"/>
      <c r="NGA4" s="51"/>
      <c r="NGB4" s="51"/>
      <c r="NGC4" s="51"/>
      <c r="NGD4" s="51"/>
      <c r="NGE4" s="51"/>
      <c r="NGF4" s="51"/>
      <c r="NGG4" s="51"/>
      <c r="NGH4" s="51"/>
      <c r="NGI4" s="51"/>
      <c r="NGJ4" s="51"/>
      <c r="NGK4" s="51"/>
      <c r="NGL4" s="51"/>
      <c r="NGM4" s="51"/>
      <c r="NGN4" s="51"/>
      <c r="NGO4" s="51"/>
      <c r="NGP4" s="51"/>
      <c r="NGQ4" s="51"/>
      <c r="NGR4" s="51"/>
      <c r="NGS4" s="51"/>
      <c r="NGT4" s="51"/>
      <c r="NGU4" s="51"/>
      <c r="NGV4" s="51"/>
      <c r="NGW4" s="51"/>
      <c r="NGX4" s="51"/>
      <c r="NGY4" s="51"/>
      <c r="NGZ4" s="51"/>
      <c r="NHA4" s="51"/>
      <c r="NHB4" s="51"/>
      <c r="NHC4" s="51"/>
      <c r="NHD4" s="51"/>
      <c r="NHE4" s="51"/>
      <c r="NHF4" s="51"/>
      <c r="NHG4" s="51"/>
      <c r="NHH4" s="51"/>
      <c r="NHI4" s="51"/>
      <c r="NHJ4" s="51"/>
      <c r="NHK4" s="51"/>
      <c r="NHL4" s="51"/>
      <c r="NHM4" s="51"/>
      <c r="NHN4" s="51"/>
      <c r="NHO4" s="51"/>
      <c r="NHP4" s="51"/>
      <c r="NHQ4" s="51"/>
      <c r="NHR4" s="51"/>
      <c r="NHS4" s="51"/>
      <c r="NHT4" s="51"/>
      <c r="NHU4" s="51"/>
      <c r="NHV4" s="51"/>
      <c r="NHW4" s="51"/>
      <c r="NHX4" s="51"/>
      <c r="NHY4" s="51"/>
      <c r="NHZ4" s="51"/>
      <c r="NIA4" s="51"/>
      <c r="NIB4" s="51"/>
      <c r="NIC4" s="51"/>
      <c r="NID4" s="51"/>
      <c r="NIE4" s="51"/>
      <c r="NIF4" s="51"/>
      <c r="NIG4" s="51"/>
      <c r="NIH4" s="51"/>
      <c r="NII4" s="51"/>
      <c r="NIJ4" s="51"/>
      <c r="NIK4" s="51"/>
      <c r="NIL4" s="51"/>
      <c r="NIM4" s="51"/>
      <c r="NIN4" s="51"/>
      <c r="NIO4" s="51"/>
      <c r="NIP4" s="51"/>
      <c r="NIQ4" s="51"/>
      <c r="NIR4" s="51"/>
      <c r="NIS4" s="51"/>
      <c r="NIT4" s="51"/>
      <c r="NIU4" s="51"/>
      <c r="NIV4" s="51"/>
      <c r="NIW4" s="51"/>
      <c r="NIX4" s="51"/>
      <c r="NIY4" s="51"/>
      <c r="NIZ4" s="51"/>
      <c r="NJA4" s="51"/>
      <c r="NJB4" s="51"/>
      <c r="NJC4" s="51"/>
      <c r="NJD4" s="51"/>
      <c r="NJE4" s="51"/>
      <c r="NJF4" s="51"/>
      <c r="NJG4" s="51"/>
      <c r="NJH4" s="51"/>
      <c r="NJI4" s="51"/>
      <c r="NJJ4" s="51"/>
      <c r="NJK4" s="51"/>
      <c r="NJL4" s="51"/>
      <c r="NJM4" s="51"/>
      <c r="NJN4" s="51"/>
      <c r="NJO4" s="51"/>
      <c r="NJP4" s="51"/>
      <c r="NJQ4" s="51"/>
      <c r="NJR4" s="51"/>
      <c r="NJS4" s="51"/>
      <c r="NJT4" s="51"/>
      <c r="NJU4" s="51"/>
      <c r="NJV4" s="51"/>
      <c r="NJW4" s="51"/>
      <c r="NJX4" s="51"/>
      <c r="NJY4" s="51"/>
      <c r="NJZ4" s="51"/>
      <c r="NKA4" s="51"/>
      <c r="NKB4" s="51"/>
      <c r="NKC4" s="51"/>
      <c r="NKD4" s="51"/>
      <c r="NKE4" s="51"/>
      <c r="NKF4" s="51"/>
      <c r="NKG4" s="51"/>
      <c r="NKH4" s="51"/>
      <c r="NKI4" s="51"/>
      <c r="NKJ4" s="51"/>
      <c r="NKK4" s="51"/>
      <c r="NKL4" s="51"/>
      <c r="NKM4" s="51"/>
      <c r="NKN4" s="51"/>
      <c r="NKO4" s="51"/>
      <c r="NKP4" s="51"/>
      <c r="NKQ4" s="51"/>
      <c r="NKR4" s="51"/>
      <c r="NKS4" s="51"/>
      <c r="NKT4" s="51"/>
      <c r="NKU4" s="51"/>
      <c r="NKV4" s="51"/>
      <c r="NKW4" s="51"/>
      <c r="NKX4" s="51"/>
      <c r="NKY4" s="51"/>
      <c r="NKZ4" s="51"/>
      <c r="NLA4" s="51"/>
      <c r="NLB4" s="51"/>
      <c r="NLC4" s="51"/>
      <c r="NLD4" s="51"/>
      <c r="NLE4" s="51"/>
      <c r="NLF4" s="51"/>
      <c r="NLG4" s="51"/>
      <c r="NLH4" s="51"/>
      <c r="NLI4" s="51"/>
      <c r="NLJ4" s="51"/>
      <c r="NLK4" s="51"/>
      <c r="NLL4" s="51"/>
      <c r="NLM4" s="51"/>
      <c r="NLN4" s="51"/>
      <c r="NLO4" s="51"/>
      <c r="NLP4" s="51"/>
      <c r="NLQ4" s="51"/>
      <c r="NLR4" s="51"/>
      <c r="NLS4" s="51"/>
      <c r="NLT4" s="51"/>
      <c r="NLU4" s="51"/>
      <c r="NLV4" s="51"/>
      <c r="NLW4" s="51"/>
      <c r="NLX4" s="51"/>
      <c r="NLY4" s="51"/>
      <c r="NLZ4" s="51"/>
      <c r="NMA4" s="51"/>
      <c r="NMB4" s="51"/>
      <c r="NMC4" s="51"/>
      <c r="NMD4" s="51"/>
      <c r="NME4" s="51"/>
      <c r="NMF4" s="51"/>
      <c r="NMG4" s="51"/>
      <c r="NMH4" s="51"/>
      <c r="NMI4" s="51"/>
      <c r="NMJ4" s="51"/>
      <c r="NMK4" s="51"/>
      <c r="NML4" s="51"/>
      <c r="NMM4" s="51"/>
      <c r="NMN4" s="51"/>
      <c r="NMO4" s="51"/>
      <c r="NMP4" s="51"/>
      <c r="NMQ4" s="51"/>
      <c r="NMR4" s="51"/>
      <c r="NMS4" s="51"/>
      <c r="NMT4" s="51"/>
      <c r="NMU4" s="51"/>
      <c r="NMV4" s="51"/>
      <c r="NMW4" s="51"/>
      <c r="NMX4" s="51"/>
      <c r="NMY4" s="51"/>
      <c r="NMZ4" s="51"/>
      <c r="NNA4" s="51"/>
      <c r="NNB4" s="51"/>
      <c r="NNC4" s="51"/>
      <c r="NND4" s="51"/>
      <c r="NNE4" s="51"/>
      <c r="NNF4" s="51"/>
      <c r="NNG4" s="51"/>
      <c r="NNH4" s="51"/>
      <c r="NNI4" s="51"/>
      <c r="NNJ4" s="51"/>
      <c r="NNK4" s="51"/>
      <c r="NNL4" s="51"/>
      <c r="NNM4" s="51"/>
      <c r="NNN4" s="51"/>
      <c r="NNO4" s="51"/>
      <c r="NNP4" s="51"/>
      <c r="NNQ4" s="51"/>
      <c r="NNR4" s="51"/>
      <c r="NNS4" s="51"/>
      <c r="NNT4" s="51"/>
      <c r="NNU4" s="51"/>
      <c r="NNV4" s="51"/>
      <c r="NNW4" s="51"/>
      <c r="NNX4" s="51"/>
      <c r="NNY4" s="51"/>
      <c r="NNZ4" s="51"/>
      <c r="NOA4" s="51"/>
      <c r="NOB4" s="51"/>
      <c r="NOC4" s="51"/>
      <c r="NOD4" s="51"/>
      <c r="NOE4" s="51"/>
      <c r="NOF4" s="51"/>
      <c r="NOG4" s="51"/>
      <c r="NOH4" s="51"/>
      <c r="NOI4" s="51"/>
      <c r="NOJ4" s="51"/>
      <c r="NOK4" s="51"/>
      <c r="NOL4" s="51"/>
      <c r="NOM4" s="51"/>
      <c r="NON4" s="51"/>
      <c r="NOO4" s="51"/>
      <c r="NOP4" s="51"/>
      <c r="NOQ4" s="51"/>
      <c r="NOR4" s="51"/>
      <c r="NOS4" s="51"/>
      <c r="NOT4" s="51"/>
      <c r="NOU4" s="51"/>
      <c r="NOV4" s="51"/>
      <c r="NOW4" s="51"/>
      <c r="NOX4" s="51"/>
      <c r="NOY4" s="51"/>
      <c r="NOZ4" s="51"/>
      <c r="NPA4" s="51"/>
      <c r="NPB4" s="51"/>
      <c r="NPC4" s="51"/>
      <c r="NPD4" s="51"/>
      <c r="NPE4" s="51"/>
      <c r="NPF4" s="51"/>
      <c r="NPG4" s="51"/>
      <c r="NPH4" s="51"/>
      <c r="NPI4" s="51"/>
      <c r="NPJ4" s="51"/>
      <c r="NPK4" s="51"/>
      <c r="NPL4" s="51"/>
      <c r="NPM4" s="51"/>
      <c r="NPN4" s="51"/>
      <c r="NPO4" s="51"/>
      <c r="NPP4" s="51"/>
      <c r="NPQ4" s="51"/>
      <c r="NPR4" s="51"/>
      <c r="NPS4" s="51"/>
      <c r="NPT4" s="51"/>
      <c r="NPU4" s="51"/>
      <c r="NPV4" s="51"/>
      <c r="NPW4" s="51"/>
      <c r="NPX4" s="51"/>
      <c r="NPY4" s="51"/>
      <c r="NPZ4" s="51"/>
      <c r="NQA4" s="51"/>
      <c r="NQB4" s="51"/>
      <c r="NQC4" s="51"/>
      <c r="NQD4" s="51"/>
      <c r="NQE4" s="51"/>
      <c r="NQF4" s="51"/>
      <c r="NQG4" s="51"/>
      <c r="NQH4" s="51"/>
      <c r="NQI4" s="51"/>
      <c r="NQJ4" s="51"/>
      <c r="NQK4" s="51"/>
      <c r="NQL4" s="51"/>
      <c r="NQM4" s="51"/>
      <c r="NQN4" s="51"/>
      <c r="NQO4" s="51"/>
      <c r="NQP4" s="51"/>
      <c r="NQQ4" s="51"/>
      <c r="NQR4" s="51"/>
      <c r="NQS4" s="51"/>
      <c r="NQT4" s="51"/>
      <c r="NQU4" s="51"/>
      <c r="NQV4" s="51"/>
      <c r="NQW4" s="51"/>
      <c r="NQX4" s="51"/>
      <c r="NQY4" s="51"/>
      <c r="NQZ4" s="51"/>
      <c r="NRA4" s="51"/>
      <c r="NRB4" s="51"/>
      <c r="NRC4" s="51"/>
      <c r="NRD4" s="51"/>
      <c r="NRE4" s="51"/>
      <c r="NRF4" s="51"/>
      <c r="NRG4" s="51"/>
      <c r="NRH4" s="51"/>
      <c r="NRI4" s="51"/>
      <c r="NRJ4" s="51"/>
      <c r="NRK4" s="51"/>
      <c r="NRL4" s="51"/>
      <c r="NRM4" s="51"/>
      <c r="NRN4" s="51"/>
      <c r="NRO4" s="51"/>
      <c r="NRP4" s="51"/>
      <c r="NRQ4" s="51"/>
      <c r="NRR4" s="51"/>
      <c r="NRS4" s="51"/>
      <c r="NRT4" s="51"/>
      <c r="NRU4" s="51"/>
      <c r="NRV4" s="51"/>
      <c r="NRW4" s="51"/>
      <c r="NRX4" s="51"/>
      <c r="NRY4" s="51"/>
      <c r="NRZ4" s="51"/>
      <c r="NSA4" s="51"/>
      <c r="NSB4" s="51"/>
      <c r="NSC4" s="51"/>
      <c r="NSD4" s="51"/>
      <c r="NSE4" s="51"/>
      <c r="NSF4" s="51"/>
      <c r="NSG4" s="51"/>
      <c r="NSH4" s="51"/>
      <c r="NSI4" s="51"/>
      <c r="NSJ4" s="51"/>
      <c r="NSK4" s="51"/>
      <c r="NSL4" s="51"/>
      <c r="NSM4" s="51"/>
      <c r="NSN4" s="51"/>
      <c r="NSO4" s="51"/>
      <c r="NSP4" s="51"/>
      <c r="NSQ4" s="51"/>
      <c r="NSR4" s="51"/>
      <c r="NSS4" s="51"/>
      <c r="NST4" s="51"/>
      <c r="NSU4" s="51"/>
      <c r="NSV4" s="51"/>
      <c r="NSW4" s="51"/>
      <c r="NSX4" s="51"/>
      <c r="NSY4" s="51"/>
      <c r="NSZ4" s="51"/>
      <c r="NTA4" s="51"/>
      <c r="NTB4" s="51"/>
      <c r="NTC4" s="51"/>
      <c r="NTD4" s="51"/>
      <c r="NTE4" s="51"/>
      <c r="NTF4" s="51"/>
      <c r="NTG4" s="51"/>
      <c r="NTH4" s="51"/>
      <c r="NTI4" s="51"/>
      <c r="NTJ4" s="51"/>
      <c r="NTK4" s="51"/>
      <c r="NTL4" s="51"/>
      <c r="NTM4" s="51"/>
      <c r="NTN4" s="51"/>
      <c r="NTO4" s="51"/>
      <c r="NTP4" s="51"/>
      <c r="NTQ4" s="51"/>
      <c r="NTR4" s="51"/>
      <c r="NTS4" s="51"/>
      <c r="NTT4" s="51"/>
      <c r="NTU4" s="51"/>
      <c r="NTV4" s="51"/>
      <c r="NTW4" s="51"/>
      <c r="NTX4" s="51"/>
      <c r="NTY4" s="51"/>
      <c r="NTZ4" s="51"/>
      <c r="NUA4" s="51"/>
      <c r="NUB4" s="51"/>
      <c r="NUC4" s="51"/>
      <c r="NUD4" s="51"/>
      <c r="NUE4" s="51"/>
      <c r="NUF4" s="51"/>
      <c r="NUG4" s="51"/>
      <c r="NUH4" s="51"/>
      <c r="NUI4" s="51"/>
      <c r="NUJ4" s="51"/>
      <c r="NUK4" s="51"/>
      <c r="NUL4" s="51"/>
      <c r="NUM4" s="51"/>
      <c r="NUN4" s="51"/>
      <c r="NUO4" s="51"/>
      <c r="NUP4" s="51"/>
      <c r="NUQ4" s="51"/>
      <c r="NUR4" s="51"/>
      <c r="NUS4" s="51"/>
      <c r="NUT4" s="51"/>
      <c r="NUU4" s="51"/>
      <c r="NUV4" s="51"/>
      <c r="NUW4" s="51"/>
      <c r="NUX4" s="51"/>
      <c r="NUY4" s="51"/>
      <c r="NUZ4" s="51"/>
      <c r="NVA4" s="51"/>
      <c r="NVB4" s="51"/>
      <c r="NVC4" s="51"/>
      <c r="NVD4" s="51"/>
      <c r="NVE4" s="51"/>
      <c r="NVF4" s="51"/>
      <c r="NVG4" s="51"/>
      <c r="NVH4" s="51"/>
      <c r="NVI4" s="51"/>
      <c r="NVJ4" s="51"/>
      <c r="NVK4" s="51"/>
      <c r="NVL4" s="51"/>
      <c r="NVM4" s="51"/>
      <c r="NVN4" s="51"/>
      <c r="NVO4" s="51"/>
      <c r="NVP4" s="51"/>
      <c r="NVQ4" s="51"/>
      <c r="NVR4" s="51"/>
      <c r="NVS4" s="51"/>
      <c r="NVT4" s="51"/>
      <c r="NVU4" s="51"/>
      <c r="NVV4" s="51"/>
      <c r="NVW4" s="51"/>
      <c r="NVX4" s="51"/>
      <c r="NVY4" s="51"/>
      <c r="NVZ4" s="51"/>
      <c r="NWA4" s="51"/>
      <c r="NWB4" s="51"/>
      <c r="NWC4" s="51"/>
      <c r="NWD4" s="51"/>
      <c r="NWE4" s="51"/>
      <c r="NWF4" s="51"/>
      <c r="NWG4" s="51"/>
      <c r="NWH4" s="51"/>
      <c r="NWI4" s="51"/>
      <c r="NWJ4" s="51"/>
      <c r="NWK4" s="51"/>
      <c r="NWL4" s="51"/>
      <c r="NWM4" s="51"/>
      <c r="NWN4" s="51"/>
      <c r="NWO4" s="51"/>
      <c r="NWP4" s="51"/>
      <c r="NWQ4" s="51"/>
      <c r="NWR4" s="51"/>
      <c r="NWS4" s="51"/>
      <c r="NWT4" s="51"/>
      <c r="NWU4" s="51"/>
      <c r="NWV4" s="51"/>
      <c r="NWW4" s="51"/>
      <c r="NWX4" s="51"/>
      <c r="NWY4" s="51"/>
      <c r="NWZ4" s="51"/>
      <c r="NXA4" s="51"/>
      <c r="NXB4" s="51"/>
      <c r="NXC4" s="51"/>
      <c r="NXD4" s="51"/>
      <c r="NXE4" s="51"/>
      <c r="NXF4" s="51"/>
      <c r="NXG4" s="51"/>
      <c r="NXH4" s="51"/>
      <c r="NXI4" s="51"/>
      <c r="NXJ4" s="51"/>
      <c r="NXK4" s="51"/>
      <c r="NXL4" s="51"/>
      <c r="NXM4" s="51"/>
      <c r="NXN4" s="51"/>
      <c r="NXO4" s="51"/>
      <c r="NXP4" s="51"/>
      <c r="NXQ4" s="51"/>
      <c r="NXR4" s="51"/>
      <c r="NXS4" s="51"/>
      <c r="NXT4" s="51"/>
      <c r="NXU4" s="51"/>
      <c r="NXV4" s="51"/>
      <c r="NXW4" s="51"/>
      <c r="NXX4" s="51"/>
      <c r="NXY4" s="51"/>
      <c r="NXZ4" s="51"/>
      <c r="NYA4" s="51"/>
      <c r="NYB4" s="51"/>
      <c r="NYC4" s="51"/>
      <c r="NYD4" s="51"/>
      <c r="NYE4" s="51"/>
      <c r="NYF4" s="51"/>
      <c r="NYG4" s="51"/>
      <c r="NYH4" s="51"/>
      <c r="NYI4" s="51"/>
      <c r="NYJ4" s="51"/>
      <c r="NYK4" s="51"/>
      <c r="NYL4" s="51"/>
      <c r="NYM4" s="51"/>
      <c r="NYN4" s="51"/>
      <c r="NYO4" s="51"/>
      <c r="NYP4" s="51"/>
      <c r="NYQ4" s="51"/>
      <c r="NYR4" s="51"/>
      <c r="NYS4" s="51"/>
      <c r="NYT4" s="51"/>
      <c r="NYU4" s="51"/>
      <c r="NYV4" s="51"/>
      <c r="NYW4" s="51"/>
      <c r="NYX4" s="51"/>
      <c r="NYY4" s="51"/>
      <c r="NYZ4" s="51"/>
      <c r="NZA4" s="51"/>
      <c r="NZB4" s="51"/>
      <c r="NZC4" s="51"/>
      <c r="NZD4" s="51"/>
      <c r="NZE4" s="51"/>
      <c r="NZF4" s="51"/>
      <c r="NZG4" s="51"/>
      <c r="NZH4" s="51"/>
      <c r="NZI4" s="51"/>
      <c r="NZJ4" s="51"/>
      <c r="NZK4" s="51"/>
      <c r="NZL4" s="51"/>
      <c r="NZM4" s="51"/>
      <c r="NZN4" s="51"/>
      <c r="NZO4" s="51"/>
      <c r="NZP4" s="51"/>
      <c r="NZQ4" s="51"/>
      <c r="NZR4" s="51"/>
      <c r="NZS4" s="51"/>
      <c r="NZT4" s="51"/>
      <c r="NZU4" s="51"/>
      <c r="NZV4" s="51"/>
      <c r="NZW4" s="51"/>
      <c r="NZX4" s="51"/>
      <c r="NZY4" s="51"/>
      <c r="NZZ4" s="51"/>
      <c r="OAA4" s="51"/>
      <c r="OAB4" s="51"/>
      <c r="OAC4" s="51"/>
      <c r="OAD4" s="51"/>
      <c r="OAE4" s="51"/>
      <c r="OAF4" s="51"/>
      <c r="OAG4" s="51"/>
      <c r="OAH4" s="51"/>
      <c r="OAI4" s="51"/>
      <c r="OAJ4" s="51"/>
      <c r="OAK4" s="51"/>
      <c r="OAL4" s="51"/>
      <c r="OAM4" s="51"/>
      <c r="OAN4" s="51"/>
      <c r="OAO4" s="51"/>
      <c r="OAP4" s="51"/>
      <c r="OAQ4" s="51"/>
      <c r="OAR4" s="51"/>
      <c r="OAS4" s="51"/>
      <c r="OAT4" s="51"/>
      <c r="OAU4" s="51"/>
      <c r="OAV4" s="51"/>
      <c r="OAW4" s="51"/>
      <c r="OAX4" s="51"/>
      <c r="OAY4" s="51"/>
      <c r="OAZ4" s="51"/>
      <c r="OBA4" s="51"/>
      <c r="OBB4" s="51"/>
      <c r="OBC4" s="51"/>
      <c r="OBD4" s="51"/>
      <c r="OBE4" s="51"/>
      <c r="OBF4" s="51"/>
      <c r="OBG4" s="51"/>
      <c r="OBH4" s="51"/>
      <c r="OBI4" s="51"/>
      <c r="OBJ4" s="51"/>
      <c r="OBK4" s="51"/>
      <c r="OBL4" s="51"/>
      <c r="OBM4" s="51"/>
      <c r="OBN4" s="51"/>
      <c r="OBO4" s="51"/>
      <c r="OBP4" s="51"/>
      <c r="OBQ4" s="51"/>
      <c r="OBR4" s="51"/>
      <c r="OBS4" s="51"/>
      <c r="OBT4" s="51"/>
      <c r="OBU4" s="51"/>
      <c r="OBV4" s="51"/>
      <c r="OBW4" s="51"/>
      <c r="OBX4" s="51"/>
      <c r="OBY4" s="51"/>
      <c r="OBZ4" s="51"/>
      <c r="OCA4" s="51"/>
      <c r="OCB4" s="51"/>
      <c r="OCC4" s="51"/>
      <c r="OCD4" s="51"/>
      <c r="OCE4" s="51"/>
      <c r="OCF4" s="51"/>
      <c r="OCG4" s="51"/>
      <c r="OCH4" s="51"/>
      <c r="OCI4" s="51"/>
      <c r="OCJ4" s="51"/>
      <c r="OCK4" s="51"/>
      <c r="OCL4" s="51"/>
      <c r="OCM4" s="51"/>
      <c r="OCN4" s="51"/>
      <c r="OCO4" s="51"/>
      <c r="OCP4" s="51"/>
      <c r="OCQ4" s="51"/>
      <c r="OCR4" s="51"/>
      <c r="OCS4" s="51"/>
      <c r="OCT4" s="51"/>
      <c r="OCU4" s="51"/>
      <c r="OCV4" s="51"/>
      <c r="OCW4" s="51"/>
      <c r="OCX4" s="51"/>
      <c r="OCY4" s="51"/>
      <c r="OCZ4" s="51"/>
      <c r="ODA4" s="51"/>
      <c r="ODB4" s="51"/>
      <c r="ODC4" s="51"/>
      <c r="ODD4" s="51"/>
      <c r="ODE4" s="51"/>
      <c r="ODF4" s="51"/>
      <c r="ODG4" s="51"/>
      <c r="ODH4" s="51"/>
      <c r="ODI4" s="51"/>
      <c r="ODJ4" s="51"/>
      <c r="ODK4" s="51"/>
      <c r="ODL4" s="51"/>
      <c r="ODM4" s="51"/>
      <c r="ODN4" s="51"/>
      <c r="ODO4" s="51"/>
      <c r="ODP4" s="51"/>
      <c r="ODQ4" s="51"/>
      <c r="ODR4" s="51"/>
      <c r="ODS4" s="51"/>
      <c r="ODT4" s="51"/>
      <c r="ODU4" s="51"/>
      <c r="ODV4" s="51"/>
      <c r="ODW4" s="51"/>
      <c r="ODX4" s="51"/>
      <c r="ODY4" s="51"/>
      <c r="ODZ4" s="51"/>
      <c r="OEA4" s="51"/>
      <c r="OEB4" s="51"/>
      <c r="OEC4" s="51"/>
      <c r="OED4" s="51"/>
      <c r="OEE4" s="51"/>
      <c r="OEF4" s="51"/>
      <c r="OEG4" s="51"/>
      <c r="OEH4" s="51"/>
      <c r="OEI4" s="51"/>
      <c r="OEJ4" s="51"/>
      <c r="OEK4" s="51"/>
      <c r="OEL4" s="51"/>
      <c r="OEM4" s="51"/>
      <c r="OEN4" s="51"/>
      <c r="OEO4" s="51"/>
      <c r="OEP4" s="51"/>
      <c r="OEQ4" s="51"/>
      <c r="OER4" s="51"/>
      <c r="OES4" s="51"/>
      <c r="OET4" s="51"/>
      <c r="OEU4" s="51"/>
      <c r="OEV4" s="51"/>
      <c r="OEW4" s="51"/>
      <c r="OEX4" s="51"/>
      <c r="OEY4" s="51"/>
      <c r="OEZ4" s="51"/>
      <c r="OFA4" s="51"/>
      <c r="OFB4" s="51"/>
      <c r="OFC4" s="51"/>
      <c r="OFD4" s="51"/>
      <c r="OFE4" s="51"/>
      <c r="OFF4" s="51"/>
      <c r="OFG4" s="51"/>
      <c r="OFH4" s="51"/>
      <c r="OFI4" s="51"/>
      <c r="OFJ4" s="51"/>
      <c r="OFK4" s="51"/>
      <c r="OFL4" s="51"/>
      <c r="OFM4" s="51"/>
      <c r="OFN4" s="51"/>
      <c r="OFO4" s="51"/>
      <c r="OFP4" s="51"/>
      <c r="OFQ4" s="51"/>
      <c r="OFR4" s="51"/>
      <c r="OFS4" s="51"/>
      <c r="OFT4" s="51"/>
      <c r="OFU4" s="51"/>
      <c r="OFV4" s="51"/>
      <c r="OFW4" s="51"/>
      <c r="OFX4" s="51"/>
      <c r="OFY4" s="51"/>
      <c r="OFZ4" s="51"/>
      <c r="OGA4" s="51"/>
      <c r="OGB4" s="51"/>
      <c r="OGC4" s="51"/>
      <c r="OGD4" s="51"/>
      <c r="OGE4" s="51"/>
      <c r="OGF4" s="51"/>
      <c r="OGG4" s="51"/>
      <c r="OGH4" s="51"/>
      <c r="OGI4" s="51"/>
      <c r="OGJ4" s="51"/>
      <c r="OGK4" s="51"/>
      <c r="OGL4" s="51"/>
      <c r="OGM4" s="51"/>
      <c r="OGN4" s="51"/>
      <c r="OGO4" s="51"/>
      <c r="OGP4" s="51"/>
      <c r="OGQ4" s="51"/>
      <c r="OGR4" s="51"/>
      <c r="OGS4" s="51"/>
      <c r="OGT4" s="51"/>
      <c r="OGU4" s="51"/>
      <c r="OGV4" s="51"/>
      <c r="OGW4" s="51"/>
      <c r="OGX4" s="51"/>
      <c r="OGY4" s="51"/>
      <c r="OGZ4" s="51"/>
      <c r="OHA4" s="51"/>
      <c r="OHB4" s="51"/>
      <c r="OHC4" s="51"/>
      <c r="OHD4" s="51"/>
      <c r="OHE4" s="51"/>
      <c r="OHF4" s="51"/>
      <c r="OHG4" s="51"/>
      <c r="OHH4" s="51"/>
      <c r="OHI4" s="51"/>
      <c r="OHJ4" s="51"/>
      <c r="OHK4" s="51"/>
      <c r="OHL4" s="51"/>
      <c r="OHM4" s="51"/>
      <c r="OHN4" s="51"/>
      <c r="OHO4" s="51"/>
      <c r="OHP4" s="51"/>
      <c r="OHQ4" s="51"/>
      <c r="OHR4" s="51"/>
      <c r="OHS4" s="51"/>
      <c r="OHT4" s="51"/>
      <c r="OHU4" s="51"/>
      <c r="OHV4" s="51"/>
      <c r="OHW4" s="51"/>
      <c r="OHX4" s="51"/>
      <c r="OHY4" s="51"/>
      <c r="OHZ4" s="51"/>
      <c r="OIA4" s="51"/>
      <c r="OIB4" s="51"/>
      <c r="OIC4" s="51"/>
      <c r="OID4" s="51"/>
      <c r="OIE4" s="51"/>
      <c r="OIF4" s="51"/>
      <c r="OIG4" s="51"/>
      <c r="OIH4" s="51"/>
      <c r="OII4" s="51"/>
      <c r="OIJ4" s="51"/>
      <c r="OIK4" s="51"/>
      <c r="OIL4" s="51"/>
      <c r="OIM4" s="51"/>
      <c r="OIN4" s="51"/>
      <c r="OIO4" s="51"/>
      <c r="OIP4" s="51"/>
      <c r="OIQ4" s="51"/>
      <c r="OIR4" s="51"/>
      <c r="OIS4" s="51"/>
      <c r="OIT4" s="51"/>
      <c r="OIU4" s="51"/>
      <c r="OIV4" s="51"/>
      <c r="OIW4" s="51"/>
      <c r="OIX4" s="51"/>
      <c r="OIY4" s="51"/>
      <c r="OIZ4" s="51"/>
      <c r="OJA4" s="51"/>
      <c r="OJB4" s="51"/>
      <c r="OJC4" s="51"/>
      <c r="OJD4" s="51"/>
      <c r="OJE4" s="51"/>
      <c r="OJF4" s="51"/>
      <c r="OJG4" s="51"/>
      <c r="OJH4" s="51"/>
      <c r="OJI4" s="51"/>
      <c r="OJJ4" s="51"/>
      <c r="OJK4" s="51"/>
      <c r="OJL4" s="51"/>
      <c r="OJM4" s="51"/>
      <c r="OJN4" s="51"/>
      <c r="OJO4" s="51"/>
      <c r="OJP4" s="51"/>
      <c r="OJQ4" s="51"/>
      <c r="OJR4" s="51"/>
      <c r="OJS4" s="51"/>
      <c r="OJT4" s="51"/>
      <c r="OJU4" s="51"/>
      <c r="OJV4" s="51"/>
      <c r="OJW4" s="51"/>
      <c r="OJX4" s="51"/>
      <c r="OJY4" s="51"/>
      <c r="OJZ4" s="51"/>
      <c r="OKA4" s="51"/>
      <c r="OKB4" s="51"/>
      <c r="OKC4" s="51"/>
      <c r="OKD4" s="51"/>
      <c r="OKE4" s="51"/>
      <c r="OKF4" s="51"/>
      <c r="OKG4" s="51"/>
      <c r="OKH4" s="51"/>
      <c r="OKI4" s="51"/>
      <c r="OKJ4" s="51"/>
      <c r="OKK4" s="51"/>
      <c r="OKL4" s="51"/>
      <c r="OKM4" s="51"/>
      <c r="OKN4" s="51"/>
      <c r="OKO4" s="51"/>
      <c r="OKP4" s="51"/>
      <c r="OKQ4" s="51"/>
      <c r="OKR4" s="51"/>
      <c r="OKS4" s="51"/>
      <c r="OKT4" s="51"/>
      <c r="OKU4" s="51"/>
      <c r="OKV4" s="51"/>
      <c r="OKW4" s="51"/>
      <c r="OKX4" s="51"/>
      <c r="OKY4" s="51"/>
      <c r="OKZ4" s="51"/>
      <c r="OLA4" s="51"/>
      <c r="OLB4" s="51"/>
      <c r="OLC4" s="51"/>
      <c r="OLD4" s="51"/>
      <c r="OLE4" s="51"/>
      <c r="OLF4" s="51"/>
      <c r="OLG4" s="51"/>
      <c r="OLH4" s="51"/>
      <c r="OLI4" s="51"/>
      <c r="OLJ4" s="51"/>
      <c r="OLK4" s="51"/>
      <c r="OLL4" s="51"/>
      <c r="OLM4" s="51"/>
      <c r="OLN4" s="51"/>
      <c r="OLO4" s="51"/>
      <c r="OLP4" s="51"/>
      <c r="OLQ4" s="51"/>
      <c r="OLR4" s="51"/>
      <c r="OLS4" s="51"/>
      <c r="OLT4" s="51"/>
      <c r="OLU4" s="51"/>
      <c r="OLV4" s="51"/>
      <c r="OLW4" s="51"/>
      <c r="OLX4" s="51"/>
      <c r="OLY4" s="51"/>
      <c r="OLZ4" s="51"/>
      <c r="OMA4" s="51"/>
      <c r="OMB4" s="51"/>
      <c r="OMC4" s="51"/>
      <c r="OMD4" s="51"/>
      <c r="OME4" s="51"/>
      <c r="OMF4" s="51"/>
      <c r="OMG4" s="51"/>
      <c r="OMH4" s="51"/>
      <c r="OMI4" s="51"/>
      <c r="OMJ4" s="51"/>
      <c r="OMK4" s="51"/>
      <c r="OML4" s="51"/>
      <c r="OMM4" s="51"/>
      <c r="OMN4" s="51"/>
      <c r="OMO4" s="51"/>
      <c r="OMP4" s="51"/>
      <c r="OMQ4" s="51"/>
      <c r="OMR4" s="51"/>
      <c r="OMS4" s="51"/>
      <c r="OMT4" s="51"/>
      <c r="OMU4" s="51"/>
      <c r="OMV4" s="51"/>
      <c r="OMW4" s="51"/>
      <c r="OMX4" s="51"/>
      <c r="OMY4" s="51"/>
      <c r="OMZ4" s="51"/>
      <c r="ONA4" s="51"/>
      <c r="ONB4" s="51"/>
      <c r="ONC4" s="51"/>
      <c r="OND4" s="51"/>
      <c r="ONE4" s="51"/>
      <c r="ONF4" s="51"/>
      <c r="ONG4" s="51"/>
      <c r="ONH4" s="51"/>
      <c r="ONI4" s="51"/>
      <c r="ONJ4" s="51"/>
      <c r="ONK4" s="51"/>
      <c r="ONL4" s="51"/>
      <c r="ONM4" s="51"/>
      <c r="ONN4" s="51"/>
      <c r="ONO4" s="51"/>
      <c r="ONP4" s="51"/>
      <c r="ONQ4" s="51"/>
      <c r="ONR4" s="51"/>
      <c r="ONS4" s="51"/>
      <c r="ONT4" s="51"/>
      <c r="ONU4" s="51"/>
      <c r="ONV4" s="51"/>
      <c r="ONW4" s="51"/>
      <c r="ONX4" s="51"/>
      <c r="ONY4" s="51"/>
      <c r="ONZ4" s="51"/>
      <c r="OOA4" s="51"/>
      <c r="OOB4" s="51"/>
      <c r="OOC4" s="51"/>
      <c r="OOD4" s="51"/>
      <c r="OOE4" s="51"/>
      <c r="OOF4" s="51"/>
      <c r="OOG4" s="51"/>
      <c r="OOH4" s="51"/>
      <c r="OOI4" s="51"/>
      <c r="OOJ4" s="51"/>
      <c r="OOK4" s="51"/>
      <c r="OOL4" s="51"/>
      <c r="OOM4" s="51"/>
      <c r="OON4" s="51"/>
      <c r="OOO4" s="51"/>
      <c r="OOP4" s="51"/>
      <c r="OOQ4" s="51"/>
      <c r="OOR4" s="51"/>
      <c r="OOS4" s="51"/>
      <c r="OOT4" s="51"/>
      <c r="OOU4" s="51"/>
      <c r="OOV4" s="51"/>
      <c r="OOW4" s="51"/>
      <c r="OOX4" s="51"/>
      <c r="OOY4" s="51"/>
      <c r="OOZ4" s="51"/>
      <c r="OPA4" s="51"/>
      <c r="OPB4" s="51"/>
      <c r="OPC4" s="51"/>
      <c r="OPD4" s="51"/>
      <c r="OPE4" s="51"/>
      <c r="OPF4" s="51"/>
      <c r="OPG4" s="51"/>
      <c r="OPH4" s="51"/>
      <c r="OPI4" s="51"/>
      <c r="OPJ4" s="51"/>
      <c r="OPK4" s="51"/>
      <c r="OPL4" s="51"/>
      <c r="OPM4" s="51"/>
      <c r="OPN4" s="51"/>
      <c r="OPO4" s="51"/>
      <c r="OPP4" s="51"/>
      <c r="OPQ4" s="51"/>
      <c r="OPR4" s="51"/>
      <c r="OPS4" s="51"/>
      <c r="OPT4" s="51"/>
      <c r="OPU4" s="51"/>
      <c r="OPV4" s="51"/>
      <c r="OPW4" s="51"/>
      <c r="OPX4" s="51"/>
      <c r="OPY4" s="51"/>
      <c r="OPZ4" s="51"/>
      <c r="OQA4" s="51"/>
      <c r="OQB4" s="51"/>
      <c r="OQC4" s="51"/>
      <c r="OQD4" s="51"/>
      <c r="OQE4" s="51"/>
      <c r="OQF4" s="51"/>
      <c r="OQG4" s="51"/>
      <c r="OQH4" s="51"/>
      <c r="OQI4" s="51"/>
      <c r="OQJ4" s="51"/>
      <c r="OQK4" s="51"/>
      <c r="OQL4" s="51"/>
      <c r="OQM4" s="51"/>
      <c r="OQN4" s="51"/>
      <c r="OQO4" s="51"/>
      <c r="OQP4" s="51"/>
      <c r="OQQ4" s="51"/>
      <c r="OQR4" s="51"/>
      <c r="OQS4" s="51"/>
      <c r="OQT4" s="51"/>
      <c r="OQU4" s="51"/>
      <c r="OQV4" s="51"/>
      <c r="OQW4" s="51"/>
      <c r="OQX4" s="51"/>
      <c r="OQY4" s="51"/>
      <c r="OQZ4" s="51"/>
      <c r="ORA4" s="51"/>
      <c r="ORB4" s="51"/>
      <c r="ORC4" s="51"/>
      <c r="ORD4" s="51"/>
      <c r="ORE4" s="51"/>
      <c r="ORF4" s="51"/>
      <c r="ORG4" s="51"/>
      <c r="ORH4" s="51"/>
      <c r="ORI4" s="51"/>
      <c r="ORJ4" s="51"/>
      <c r="ORK4" s="51"/>
      <c r="ORL4" s="51"/>
      <c r="ORM4" s="51"/>
      <c r="ORN4" s="51"/>
      <c r="ORO4" s="51"/>
      <c r="ORP4" s="51"/>
      <c r="ORQ4" s="51"/>
      <c r="ORR4" s="51"/>
      <c r="ORS4" s="51"/>
      <c r="ORT4" s="51"/>
      <c r="ORU4" s="51"/>
      <c r="ORV4" s="51"/>
      <c r="ORW4" s="51"/>
      <c r="ORX4" s="51"/>
      <c r="ORY4" s="51"/>
      <c r="ORZ4" s="51"/>
      <c r="OSA4" s="51"/>
      <c r="OSB4" s="51"/>
      <c r="OSC4" s="51"/>
      <c r="OSD4" s="51"/>
      <c r="OSE4" s="51"/>
      <c r="OSF4" s="51"/>
      <c r="OSG4" s="51"/>
      <c r="OSH4" s="51"/>
      <c r="OSI4" s="51"/>
      <c r="OSJ4" s="51"/>
      <c r="OSK4" s="51"/>
      <c r="OSL4" s="51"/>
      <c r="OSM4" s="51"/>
      <c r="OSN4" s="51"/>
      <c r="OSO4" s="51"/>
      <c r="OSP4" s="51"/>
      <c r="OSQ4" s="51"/>
      <c r="OSR4" s="51"/>
      <c r="OSS4" s="51"/>
      <c r="OST4" s="51"/>
      <c r="OSU4" s="51"/>
      <c r="OSV4" s="51"/>
      <c r="OSW4" s="51"/>
      <c r="OSX4" s="51"/>
      <c r="OSY4" s="51"/>
      <c r="OSZ4" s="51"/>
      <c r="OTA4" s="51"/>
      <c r="OTB4" s="51"/>
      <c r="OTC4" s="51"/>
      <c r="OTD4" s="51"/>
      <c r="OTE4" s="51"/>
      <c r="OTF4" s="51"/>
      <c r="OTG4" s="51"/>
      <c r="OTH4" s="51"/>
      <c r="OTI4" s="51"/>
      <c r="OTJ4" s="51"/>
      <c r="OTK4" s="51"/>
      <c r="OTL4" s="51"/>
      <c r="OTM4" s="51"/>
      <c r="OTN4" s="51"/>
      <c r="OTO4" s="51"/>
      <c r="OTP4" s="51"/>
      <c r="OTQ4" s="51"/>
      <c r="OTR4" s="51"/>
      <c r="OTS4" s="51"/>
      <c r="OTT4" s="51"/>
      <c r="OTU4" s="51"/>
      <c r="OTV4" s="51"/>
      <c r="OTW4" s="51"/>
      <c r="OTX4" s="51"/>
      <c r="OTY4" s="51"/>
      <c r="OTZ4" s="51"/>
      <c r="OUA4" s="51"/>
      <c r="OUB4" s="51"/>
      <c r="OUC4" s="51"/>
      <c r="OUD4" s="51"/>
      <c r="OUE4" s="51"/>
      <c r="OUF4" s="51"/>
      <c r="OUG4" s="51"/>
      <c r="OUH4" s="51"/>
      <c r="OUI4" s="51"/>
      <c r="OUJ4" s="51"/>
      <c r="OUK4" s="51"/>
      <c r="OUL4" s="51"/>
      <c r="OUM4" s="51"/>
      <c r="OUN4" s="51"/>
      <c r="OUO4" s="51"/>
      <c r="OUP4" s="51"/>
      <c r="OUQ4" s="51"/>
      <c r="OUR4" s="51"/>
      <c r="OUS4" s="51"/>
      <c r="OUT4" s="51"/>
      <c r="OUU4" s="51"/>
      <c r="OUV4" s="51"/>
      <c r="OUW4" s="51"/>
      <c r="OUX4" s="51"/>
      <c r="OUY4" s="51"/>
      <c r="OUZ4" s="51"/>
      <c r="OVA4" s="51"/>
      <c r="OVB4" s="51"/>
      <c r="OVC4" s="51"/>
      <c r="OVD4" s="51"/>
      <c r="OVE4" s="51"/>
      <c r="OVF4" s="51"/>
      <c r="OVG4" s="51"/>
      <c r="OVH4" s="51"/>
      <c r="OVI4" s="51"/>
      <c r="OVJ4" s="51"/>
      <c r="OVK4" s="51"/>
      <c r="OVL4" s="51"/>
      <c r="OVM4" s="51"/>
      <c r="OVN4" s="51"/>
      <c r="OVO4" s="51"/>
      <c r="OVP4" s="51"/>
      <c r="OVQ4" s="51"/>
      <c r="OVR4" s="51"/>
      <c r="OVS4" s="51"/>
      <c r="OVT4" s="51"/>
      <c r="OVU4" s="51"/>
      <c r="OVV4" s="51"/>
      <c r="OVW4" s="51"/>
      <c r="OVX4" s="51"/>
      <c r="OVY4" s="51"/>
      <c r="OVZ4" s="51"/>
      <c r="OWA4" s="51"/>
      <c r="OWB4" s="51"/>
      <c r="OWC4" s="51"/>
      <c r="OWD4" s="51"/>
      <c r="OWE4" s="51"/>
      <c r="OWF4" s="51"/>
      <c r="OWG4" s="51"/>
      <c r="OWH4" s="51"/>
      <c r="OWI4" s="51"/>
      <c r="OWJ4" s="51"/>
      <c r="OWK4" s="51"/>
      <c r="OWL4" s="51"/>
      <c r="OWM4" s="51"/>
      <c r="OWN4" s="51"/>
      <c r="OWO4" s="51"/>
      <c r="OWP4" s="51"/>
      <c r="OWQ4" s="51"/>
      <c r="OWR4" s="51"/>
      <c r="OWS4" s="51"/>
      <c r="OWT4" s="51"/>
      <c r="OWU4" s="51"/>
      <c r="OWV4" s="51"/>
      <c r="OWW4" s="51"/>
      <c r="OWX4" s="51"/>
      <c r="OWY4" s="51"/>
      <c r="OWZ4" s="51"/>
      <c r="OXA4" s="51"/>
      <c r="OXB4" s="51"/>
      <c r="OXC4" s="51"/>
      <c r="OXD4" s="51"/>
      <c r="OXE4" s="51"/>
      <c r="OXF4" s="51"/>
      <c r="OXG4" s="51"/>
      <c r="OXH4" s="51"/>
      <c r="OXI4" s="51"/>
      <c r="OXJ4" s="51"/>
      <c r="OXK4" s="51"/>
      <c r="OXL4" s="51"/>
      <c r="OXM4" s="51"/>
      <c r="OXN4" s="51"/>
      <c r="OXO4" s="51"/>
      <c r="OXP4" s="51"/>
      <c r="OXQ4" s="51"/>
      <c r="OXR4" s="51"/>
      <c r="OXS4" s="51"/>
      <c r="OXT4" s="51"/>
      <c r="OXU4" s="51"/>
      <c r="OXV4" s="51"/>
      <c r="OXW4" s="51"/>
      <c r="OXX4" s="51"/>
      <c r="OXY4" s="51"/>
      <c r="OXZ4" s="51"/>
      <c r="OYA4" s="51"/>
      <c r="OYB4" s="51"/>
      <c r="OYC4" s="51"/>
      <c r="OYD4" s="51"/>
      <c r="OYE4" s="51"/>
      <c r="OYF4" s="51"/>
      <c r="OYG4" s="51"/>
      <c r="OYH4" s="51"/>
      <c r="OYI4" s="51"/>
      <c r="OYJ4" s="51"/>
      <c r="OYK4" s="51"/>
      <c r="OYL4" s="51"/>
      <c r="OYM4" s="51"/>
      <c r="OYN4" s="51"/>
      <c r="OYO4" s="51"/>
      <c r="OYP4" s="51"/>
      <c r="OYQ4" s="51"/>
      <c r="OYR4" s="51"/>
      <c r="OYS4" s="51"/>
      <c r="OYT4" s="51"/>
      <c r="OYU4" s="51"/>
      <c r="OYV4" s="51"/>
      <c r="OYW4" s="51"/>
      <c r="OYX4" s="51"/>
      <c r="OYY4" s="51"/>
      <c r="OYZ4" s="51"/>
      <c r="OZA4" s="51"/>
      <c r="OZB4" s="51"/>
      <c r="OZC4" s="51"/>
      <c r="OZD4" s="51"/>
      <c r="OZE4" s="51"/>
      <c r="OZF4" s="51"/>
      <c r="OZG4" s="51"/>
      <c r="OZH4" s="51"/>
      <c r="OZI4" s="51"/>
      <c r="OZJ4" s="51"/>
      <c r="OZK4" s="51"/>
      <c r="OZL4" s="51"/>
      <c r="OZM4" s="51"/>
      <c r="OZN4" s="51"/>
      <c r="OZO4" s="51"/>
      <c r="OZP4" s="51"/>
      <c r="OZQ4" s="51"/>
      <c r="OZR4" s="51"/>
      <c r="OZS4" s="51"/>
      <c r="OZT4" s="51"/>
      <c r="OZU4" s="51"/>
      <c r="OZV4" s="51"/>
      <c r="OZW4" s="51"/>
      <c r="OZX4" s="51"/>
      <c r="OZY4" s="51"/>
      <c r="OZZ4" s="51"/>
      <c r="PAA4" s="51"/>
      <c r="PAB4" s="51"/>
      <c r="PAC4" s="51"/>
      <c r="PAD4" s="51"/>
      <c r="PAE4" s="51"/>
      <c r="PAF4" s="51"/>
      <c r="PAG4" s="51"/>
      <c r="PAH4" s="51"/>
      <c r="PAI4" s="51"/>
      <c r="PAJ4" s="51"/>
      <c r="PAK4" s="51"/>
      <c r="PAL4" s="51"/>
      <c r="PAM4" s="51"/>
      <c r="PAN4" s="51"/>
      <c r="PAO4" s="51"/>
      <c r="PAP4" s="51"/>
      <c r="PAQ4" s="51"/>
      <c r="PAR4" s="51"/>
      <c r="PAS4" s="51"/>
      <c r="PAT4" s="51"/>
      <c r="PAU4" s="51"/>
      <c r="PAV4" s="51"/>
      <c r="PAW4" s="51"/>
      <c r="PAX4" s="51"/>
      <c r="PAY4" s="51"/>
      <c r="PAZ4" s="51"/>
      <c r="PBA4" s="51"/>
      <c r="PBB4" s="51"/>
      <c r="PBC4" s="51"/>
      <c r="PBD4" s="51"/>
      <c r="PBE4" s="51"/>
      <c r="PBF4" s="51"/>
      <c r="PBG4" s="51"/>
      <c r="PBH4" s="51"/>
      <c r="PBI4" s="51"/>
      <c r="PBJ4" s="51"/>
      <c r="PBK4" s="51"/>
      <c r="PBL4" s="51"/>
      <c r="PBM4" s="51"/>
      <c r="PBN4" s="51"/>
      <c r="PBO4" s="51"/>
      <c r="PBP4" s="51"/>
      <c r="PBQ4" s="51"/>
      <c r="PBR4" s="51"/>
      <c r="PBS4" s="51"/>
      <c r="PBT4" s="51"/>
      <c r="PBU4" s="51"/>
      <c r="PBV4" s="51"/>
      <c r="PBW4" s="51"/>
      <c r="PBX4" s="51"/>
      <c r="PBY4" s="51"/>
      <c r="PBZ4" s="51"/>
      <c r="PCA4" s="51"/>
      <c r="PCB4" s="51"/>
      <c r="PCC4" s="51"/>
      <c r="PCD4" s="51"/>
      <c r="PCE4" s="51"/>
      <c r="PCF4" s="51"/>
      <c r="PCG4" s="51"/>
      <c r="PCH4" s="51"/>
      <c r="PCI4" s="51"/>
      <c r="PCJ4" s="51"/>
      <c r="PCK4" s="51"/>
      <c r="PCL4" s="51"/>
      <c r="PCM4" s="51"/>
      <c r="PCN4" s="51"/>
      <c r="PCO4" s="51"/>
      <c r="PCP4" s="51"/>
      <c r="PCQ4" s="51"/>
      <c r="PCR4" s="51"/>
      <c r="PCS4" s="51"/>
      <c r="PCT4" s="51"/>
      <c r="PCU4" s="51"/>
      <c r="PCV4" s="51"/>
      <c r="PCW4" s="51"/>
      <c r="PCX4" s="51"/>
      <c r="PCY4" s="51"/>
      <c r="PCZ4" s="51"/>
      <c r="PDA4" s="51"/>
      <c r="PDB4" s="51"/>
      <c r="PDC4" s="51"/>
      <c r="PDD4" s="51"/>
      <c r="PDE4" s="51"/>
      <c r="PDF4" s="51"/>
      <c r="PDG4" s="51"/>
      <c r="PDH4" s="51"/>
      <c r="PDI4" s="51"/>
      <c r="PDJ4" s="51"/>
      <c r="PDK4" s="51"/>
      <c r="PDL4" s="51"/>
      <c r="PDM4" s="51"/>
      <c r="PDN4" s="51"/>
      <c r="PDO4" s="51"/>
      <c r="PDP4" s="51"/>
      <c r="PDQ4" s="51"/>
      <c r="PDR4" s="51"/>
      <c r="PDS4" s="51"/>
      <c r="PDT4" s="51"/>
      <c r="PDU4" s="51"/>
      <c r="PDV4" s="51"/>
      <c r="PDW4" s="51"/>
      <c r="PDX4" s="51"/>
      <c r="PDY4" s="51"/>
      <c r="PDZ4" s="51"/>
      <c r="PEA4" s="51"/>
      <c r="PEB4" s="51"/>
      <c r="PEC4" s="51"/>
      <c r="PED4" s="51"/>
      <c r="PEE4" s="51"/>
      <c r="PEF4" s="51"/>
      <c r="PEG4" s="51"/>
      <c r="PEH4" s="51"/>
      <c r="PEI4" s="51"/>
      <c r="PEJ4" s="51"/>
      <c r="PEK4" s="51"/>
      <c r="PEL4" s="51"/>
      <c r="PEM4" s="51"/>
      <c r="PEN4" s="51"/>
      <c r="PEO4" s="51"/>
      <c r="PEP4" s="51"/>
      <c r="PEQ4" s="51"/>
      <c r="PER4" s="51"/>
      <c r="PES4" s="51"/>
      <c r="PET4" s="51"/>
      <c r="PEU4" s="51"/>
      <c r="PEV4" s="51"/>
      <c r="PEW4" s="51"/>
      <c r="PEX4" s="51"/>
      <c r="PEY4" s="51"/>
      <c r="PEZ4" s="51"/>
      <c r="PFA4" s="51"/>
      <c r="PFB4" s="51"/>
      <c r="PFC4" s="51"/>
      <c r="PFD4" s="51"/>
      <c r="PFE4" s="51"/>
      <c r="PFF4" s="51"/>
      <c r="PFG4" s="51"/>
      <c r="PFH4" s="51"/>
      <c r="PFI4" s="51"/>
      <c r="PFJ4" s="51"/>
      <c r="PFK4" s="51"/>
      <c r="PFL4" s="51"/>
      <c r="PFM4" s="51"/>
      <c r="PFN4" s="51"/>
      <c r="PFO4" s="51"/>
      <c r="PFP4" s="51"/>
      <c r="PFQ4" s="51"/>
      <c r="PFR4" s="51"/>
      <c r="PFS4" s="51"/>
      <c r="PFT4" s="51"/>
      <c r="PFU4" s="51"/>
      <c r="PFV4" s="51"/>
      <c r="PFW4" s="51"/>
      <c r="PFX4" s="51"/>
      <c r="PFY4" s="51"/>
      <c r="PFZ4" s="51"/>
      <c r="PGA4" s="51"/>
      <c r="PGB4" s="51"/>
      <c r="PGC4" s="51"/>
      <c r="PGD4" s="51"/>
      <c r="PGE4" s="51"/>
      <c r="PGF4" s="51"/>
      <c r="PGG4" s="51"/>
      <c r="PGH4" s="51"/>
      <c r="PGI4" s="51"/>
      <c r="PGJ4" s="51"/>
      <c r="PGK4" s="51"/>
      <c r="PGL4" s="51"/>
      <c r="PGM4" s="51"/>
      <c r="PGN4" s="51"/>
      <c r="PGO4" s="51"/>
      <c r="PGP4" s="51"/>
      <c r="PGQ4" s="51"/>
      <c r="PGR4" s="51"/>
      <c r="PGS4" s="51"/>
      <c r="PGT4" s="51"/>
      <c r="PGU4" s="51"/>
      <c r="PGV4" s="51"/>
      <c r="PGW4" s="51"/>
      <c r="PGX4" s="51"/>
      <c r="PGY4" s="51"/>
      <c r="PGZ4" s="51"/>
      <c r="PHA4" s="51"/>
      <c r="PHB4" s="51"/>
      <c r="PHC4" s="51"/>
      <c r="PHD4" s="51"/>
      <c r="PHE4" s="51"/>
      <c r="PHF4" s="51"/>
      <c r="PHG4" s="51"/>
      <c r="PHH4" s="51"/>
      <c r="PHI4" s="51"/>
      <c r="PHJ4" s="51"/>
      <c r="PHK4" s="51"/>
      <c r="PHL4" s="51"/>
      <c r="PHM4" s="51"/>
      <c r="PHN4" s="51"/>
      <c r="PHO4" s="51"/>
      <c r="PHP4" s="51"/>
      <c r="PHQ4" s="51"/>
      <c r="PHR4" s="51"/>
      <c r="PHS4" s="51"/>
      <c r="PHT4" s="51"/>
      <c r="PHU4" s="51"/>
      <c r="PHV4" s="51"/>
      <c r="PHW4" s="51"/>
      <c r="PHX4" s="51"/>
      <c r="PHY4" s="51"/>
      <c r="PHZ4" s="51"/>
      <c r="PIA4" s="51"/>
      <c r="PIB4" s="51"/>
      <c r="PIC4" s="51"/>
      <c r="PID4" s="51"/>
      <c r="PIE4" s="51"/>
      <c r="PIF4" s="51"/>
      <c r="PIG4" s="51"/>
      <c r="PIH4" s="51"/>
      <c r="PII4" s="51"/>
      <c r="PIJ4" s="51"/>
      <c r="PIK4" s="51"/>
      <c r="PIL4" s="51"/>
      <c r="PIM4" s="51"/>
      <c r="PIN4" s="51"/>
      <c r="PIO4" s="51"/>
      <c r="PIP4" s="51"/>
      <c r="PIQ4" s="51"/>
      <c r="PIR4" s="51"/>
      <c r="PIS4" s="51"/>
      <c r="PIT4" s="51"/>
      <c r="PIU4" s="51"/>
      <c r="PIV4" s="51"/>
      <c r="PIW4" s="51"/>
      <c r="PIX4" s="51"/>
      <c r="PIY4" s="51"/>
      <c r="PIZ4" s="51"/>
      <c r="PJA4" s="51"/>
      <c r="PJB4" s="51"/>
      <c r="PJC4" s="51"/>
      <c r="PJD4" s="51"/>
      <c r="PJE4" s="51"/>
      <c r="PJF4" s="51"/>
      <c r="PJG4" s="51"/>
      <c r="PJH4" s="51"/>
      <c r="PJI4" s="51"/>
      <c r="PJJ4" s="51"/>
      <c r="PJK4" s="51"/>
      <c r="PJL4" s="51"/>
      <c r="PJM4" s="51"/>
      <c r="PJN4" s="51"/>
      <c r="PJO4" s="51"/>
      <c r="PJP4" s="51"/>
      <c r="PJQ4" s="51"/>
      <c r="PJR4" s="51"/>
      <c r="PJS4" s="51"/>
      <c r="PJT4" s="51"/>
      <c r="PJU4" s="51"/>
      <c r="PJV4" s="51"/>
      <c r="PJW4" s="51"/>
      <c r="PJX4" s="51"/>
      <c r="PJY4" s="51"/>
      <c r="PJZ4" s="51"/>
      <c r="PKA4" s="51"/>
      <c r="PKB4" s="51"/>
      <c r="PKC4" s="51"/>
      <c r="PKD4" s="51"/>
      <c r="PKE4" s="51"/>
      <c r="PKF4" s="51"/>
      <c r="PKG4" s="51"/>
      <c r="PKH4" s="51"/>
      <c r="PKI4" s="51"/>
      <c r="PKJ4" s="51"/>
      <c r="PKK4" s="51"/>
      <c r="PKL4" s="51"/>
      <c r="PKM4" s="51"/>
      <c r="PKN4" s="51"/>
      <c r="PKO4" s="51"/>
      <c r="PKP4" s="51"/>
      <c r="PKQ4" s="51"/>
      <c r="PKR4" s="51"/>
      <c r="PKS4" s="51"/>
      <c r="PKT4" s="51"/>
      <c r="PKU4" s="51"/>
      <c r="PKV4" s="51"/>
      <c r="PKW4" s="51"/>
      <c r="PKX4" s="51"/>
      <c r="PKY4" s="51"/>
      <c r="PKZ4" s="51"/>
      <c r="PLA4" s="51"/>
      <c r="PLB4" s="51"/>
      <c r="PLC4" s="51"/>
      <c r="PLD4" s="51"/>
      <c r="PLE4" s="51"/>
      <c r="PLF4" s="51"/>
      <c r="PLG4" s="51"/>
      <c r="PLH4" s="51"/>
      <c r="PLI4" s="51"/>
      <c r="PLJ4" s="51"/>
      <c r="PLK4" s="51"/>
      <c r="PLL4" s="51"/>
      <c r="PLM4" s="51"/>
      <c r="PLN4" s="51"/>
      <c r="PLO4" s="51"/>
      <c r="PLP4" s="51"/>
      <c r="PLQ4" s="51"/>
      <c r="PLR4" s="51"/>
      <c r="PLS4" s="51"/>
      <c r="PLT4" s="51"/>
      <c r="PLU4" s="51"/>
      <c r="PLV4" s="51"/>
      <c r="PLW4" s="51"/>
      <c r="PLX4" s="51"/>
      <c r="PLY4" s="51"/>
      <c r="PLZ4" s="51"/>
      <c r="PMA4" s="51"/>
      <c r="PMB4" s="51"/>
      <c r="PMC4" s="51"/>
      <c r="PMD4" s="51"/>
      <c r="PME4" s="51"/>
      <c r="PMF4" s="51"/>
      <c r="PMG4" s="51"/>
      <c r="PMH4" s="51"/>
      <c r="PMI4" s="51"/>
      <c r="PMJ4" s="51"/>
      <c r="PMK4" s="51"/>
      <c r="PML4" s="51"/>
      <c r="PMM4" s="51"/>
      <c r="PMN4" s="51"/>
      <c r="PMO4" s="51"/>
      <c r="PMP4" s="51"/>
      <c r="PMQ4" s="51"/>
      <c r="PMR4" s="51"/>
      <c r="PMS4" s="51"/>
      <c r="PMT4" s="51"/>
      <c r="PMU4" s="51"/>
      <c r="PMV4" s="51"/>
      <c r="PMW4" s="51"/>
      <c r="PMX4" s="51"/>
      <c r="PMY4" s="51"/>
      <c r="PMZ4" s="51"/>
      <c r="PNA4" s="51"/>
      <c r="PNB4" s="51"/>
      <c r="PNC4" s="51"/>
      <c r="PND4" s="51"/>
      <c r="PNE4" s="51"/>
      <c r="PNF4" s="51"/>
      <c r="PNG4" s="51"/>
      <c r="PNH4" s="51"/>
      <c r="PNI4" s="51"/>
      <c r="PNJ4" s="51"/>
      <c r="PNK4" s="51"/>
      <c r="PNL4" s="51"/>
      <c r="PNM4" s="51"/>
      <c r="PNN4" s="51"/>
      <c r="PNO4" s="51"/>
      <c r="PNP4" s="51"/>
      <c r="PNQ4" s="51"/>
      <c r="PNR4" s="51"/>
      <c r="PNS4" s="51"/>
      <c r="PNT4" s="51"/>
      <c r="PNU4" s="51"/>
      <c r="PNV4" s="51"/>
      <c r="PNW4" s="51"/>
      <c r="PNX4" s="51"/>
      <c r="PNY4" s="51"/>
      <c r="PNZ4" s="51"/>
      <c r="POA4" s="51"/>
      <c r="POB4" s="51"/>
      <c r="POC4" s="51"/>
      <c r="POD4" s="51"/>
      <c r="POE4" s="51"/>
      <c r="POF4" s="51"/>
      <c r="POG4" s="51"/>
      <c r="POH4" s="51"/>
      <c r="POI4" s="51"/>
      <c r="POJ4" s="51"/>
      <c r="POK4" s="51"/>
      <c r="POL4" s="51"/>
      <c r="POM4" s="51"/>
      <c r="PON4" s="51"/>
      <c r="POO4" s="51"/>
      <c r="POP4" s="51"/>
      <c r="POQ4" s="51"/>
      <c r="POR4" s="51"/>
      <c r="POS4" s="51"/>
      <c r="POT4" s="51"/>
      <c r="POU4" s="51"/>
      <c r="POV4" s="51"/>
      <c r="POW4" s="51"/>
      <c r="POX4" s="51"/>
      <c r="POY4" s="51"/>
      <c r="POZ4" s="51"/>
      <c r="PPA4" s="51"/>
      <c r="PPB4" s="51"/>
      <c r="PPC4" s="51"/>
      <c r="PPD4" s="51"/>
      <c r="PPE4" s="51"/>
      <c r="PPF4" s="51"/>
      <c r="PPG4" s="51"/>
      <c r="PPH4" s="51"/>
      <c r="PPI4" s="51"/>
      <c r="PPJ4" s="51"/>
      <c r="PPK4" s="51"/>
      <c r="PPL4" s="51"/>
      <c r="PPM4" s="51"/>
      <c r="PPN4" s="51"/>
      <c r="PPO4" s="51"/>
      <c r="PPP4" s="51"/>
      <c r="PPQ4" s="51"/>
      <c r="PPR4" s="51"/>
      <c r="PPS4" s="51"/>
      <c r="PPT4" s="51"/>
      <c r="PPU4" s="51"/>
      <c r="PPV4" s="51"/>
      <c r="PPW4" s="51"/>
      <c r="PPX4" s="51"/>
      <c r="PPY4" s="51"/>
      <c r="PPZ4" s="51"/>
      <c r="PQA4" s="51"/>
      <c r="PQB4" s="51"/>
      <c r="PQC4" s="51"/>
      <c r="PQD4" s="51"/>
      <c r="PQE4" s="51"/>
      <c r="PQF4" s="51"/>
      <c r="PQG4" s="51"/>
      <c r="PQH4" s="51"/>
      <c r="PQI4" s="51"/>
      <c r="PQJ4" s="51"/>
      <c r="PQK4" s="51"/>
      <c r="PQL4" s="51"/>
      <c r="PQM4" s="51"/>
      <c r="PQN4" s="51"/>
      <c r="PQO4" s="51"/>
      <c r="PQP4" s="51"/>
      <c r="PQQ4" s="51"/>
      <c r="PQR4" s="51"/>
      <c r="PQS4" s="51"/>
      <c r="PQT4" s="51"/>
      <c r="PQU4" s="51"/>
      <c r="PQV4" s="51"/>
      <c r="PQW4" s="51"/>
      <c r="PQX4" s="51"/>
      <c r="PQY4" s="51"/>
      <c r="PQZ4" s="51"/>
      <c r="PRA4" s="51"/>
      <c r="PRB4" s="51"/>
      <c r="PRC4" s="51"/>
      <c r="PRD4" s="51"/>
      <c r="PRE4" s="51"/>
      <c r="PRF4" s="51"/>
      <c r="PRG4" s="51"/>
      <c r="PRH4" s="51"/>
      <c r="PRI4" s="51"/>
      <c r="PRJ4" s="51"/>
      <c r="PRK4" s="51"/>
      <c r="PRL4" s="51"/>
      <c r="PRM4" s="51"/>
      <c r="PRN4" s="51"/>
      <c r="PRO4" s="51"/>
      <c r="PRP4" s="51"/>
      <c r="PRQ4" s="51"/>
      <c r="PRR4" s="51"/>
      <c r="PRS4" s="51"/>
      <c r="PRT4" s="51"/>
      <c r="PRU4" s="51"/>
      <c r="PRV4" s="51"/>
      <c r="PRW4" s="51"/>
      <c r="PRX4" s="51"/>
      <c r="PRY4" s="51"/>
      <c r="PRZ4" s="51"/>
      <c r="PSA4" s="51"/>
      <c r="PSB4" s="51"/>
      <c r="PSC4" s="51"/>
      <c r="PSD4" s="51"/>
      <c r="PSE4" s="51"/>
      <c r="PSF4" s="51"/>
      <c r="PSG4" s="51"/>
      <c r="PSH4" s="51"/>
      <c r="PSI4" s="51"/>
      <c r="PSJ4" s="51"/>
      <c r="PSK4" s="51"/>
      <c r="PSL4" s="51"/>
      <c r="PSM4" s="51"/>
      <c r="PSN4" s="51"/>
      <c r="PSO4" s="51"/>
      <c r="PSP4" s="51"/>
      <c r="PSQ4" s="51"/>
      <c r="PSR4" s="51"/>
      <c r="PSS4" s="51"/>
      <c r="PST4" s="51"/>
      <c r="PSU4" s="51"/>
      <c r="PSV4" s="51"/>
      <c r="PSW4" s="51"/>
      <c r="PSX4" s="51"/>
      <c r="PSY4" s="51"/>
      <c r="PSZ4" s="51"/>
      <c r="PTA4" s="51"/>
      <c r="PTB4" s="51"/>
      <c r="PTC4" s="51"/>
      <c r="PTD4" s="51"/>
      <c r="PTE4" s="51"/>
      <c r="PTF4" s="51"/>
      <c r="PTG4" s="51"/>
      <c r="PTH4" s="51"/>
      <c r="PTI4" s="51"/>
      <c r="PTJ4" s="51"/>
      <c r="PTK4" s="51"/>
      <c r="PTL4" s="51"/>
      <c r="PTM4" s="51"/>
      <c r="PTN4" s="51"/>
      <c r="PTO4" s="51"/>
      <c r="PTP4" s="51"/>
      <c r="PTQ4" s="51"/>
      <c r="PTR4" s="51"/>
      <c r="PTS4" s="51"/>
      <c r="PTT4" s="51"/>
      <c r="PTU4" s="51"/>
      <c r="PTV4" s="51"/>
      <c r="PTW4" s="51"/>
      <c r="PTX4" s="51"/>
      <c r="PTY4" s="51"/>
      <c r="PTZ4" s="51"/>
      <c r="PUA4" s="51"/>
      <c r="PUB4" s="51"/>
      <c r="PUC4" s="51"/>
      <c r="PUD4" s="51"/>
      <c r="PUE4" s="51"/>
      <c r="PUF4" s="51"/>
      <c r="PUG4" s="51"/>
      <c r="PUH4" s="51"/>
      <c r="PUI4" s="51"/>
      <c r="PUJ4" s="51"/>
      <c r="PUK4" s="51"/>
      <c r="PUL4" s="51"/>
      <c r="PUM4" s="51"/>
      <c r="PUN4" s="51"/>
      <c r="PUO4" s="51"/>
      <c r="PUP4" s="51"/>
      <c r="PUQ4" s="51"/>
      <c r="PUR4" s="51"/>
      <c r="PUS4" s="51"/>
      <c r="PUT4" s="51"/>
      <c r="PUU4" s="51"/>
      <c r="PUV4" s="51"/>
      <c r="PUW4" s="51"/>
      <c r="PUX4" s="51"/>
      <c r="PUY4" s="51"/>
      <c r="PUZ4" s="51"/>
      <c r="PVA4" s="51"/>
      <c r="PVB4" s="51"/>
      <c r="PVC4" s="51"/>
      <c r="PVD4" s="51"/>
      <c r="PVE4" s="51"/>
      <c r="PVF4" s="51"/>
      <c r="PVG4" s="51"/>
      <c r="PVH4" s="51"/>
      <c r="PVI4" s="51"/>
      <c r="PVJ4" s="51"/>
      <c r="PVK4" s="51"/>
      <c r="PVL4" s="51"/>
      <c r="PVM4" s="51"/>
      <c r="PVN4" s="51"/>
      <c r="PVO4" s="51"/>
      <c r="PVP4" s="51"/>
      <c r="PVQ4" s="51"/>
      <c r="PVR4" s="51"/>
      <c r="PVS4" s="51"/>
      <c r="PVT4" s="51"/>
      <c r="PVU4" s="51"/>
      <c r="PVV4" s="51"/>
      <c r="PVW4" s="51"/>
      <c r="PVX4" s="51"/>
      <c r="PVY4" s="51"/>
      <c r="PVZ4" s="51"/>
      <c r="PWA4" s="51"/>
      <c r="PWB4" s="51"/>
      <c r="PWC4" s="51"/>
      <c r="PWD4" s="51"/>
      <c r="PWE4" s="51"/>
      <c r="PWF4" s="51"/>
      <c r="PWG4" s="51"/>
      <c r="PWH4" s="51"/>
      <c r="PWI4" s="51"/>
      <c r="PWJ4" s="51"/>
      <c r="PWK4" s="51"/>
      <c r="PWL4" s="51"/>
      <c r="PWM4" s="51"/>
      <c r="PWN4" s="51"/>
      <c r="PWO4" s="51"/>
      <c r="PWP4" s="51"/>
      <c r="PWQ4" s="51"/>
      <c r="PWR4" s="51"/>
      <c r="PWS4" s="51"/>
      <c r="PWT4" s="51"/>
      <c r="PWU4" s="51"/>
      <c r="PWV4" s="51"/>
      <c r="PWW4" s="51"/>
      <c r="PWX4" s="51"/>
      <c r="PWY4" s="51"/>
      <c r="PWZ4" s="51"/>
      <c r="PXA4" s="51"/>
      <c r="PXB4" s="51"/>
      <c r="PXC4" s="51"/>
      <c r="PXD4" s="51"/>
      <c r="PXE4" s="51"/>
      <c r="PXF4" s="51"/>
      <c r="PXG4" s="51"/>
      <c r="PXH4" s="51"/>
      <c r="PXI4" s="51"/>
      <c r="PXJ4" s="51"/>
      <c r="PXK4" s="51"/>
      <c r="PXL4" s="51"/>
      <c r="PXM4" s="51"/>
      <c r="PXN4" s="51"/>
      <c r="PXO4" s="51"/>
      <c r="PXP4" s="51"/>
      <c r="PXQ4" s="51"/>
      <c r="PXR4" s="51"/>
      <c r="PXS4" s="51"/>
      <c r="PXT4" s="51"/>
      <c r="PXU4" s="51"/>
      <c r="PXV4" s="51"/>
      <c r="PXW4" s="51"/>
      <c r="PXX4" s="51"/>
      <c r="PXY4" s="51"/>
      <c r="PXZ4" s="51"/>
      <c r="PYA4" s="51"/>
      <c r="PYB4" s="51"/>
      <c r="PYC4" s="51"/>
      <c r="PYD4" s="51"/>
      <c r="PYE4" s="51"/>
      <c r="PYF4" s="51"/>
      <c r="PYG4" s="51"/>
      <c r="PYH4" s="51"/>
      <c r="PYI4" s="51"/>
      <c r="PYJ4" s="51"/>
      <c r="PYK4" s="51"/>
      <c r="PYL4" s="51"/>
      <c r="PYM4" s="51"/>
      <c r="PYN4" s="51"/>
      <c r="PYO4" s="51"/>
      <c r="PYP4" s="51"/>
      <c r="PYQ4" s="51"/>
      <c r="PYR4" s="51"/>
      <c r="PYS4" s="51"/>
      <c r="PYT4" s="51"/>
      <c r="PYU4" s="51"/>
      <c r="PYV4" s="51"/>
      <c r="PYW4" s="51"/>
      <c r="PYX4" s="51"/>
      <c r="PYY4" s="51"/>
      <c r="PYZ4" s="51"/>
      <c r="PZA4" s="51"/>
      <c r="PZB4" s="51"/>
      <c r="PZC4" s="51"/>
      <c r="PZD4" s="51"/>
      <c r="PZE4" s="51"/>
      <c r="PZF4" s="51"/>
      <c r="PZG4" s="51"/>
      <c r="PZH4" s="51"/>
      <c r="PZI4" s="51"/>
      <c r="PZJ4" s="51"/>
      <c r="PZK4" s="51"/>
      <c r="PZL4" s="51"/>
      <c r="PZM4" s="51"/>
      <c r="PZN4" s="51"/>
      <c r="PZO4" s="51"/>
      <c r="PZP4" s="51"/>
      <c r="PZQ4" s="51"/>
      <c r="PZR4" s="51"/>
      <c r="PZS4" s="51"/>
      <c r="PZT4" s="51"/>
      <c r="PZU4" s="51"/>
      <c r="PZV4" s="51"/>
      <c r="PZW4" s="51"/>
      <c r="PZX4" s="51"/>
      <c r="PZY4" s="51"/>
      <c r="PZZ4" s="51"/>
      <c r="QAA4" s="51"/>
      <c r="QAB4" s="51"/>
      <c r="QAC4" s="51"/>
      <c r="QAD4" s="51"/>
      <c r="QAE4" s="51"/>
      <c r="QAF4" s="51"/>
      <c r="QAG4" s="51"/>
      <c r="QAH4" s="51"/>
      <c r="QAI4" s="51"/>
      <c r="QAJ4" s="51"/>
      <c r="QAK4" s="51"/>
      <c r="QAL4" s="51"/>
      <c r="QAM4" s="51"/>
      <c r="QAN4" s="51"/>
      <c r="QAO4" s="51"/>
      <c r="QAP4" s="51"/>
      <c r="QAQ4" s="51"/>
      <c r="QAR4" s="51"/>
      <c r="QAS4" s="51"/>
      <c r="QAT4" s="51"/>
      <c r="QAU4" s="51"/>
      <c r="QAV4" s="51"/>
      <c r="QAW4" s="51"/>
      <c r="QAX4" s="51"/>
      <c r="QAY4" s="51"/>
      <c r="QAZ4" s="51"/>
      <c r="QBA4" s="51"/>
      <c r="QBB4" s="51"/>
      <c r="QBC4" s="51"/>
      <c r="QBD4" s="51"/>
      <c r="QBE4" s="51"/>
      <c r="QBF4" s="51"/>
      <c r="QBG4" s="51"/>
      <c r="QBH4" s="51"/>
      <c r="QBI4" s="51"/>
      <c r="QBJ4" s="51"/>
      <c r="QBK4" s="51"/>
      <c r="QBL4" s="51"/>
      <c r="QBM4" s="51"/>
      <c r="QBN4" s="51"/>
      <c r="QBO4" s="51"/>
      <c r="QBP4" s="51"/>
      <c r="QBQ4" s="51"/>
      <c r="QBR4" s="51"/>
      <c r="QBS4" s="51"/>
      <c r="QBT4" s="51"/>
      <c r="QBU4" s="51"/>
      <c r="QBV4" s="51"/>
      <c r="QBW4" s="51"/>
      <c r="QBX4" s="51"/>
      <c r="QBY4" s="51"/>
      <c r="QBZ4" s="51"/>
      <c r="QCA4" s="51"/>
      <c r="QCB4" s="51"/>
      <c r="QCC4" s="51"/>
      <c r="QCD4" s="51"/>
      <c r="QCE4" s="51"/>
      <c r="QCF4" s="51"/>
      <c r="QCG4" s="51"/>
      <c r="QCH4" s="51"/>
      <c r="QCI4" s="51"/>
      <c r="QCJ4" s="51"/>
      <c r="QCK4" s="51"/>
      <c r="QCL4" s="51"/>
      <c r="QCM4" s="51"/>
      <c r="QCN4" s="51"/>
      <c r="QCO4" s="51"/>
      <c r="QCP4" s="51"/>
      <c r="QCQ4" s="51"/>
      <c r="QCR4" s="51"/>
      <c r="QCS4" s="51"/>
      <c r="QCT4" s="51"/>
      <c r="QCU4" s="51"/>
      <c r="QCV4" s="51"/>
      <c r="QCW4" s="51"/>
      <c r="QCX4" s="51"/>
      <c r="QCY4" s="51"/>
      <c r="QCZ4" s="51"/>
      <c r="QDA4" s="51"/>
      <c r="QDB4" s="51"/>
      <c r="QDC4" s="51"/>
      <c r="QDD4" s="51"/>
      <c r="QDE4" s="51"/>
      <c r="QDF4" s="51"/>
      <c r="QDG4" s="51"/>
      <c r="QDH4" s="51"/>
      <c r="QDI4" s="51"/>
      <c r="QDJ4" s="51"/>
      <c r="QDK4" s="51"/>
      <c r="QDL4" s="51"/>
      <c r="QDM4" s="51"/>
      <c r="QDN4" s="51"/>
      <c r="QDO4" s="51"/>
      <c r="QDP4" s="51"/>
      <c r="QDQ4" s="51"/>
      <c r="QDR4" s="51"/>
      <c r="QDS4" s="51"/>
      <c r="QDT4" s="51"/>
      <c r="QDU4" s="51"/>
      <c r="QDV4" s="51"/>
      <c r="QDW4" s="51"/>
      <c r="QDX4" s="51"/>
      <c r="QDY4" s="51"/>
      <c r="QDZ4" s="51"/>
      <c r="QEA4" s="51"/>
      <c r="QEB4" s="51"/>
      <c r="QEC4" s="51"/>
      <c r="QED4" s="51"/>
      <c r="QEE4" s="51"/>
      <c r="QEF4" s="51"/>
      <c r="QEG4" s="51"/>
      <c r="QEH4" s="51"/>
      <c r="QEI4" s="51"/>
      <c r="QEJ4" s="51"/>
      <c r="QEK4" s="51"/>
      <c r="QEL4" s="51"/>
      <c r="QEM4" s="51"/>
      <c r="QEN4" s="51"/>
      <c r="QEO4" s="51"/>
      <c r="QEP4" s="51"/>
      <c r="QEQ4" s="51"/>
      <c r="QER4" s="51"/>
      <c r="QES4" s="51"/>
      <c r="QET4" s="51"/>
      <c r="QEU4" s="51"/>
      <c r="QEV4" s="51"/>
      <c r="QEW4" s="51"/>
      <c r="QEX4" s="51"/>
      <c r="QEY4" s="51"/>
      <c r="QEZ4" s="51"/>
      <c r="QFA4" s="51"/>
      <c r="QFB4" s="51"/>
      <c r="QFC4" s="51"/>
      <c r="QFD4" s="51"/>
      <c r="QFE4" s="51"/>
      <c r="QFF4" s="51"/>
      <c r="QFG4" s="51"/>
      <c r="QFH4" s="51"/>
      <c r="QFI4" s="51"/>
      <c r="QFJ4" s="51"/>
      <c r="QFK4" s="51"/>
      <c r="QFL4" s="51"/>
      <c r="QFM4" s="51"/>
      <c r="QFN4" s="51"/>
      <c r="QFO4" s="51"/>
      <c r="QFP4" s="51"/>
      <c r="QFQ4" s="51"/>
      <c r="QFR4" s="51"/>
      <c r="QFS4" s="51"/>
      <c r="QFT4" s="51"/>
      <c r="QFU4" s="51"/>
      <c r="QFV4" s="51"/>
      <c r="QFW4" s="51"/>
      <c r="QFX4" s="51"/>
      <c r="QFY4" s="51"/>
      <c r="QFZ4" s="51"/>
      <c r="QGA4" s="51"/>
      <c r="QGB4" s="51"/>
      <c r="QGC4" s="51"/>
      <c r="QGD4" s="51"/>
      <c r="QGE4" s="51"/>
      <c r="QGF4" s="51"/>
      <c r="QGG4" s="51"/>
      <c r="QGH4" s="51"/>
      <c r="QGI4" s="51"/>
      <c r="QGJ4" s="51"/>
      <c r="QGK4" s="51"/>
      <c r="QGL4" s="51"/>
      <c r="QGM4" s="51"/>
      <c r="QGN4" s="51"/>
      <c r="QGO4" s="51"/>
      <c r="QGP4" s="51"/>
      <c r="QGQ4" s="51"/>
      <c r="QGR4" s="51"/>
      <c r="QGS4" s="51"/>
      <c r="QGT4" s="51"/>
      <c r="QGU4" s="51"/>
      <c r="QGV4" s="51"/>
      <c r="QGW4" s="51"/>
      <c r="QGX4" s="51"/>
      <c r="QGY4" s="51"/>
      <c r="QGZ4" s="51"/>
      <c r="QHA4" s="51"/>
      <c r="QHB4" s="51"/>
      <c r="QHC4" s="51"/>
      <c r="QHD4" s="51"/>
      <c r="QHE4" s="51"/>
      <c r="QHF4" s="51"/>
      <c r="QHG4" s="51"/>
      <c r="QHH4" s="51"/>
      <c r="QHI4" s="51"/>
      <c r="QHJ4" s="51"/>
      <c r="QHK4" s="51"/>
      <c r="QHL4" s="51"/>
      <c r="QHM4" s="51"/>
      <c r="QHN4" s="51"/>
      <c r="QHO4" s="51"/>
      <c r="QHP4" s="51"/>
      <c r="QHQ4" s="51"/>
      <c r="QHR4" s="51"/>
      <c r="QHS4" s="51"/>
      <c r="QHT4" s="51"/>
      <c r="QHU4" s="51"/>
      <c r="QHV4" s="51"/>
      <c r="QHW4" s="51"/>
      <c r="QHX4" s="51"/>
      <c r="QHY4" s="51"/>
      <c r="QHZ4" s="51"/>
      <c r="QIA4" s="51"/>
      <c r="QIB4" s="51"/>
      <c r="QIC4" s="51"/>
      <c r="QID4" s="51"/>
      <c r="QIE4" s="51"/>
      <c r="QIF4" s="51"/>
      <c r="QIG4" s="51"/>
      <c r="QIH4" s="51"/>
      <c r="QII4" s="51"/>
      <c r="QIJ4" s="51"/>
      <c r="QIK4" s="51"/>
      <c r="QIL4" s="51"/>
      <c r="QIM4" s="51"/>
      <c r="QIN4" s="51"/>
      <c r="QIO4" s="51"/>
      <c r="QIP4" s="51"/>
      <c r="QIQ4" s="51"/>
      <c r="QIR4" s="51"/>
      <c r="QIS4" s="51"/>
      <c r="QIT4" s="51"/>
      <c r="QIU4" s="51"/>
      <c r="QIV4" s="51"/>
      <c r="QIW4" s="51"/>
      <c r="QIX4" s="51"/>
      <c r="QIY4" s="51"/>
      <c r="QIZ4" s="51"/>
      <c r="QJA4" s="51"/>
      <c r="QJB4" s="51"/>
      <c r="QJC4" s="51"/>
      <c r="QJD4" s="51"/>
      <c r="QJE4" s="51"/>
      <c r="QJF4" s="51"/>
      <c r="QJG4" s="51"/>
      <c r="QJH4" s="51"/>
      <c r="QJI4" s="51"/>
      <c r="QJJ4" s="51"/>
      <c r="QJK4" s="51"/>
      <c r="QJL4" s="51"/>
      <c r="QJM4" s="51"/>
      <c r="QJN4" s="51"/>
      <c r="QJO4" s="51"/>
      <c r="QJP4" s="51"/>
      <c r="QJQ4" s="51"/>
      <c r="QJR4" s="51"/>
      <c r="QJS4" s="51"/>
      <c r="QJT4" s="51"/>
      <c r="QJU4" s="51"/>
      <c r="QJV4" s="51"/>
      <c r="QJW4" s="51"/>
      <c r="QJX4" s="51"/>
      <c r="QJY4" s="51"/>
      <c r="QJZ4" s="51"/>
      <c r="QKA4" s="51"/>
      <c r="QKB4" s="51"/>
      <c r="QKC4" s="51"/>
      <c r="QKD4" s="51"/>
      <c r="QKE4" s="51"/>
      <c r="QKF4" s="51"/>
      <c r="QKG4" s="51"/>
      <c r="QKH4" s="51"/>
      <c r="QKI4" s="51"/>
      <c r="QKJ4" s="51"/>
      <c r="QKK4" s="51"/>
      <c r="QKL4" s="51"/>
      <c r="QKM4" s="51"/>
      <c r="QKN4" s="51"/>
      <c r="QKO4" s="51"/>
      <c r="QKP4" s="51"/>
      <c r="QKQ4" s="51"/>
      <c r="QKR4" s="51"/>
      <c r="QKS4" s="51"/>
      <c r="QKT4" s="51"/>
      <c r="QKU4" s="51"/>
      <c r="QKV4" s="51"/>
      <c r="QKW4" s="51"/>
      <c r="QKX4" s="51"/>
      <c r="QKY4" s="51"/>
      <c r="QKZ4" s="51"/>
      <c r="QLA4" s="51"/>
      <c r="QLB4" s="51"/>
      <c r="QLC4" s="51"/>
      <c r="QLD4" s="51"/>
      <c r="QLE4" s="51"/>
      <c r="QLF4" s="51"/>
      <c r="QLG4" s="51"/>
      <c r="QLH4" s="51"/>
      <c r="QLI4" s="51"/>
      <c r="QLJ4" s="51"/>
      <c r="QLK4" s="51"/>
      <c r="QLL4" s="51"/>
      <c r="QLM4" s="51"/>
      <c r="QLN4" s="51"/>
      <c r="QLO4" s="51"/>
      <c r="QLP4" s="51"/>
      <c r="QLQ4" s="51"/>
      <c r="QLR4" s="51"/>
      <c r="QLS4" s="51"/>
      <c r="QLT4" s="51"/>
      <c r="QLU4" s="51"/>
      <c r="QLV4" s="51"/>
      <c r="QLW4" s="51"/>
      <c r="QLX4" s="51"/>
      <c r="QLY4" s="51"/>
      <c r="QLZ4" s="51"/>
      <c r="QMA4" s="51"/>
      <c r="QMB4" s="51"/>
      <c r="QMC4" s="51"/>
      <c r="QMD4" s="51"/>
      <c r="QME4" s="51"/>
      <c r="QMF4" s="51"/>
      <c r="QMG4" s="51"/>
      <c r="QMH4" s="51"/>
      <c r="QMI4" s="51"/>
      <c r="QMJ4" s="51"/>
      <c r="QMK4" s="51"/>
      <c r="QML4" s="51"/>
      <c r="QMM4" s="51"/>
      <c r="QMN4" s="51"/>
      <c r="QMO4" s="51"/>
      <c r="QMP4" s="51"/>
      <c r="QMQ4" s="51"/>
      <c r="QMR4" s="51"/>
      <c r="QMS4" s="51"/>
      <c r="QMT4" s="51"/>
      <c r="QMU4" s="51"/>
      <c r="QMV4" s="51"/>
      <c r="QMW4" s="51"/>
      <c r="QMX4" s="51"/>
      <c r="QMY4" s="51"/>
      <c r="QMZ4" s="51"/>
      <c r="QNA4" s="51"/>
      <c r="QNB4" s="51"/>
      <c r="QNC4" s="51"/>
      <c r="QND4" s="51"/>
      <c r="QNE4" s="51"/>
      <c r="QNF4" s="51"/>
      <c r="QNG4" s="51"/>
      <c r="QNH4" s="51"/>
      <c r="QNI4" s="51"/>
      <c r="QNJ4" s="51"/>
      <c r="QNK4" s="51"/>
      <c r="QNL4" s="51"/>
      <c r="QNM4" s="51"/>
      <c r="QNN4" s="51"/>
      <c r="QNO4" s="51"/>
      <c r="QNP4" s="51"/>
      <c r="QNQ4" s="51"/>
      <c r="QNR4" s="51"/>
      <c r="QNS4" s="51"/>
      <c r="QNT4" s="51"/>
      <c r="QNU4" s="51"/>
      <c r="QNV4" s="51"/>
      <c r="QNW4" s="51"/>
      <c r="QNX4" s="51"/>
      <c r="QNY4" s="51"/>
      <c r="QNZ4" s="51"/>
      <c r="QOA4" s="51"/>
      <c r="QOB4" s="51"/>
      <c r="QOC4" s="51"/>
      <c r="QOD4" s="51"/>
      <c r="QOE4" s="51"/>
      <c r="QOF4" s="51"/>
      <c r="QOG4" s="51"/>
      <c r="QOH4" s="51"/>
      <c r="QOI4" s="51"/>
      <c r="QOJ4" s="51"/>
      <c r="QOK4" s="51"/>
      <c r="QOL4" s="51"/>
      <c r="QOM4" s="51"/>
      <c r="QON4" s="51"/>
      <c r="QOO4" s="51"/>
      <c r="QOP4" s="51"/>
      <c r="QOQ4" s="51"/>
      <c r="QOR4" s="51"/>
      <c r="QOS4" s="51"/>
      <c r="QOT4" s="51"/>
      <c r="QOU4" s="51"/>
      <c r="QOV4" s="51"/>
      <c r="QOW4" s="51"/>
      <c r="QOX4" s="51"/>
      <c r="QOY4" s="51"/>
      <c r="QOZ4" s="51"/>
      <c r="QPA4" s="51"/>
      <c r="QPB4" s="51"/>
      <c r="QPC4" s="51"/>
      <c r="QPD4" s="51"/>
      <c r="QPE4" s="51"/>
      <c r="QPF4" s="51"/>
      <c r="QPG4" s="51"/>
      <c r="QPH4" s="51"/>
      <c r="QPI4" s="51"/>
      <c r="QPJ4" s="51"/>
      <c r="QPK4" s="51"/>
      <c r="QPL4" s="51"/>
      <c r="QPM4" s="51"/>
      <c r="QPN4" s="51"/>
      <c r="QPO4" s="51"/>
      <c r="QPP4" s="51"/>
      <c r="QPQ4" s="51"/>
      <c r="QPR4" s="51"/>
      <c r="QPS4" s="51"/>
      <c r="QPT4" s="51"/>
      <c r="QPU4" s="51"/>
      <c r="QPV4" s="51"/>
      <c r="QPW4" s="51"/>
      <c r="QPX4" s="51"/>
      <c r="QPY4" s="51"/>
      <c r="QPZ4" s="51"/>
      <c r="QQA4" s="51"/>
      <c r="QQB4" s="51"/>
      <c r="QQC4" s="51"/>
      <c r="QQD4" s="51"/>
      <c r="QQE4" s="51"/>
      <c r="QQF4" s="51"/>
      <c r="QQG4" s="51"/>
      <c r="QQH4" s="51"/>
      <c r="QQI4" s="51"/>
      <c r="QQJ4" s="51"/>
      <c r="QQK4" s="51"/>
      <c r="QQL4" s="51"/>
      <c r="QQM4" s="51"/>
      <c r="QQN4" s="51"/>
      <c r="QQO4" s="51"/>
      <c r="QQP4" s="51"/>
      <c r="QQQ4" s="51"/>
      <c r="QQR4" s="51"/>
      <c r="QQS4" s="51"/>
      <c r="QQT4" s="51"/>
      <c r="QQU4" s="51"/>
      <c r="QQV4" s="51"/>
      <c r="QQW4" s="51"/>
      <c r="QQX4" s="51"/>
      <c r="QQY4" s="51"/>
      <c r="QQZ4" s="51"/>
      <c r="QRA4" s="51"/>
      <c r="QRB4" s="51"/>
      <c r="QRC4" s="51"/>
      <c r="QRD4" s="51"/>
      <c r="QRE4" s="51"/>
      <c r="QRF4" s="51"/>
      <c r="QRG4" s="51"/>
      <c r="QRH4" s="51"/>
      <c r="QRI4" s="51"/>
      <c r="QRJ4" s="51"/>
      <c r="QRK4" s="51"/>
      <c r="QRL4" s="51"/>
      <c r="QRM4" s="51"/>
      <c r="QRN4" s="51"/>
      <c r="QRO4" s="51"/>
      <c r="QRP4" s="51"/>
      <c r="QRQ4" s="51"/>
      <c r="QRR4" s="51"/>
      <c r="QRS4" s="51"/>
      <c r="QRT4" s="51"/>
      <c r="QRU4" s="51"/>
      <c r="QRV4" s="51"/>
      <c r="QRW4" s="51"/>
      <c r="QRX4" s="51"/>
      <c r="QRY4" s="51"/>
      <c r="QRZ4" s="51"/>
      <c r="QSA4" s="51"/>
      <c r="QSB4" s="51"/>
      <c r="QSC4" s="51"/>
      <c r="QSD4" s="51"/>
      <c r="QSE4" s="51"/>
      <c r="QSF4" s="51"/>
      <c r="QSG4" s="51"/>
      <c r="QSH4" s="51"/>
      <c r="QSI4" s="51"/>
      <c r="QSJ4" s="51"/>
      <c r="QSK4" s="51"/>
      <c r="QSL4" s="51"/>
      <c r="QSM4" s="51"/>
      <c r="QSN4" s="51"/>
      <c r="QSO4" s="51"/>
      <c r="QSP4" s="51"/>
      <c r="QSQ4" s="51"/>
      <c r="QSR4" s="51"/>
      <c r="QSS4" s="51"/>
      <c r="QST4" s="51"/>
      <c r="QSU4" s="51"/>
      <c r="QSV4" s="51"/>
      <c r="QSW4" s="51"/>
      <c r="QSX4" s="51"/>
      <c r="QSY4" s="51"/>
      <c r="QSZ4" s="51"/>
      <c r="QTA4" s="51"/>
      <c r="QTB4" s="51"/>
      <c r="QTC4" s="51"/>
      <c r="QTD4" s="51"/>
      <c r="QTE4" s="51"/>
      <c r="QTF4" s="51"/>
      <c r="QTG4" s="51"/>
      <c r="QTH4" s="51"/>
      <c r="QTI4" s="51"/>
      <c r="QTJ4" s="51"/>
      <c r="QTK4" s="51"/>
      <c r="QTL4" s="51"/>
      <c r="QTM4" s="51"/>
      <c r="QTN4" s="51"/>
      <c r="QTO4" s="51"/>
      <c r="QTP4" s="51"/>
      <c r="QTQ4" s="51"/>
      <c r="QTR4" s="51"/>
      <c r="QTS4" s="51"/>
      <c r="QTT4" s="51"/>
      <c r="QTU4" s="51"/>
      <c r="QTV4" s="51"/>
      <c r="QTW4" s="51"/>
      <c r="QTX4" s="51"/>
      <c r="QTY4" s="51"/>
      <c r="QTZ4" s="51"/>
      <c r="QUA4" s="51"/>
      <c r="QUB4" s="51"/>
      <c r="QUC4" s="51"/>
      <c r="QUD4" s="51"/>
      <c r="QUE4" s="51"/>
      <c r="QUF4" s="51"/>
      <c r="QUG4" s="51"/>
      <c r="QUH4" s="51"/>
      <c r="QUI4" s="51"/>
      <c r="QUJ4" s="51"/>
      <c r="QUK4" s="51"/>
      <c r="QUL4" s="51"/>
      <c r="QUM4" s="51"/>
      <c r="QUN4" s="51"/>
      <c r="QUO4" s="51"/>
      <c r="QUP4" s="51"/>
      <c r="QUQ4" s="51"/>
      <c r="QUR4" s="51"/>
      <c r="QUS4" s="51"/>
      <c r="QUT4" s="51"/>
      <c r="QUU4" s="51"/>
      <c r="QUV4" s="51"/>
      <c r="QUW4" s="51"/>
      <c r="QUX4" s="51"/>
      <c r="QUY4" s="51"/>
      <c r="QUZ4" s="51"/>
      <c r="QVA4" s="51"/>
      <c r="QVB4" s="51"/>
      <c r="QVC4" s="51"/>
      <c r="QVD4" s="51"/>
      <c r="QVE4" s="51"/>
      <c r="QVF4" s="51"/>
      <c r="QVG4" s="51"/>
      <c r="QVH4" s="51"/>
      <c r="QVI4" s="51"/>
      <c r="QVJ4" s="51"/>
      <c r="QVK4" s="51"/>
      <c r="QVL4" s="51"/>
      <c r="QVM4" s="51"/>
      <c r="QVN4" s="51"/>
      <c r="QVO4" s="51"/>
      <c r="QVP4" s="51"/>
      <c r="QVQ4" s="51"/>
      <c r="QVR4" s="51"/>
      <c r="QVS4" s="51"/>
      <c r="QVT4" s="51"/>
      <c r="QVU4" s="51"/>
      <c r="QVV4" s="51"/>
      <c r="QVW4" s="51"/>
      <c r="QVX4" s="51"/>
      <c r="QVY4" s="51"/>
      <c r="QVZ4" s="51"/>
      <c r="QWA4" s="51"/>
      <c r="QWB4" s="51"/>
      <c r="QWC4" s="51"/>
      <c r="QWD4" s="51"/>
      <c r="QWE4" s="51"/>
      <c r="QWF4" s="51"/>
      <c r="QWG4" s="51"/>
      <c r="QWH4" s="51"/>
      <c r="QWI4" s="51"/>
      <c r="QWJ4" s="51"/>
      <c r="QWK4" s="51"/>
      <c r="QWL4" s="51"/>
      <c r="QWM4" s="51"/>
      <c r="QWN4" s="51"/>
      <c r="QWO4" s="51"/>
      <c r="QWP4" s="51"/>
      <c r="QWQ4" s="51"/>
      <c r="QWR4" s="51"/>
      <c r="QWS4" s="51"/>
      <c r="QWT4" s="51"/>
      <c r="QWU4" s="51"/>
      <c r="QWV4" s="51"/>
      <c r="QWW4" s="51"/>
      <c r="QWX4" s="51"/>
      <c r="QWY4" s="51"/>
      <c r="QWZ4" s="51"/>
      <c r="QXA4" s="51"/>
      <c r="QXB4" s="51"/>
      <c r="QXC4" s="51"/>
      <c r="QXD4" s="51"/>
      <c r="QXE4" s="51"/>
      <c r="QXF4" s="51"/>
      <c r="QXG4" s="51"/>
      <c r="QXH4" s="51"/>
      <c r="QXI4" s="51"/>
      <c r="QXJ4" s="51"/>
      <c r="QXK4" s="51"/>
      <c r="QXL4" s="51"/>
      <c r="QXM4" s="51"/>
      <c r="QXN4" s="51"/>
      <c r="QXO4" s="51"/>
      <c r="QXP4" s="51"/>
      <c r="QXQ4" s="51"/>
      <c r="QXR4" s="51"/>
      <c r="QXS4" s="51"/>
      <c r="QXT4" s="51"/>
      <c r="QXU4" s="51"/>
      <c r="QXV4" s="51"/>
      <c r="QXW4" s="51"/>
      <c r="QXX4" s="51"/>
      <c r="QXY4" s="51"/>
      <c r="QXZ4" s="51"/>
      <c r="QYA4" s="51"/>
      <c r="QYB4" s="51"/>
      <c r="QYC4" s="51"/>
      <c r="QYD4" s="51"/>
      <c r="QYE4" s="51"/>
      <c r="QYF4" s="51"/>
      <c r="QYG4" s="51"/>
      <c r="QYH4" s="51"/>
      <c r="QYI4" s="51"/>
      <c r="QYJ4" s="51"/>
      <c r="QYK4" s="51"/>
      <c r="QYL4" s="51"/>
      <c r="QYM4" s="51"/>
      <c r="QYN4" s="51"/>
      <c r="QYO4" s="51"/>
      <c r="QYP4" s="51"/>
      <c r="QYQ4" s="51"/>
      <c r="QYR4" s="51"/>
      <c r="QYS4" s="51"/>
      <c r="QYT4" s="51"/>
      <c r="QYU4" s="51"/>
      <c r="QYV4" s="51"/>
      <c r="QYW4" s="51"/>
      <c r="QYX4" s="51"/>
      <c r="QYY4" s="51"/>
      <c r="QYZ4" s="51"/>
      <c r="QZA4" s="51"/>
      <c r="QZB4" s="51"/>
      <c r="QZC4" s="51"/>
      <c r="QZD4" s="51"/>
      <c r="QZE4" s="51"/>
      <c r="QZF4" s="51"/>
      <c r="QZG4" s="51"/>
      <c r="QZH4" s="51"/>
      <c r="QZI4" s="51"/>
      <c r="QZJ4" s="51"/>
      <c r="QZK4" s="51"/>
      <c r="QZL4" s="51"/>
      <c r="QZM4" s="51"/>
      <c r="QZN4" s="51"/>
      <c r="QZO4" s="51"/>
      <c r="QZP4" s="51"/>
      <c r="QZQ4" s="51"/>
      <c r="QZR4" s="51"/>
      <c r="QZS4" s="51"/>
      <c r="QZT4" s="51"/>
      <c r="QZU4" s="51"/>
      <c r="QZV4" s="51"/>
      <c r="QZW4" s="51"/>
      <c r="QZX4" s="51"/>
      <c r="QZY4" s="51"/>
      <c r="QZZ4" s="51"/>
      <c r="RAA4" s="51"/>
      <c r="RAB4" s="51"/>
      <c r="RAC4" s="51"/>
      <c r="RAD4" s="51"/>
      <c r="RAE4" s="51"/>
      <c r="RAF4" s="51"/>
      <c r="RAG4" s="51"/>
      <c r="RAH4" s="51"/>
      <c r="RAI4" s="51"/>
      <c r="RAJ4" s="51"/>
      <c r="RAK4" s="51"/>
      <c r="RAL4" s="51"/>
      <c r="RAM4" s="51"/>
      <c r="RAN4" s="51"/>
      <c r="RAO4" s="51"/>
      <c r="RAP4" s="51"/>
      <c r="RAQ4" s="51"/>
      <c r="RAR4" s="51"/>
      <c r="RAS4" s="51"/>
      <c r="RAT4" s="51"/>
      <c r="RAU4" s="51"/>
      <c r="RAV4" s="51"/>
      <c r="RAW4" s="51"/>
      <c r="RAX4" s="51"/>
      <c r="RAY4" s="51"/>
      <c r="RAZ4" s="51"/>
      <c r="RBA4" s="51"/>
      <c r="RBB4" s="51"/>
      <c r="RBC4" s="51"/>
      <c r="RBD4" s="51"/>
      <c r="RBE4" s="51"/>
      <c r="RBF4" s="51"/>
      <c r="RBG4" s="51"/>
      <c r="RBH4" s="51"/>
      <c r="RBI4" s="51"/>
      <c r="RBJ4" s="51"/>
      <c r="RBK4" s="51"/>
      <c r="RBL4" s="51"/>
      <c r="RBM4" s="51"/>
      <c r="RBN4" s="51"/>
      <c r="RBO4" s="51"/>
      <c r="RBP4" s="51"/>
      <c r="RBQ4" s="51"/>
      <c r="RBR4" s="51"/>
      <c r="RBS4" s="51"/>
      <c r="RBT4" s="51"/>
      <c r="RBU4" s="51"/>
      <c r="RBV4" s="51"/>
      <c r="RBW4" s="51"/>
      <c r="RBX4" s="51"/>
      <c r="RBY4" s="51"/>
      <c r="RBZ4" s="51"/>
      <c r="RCA4" s="51"/>
      <c r="RCB4" s="51"/>
      <c r="RCC4" s="51"/>
      <c r="RCD4" s="51"/>
      <c r="RCE4" s="51"/>
      <c r="RCF4" s="51"/>
      <c r="RCG4" s="51"/>
      <c r="RCH4" s="51"/>
      <c r="RCI4" s="51"/>
      <c r="RCJ4" s="51"/>
      <c r="RCK4" s="51"/>
      <c r="RCL4" s="51"/>
      <c r="RCM4" s="51"/>
      <c r="RCN4" s="51"/>
      <c r="RCO4" s="51"/>
      <c r="RCP4" s="51"/>
      <c r="RCQ4" s="51"/>
      <c r="RCR4" s="51"/>
      <c r="RCS4" s="51"/>
      <c r="RCT4" s="51"/>
      <c r="RCU4" s="51"/>
      <c r="RCV4" s="51"/>
      <c r="RCW4" s="51"/>
      <c r="RCX4" s="51"/>
      <c r="RCY4" s="51"/>
      <c r="RCZ4" s="51"/>
      <c r="RDA4" s="51"/>
      <c r="RDB4" s="51"/>
      <c r="RDC4" s="51"/>
      <c r="RDD4" s="51"/>
      <c r="RDE4" s="51"/>
      <c r="RDF4" s="51"/>
      <c r="RDG4" s="51"/>
      <c r="RDH4" s="51"/>
      <c r="RDI4" s="51"/>
      <c r="RDJ4" s="51"/>
      <c r="RDK4" s="51"/>
      <c r="RDL4" s="51"/>
      <c r="RDM4" s="51"/>
      <c r="RDN4" s="51"/>
      <c r="RDO4" s="51"/>
      <c r="RDP4" s="51"/>
      <c r="RDQ4" s="51"/>
      <c r="RDR4" s="51"/>
      <c r="RDS4" s="51"/>
      <c r="RDT4" s="51"/>
      <c r="RDU4" s="51"/>
      <c r="RDV4" s="51"/>
      <c r="RDW4" s="51"/>
      <c r="RDX4" s="51"/>
      <c r="RDY4" s="51"/>
      <c r="RDZ4" s="51"/>
      <c r="REA4" s="51"/>
      <c r="REB4" s="51"/>
      <c r="REC4" s="51"/>
      <c r="RED4" s="51"/>
      <c r="REE4" s="51"/>
      <c r="REF4" s="51"/>
      <c r="REG4" s="51"/>
      <c r="REH4" s="51"/>
      <c r="REI4" s="51"/>
      <c r="REJ4" s="51"/>
      <c r="REK4" s="51"/>
      <c r="REL4" s="51"/>
      <c r="REM4" s="51"/>
      <c r="REN4" s="51"/>
      <c r="REO4" s="51"/>
      <c r="REP4" s="51"/>
      <c r="REQ4" s="51"/>
      <c r="RER4" s="51"/>
      <c r="RES4" s="51"/>
      <c r="RET4" s="51"/>
      <c r="REU4" s="51"/>
      <c r="REV4" s="51"/>
      <c r="REW4" s="51"/>
      <c r="REX4" s="51"/>
      <c r="REY4" s="51"/>
      <c r="REZ4" s="51"/>
      <c r="RFA4" s="51"/>
      <c r="RFB4" s="51"/>
      <c r="RFC4" s="51"/>
      <c r="RFD4" s="51"/>
      <c r="RFE4" s="51"/>
      <c r="RFF4" s="51"/>
      <c r="RFG4" s="51"/>
      <c r="RFH4" s="51"/>
      <c r="RFI4" s="51"/>
      <c r="RFJ4" s="51"/>
      <c r="RFK4" s="51"/>
      <c r="RFL4" s="51"/>
      <c r="RFM4" s="51"/>
      <c r="RFN4" s="51"/>
      <c r="RFO4" s="51"/>
      <c r="RFP4" s="51"/>
      <c r="RFQ4" s="51"/>
      <c r="RFR4" s="51"/>
      <c r="RFS4" s="51"/>
      <c r="RFT4" s="51"/>
      <c r="RFU4" s="51"/>
      <c r="RFV4" s="51"/>
      <c r="RFW4" s="51"/>
      <c r="RFX4" s="51"/>
      <c r="RFY4" s="51"/>
      <c r="RFZ4" s="51"/>
      <c r="RGA4" s="51"/>
      <c r="RGB4" s="51"/>
      <c r="RGC4" s="51"/>
      <c r="RGD4" s="51"/>
      <c r="RGE4" s="51"/>
      <c r="RGF4" s="51"/>
      <c r="RGG4" s="51"/>
      <c r="RGH4" s="51"/>
      <c r="RGI4" s="51"/>
      <c r="RGJ4" s="51"/>
      <c r="RGK4" s="51"/>
      <c r="RGL4" s="51"/>
      <c r="RGM4" s="51"/>
      <c r="RGN4" s="51"/>
      <c r="RGO4" s="51"/>
      <c r="RGP4" s="51"/>
      <c r="RGQ4" s="51"/>
      <c r="RGR4" s="51"/>
      <c r="RGS4" s="51"/>
      <c r="RGT4" s="51"/>
      <c r="RGU4" s="51"/>
      <c r="RGV4" s="51"/>
      <c r="RGW4" s="51"/>
      <c r="RGX4" s="51"/>
      <c r="RGY4" s="51"/>
      <c r="RGZ4" s="51"/>
      <c r="RHA4" s="51"/>
      <c r="RHB4" s="51"/>
      <c r="RHC4" s="51"/>
      <c r="RHD4" s="51"/>
      <c r="RHE4" s="51"/>
      <c r="RHF4" s="51"/>
      <c r="RHG4" s="51"/>
      <c r="RHH4" s="51"/>
      <c r="RHI4" s="51"/>
      <c r="RHJ4" s="51"/>
      <c r="RHK4" s="51"/>
      <c r="RHL4" s="51"/>
      <c r="RHM4" s="51"/>
      <c r="RHN4" s="51"/>
      <c r="RHO4" s="51"/>
      <c r="RHP4" s="51"/>
      <c r="RHQ4" s="51"/>
      <c r="RHR4" s="51"/>
      <c r="RHS4" s="51"/>
      <c r="RHT4" s="51"/>
      <c r="RHU4" s="51"/>
      <c r="RHV4" s="51"/>
      <c r="RHW4" s="51"/>
      <c r="RHX4" s="51"/>
      <c r="RHY4" s="51"/>
      <c r="RHZ4" s="51"/>
      <c r="RIA4" s="51"/>
      <c r="RIB4" s="51"/>
      <c r="RIC4" s="51"/>
      <c r="RID4" s="51"/>
      <c r="RIE4" s="51"/>
      <c r="RIF4" s="51"/>
      <c r="RIG4" s="51"/>
      <c r="RIH4" s="51"/>
      <c r="RII4" s="51"/>
      <c r="RIJ4" s="51"/>
      <c r="RIK4" s="51"/>
      <c r="RIL4" s="51"/>
      <c r="RIM4" s="51"/>
      <c r="RIN4" s="51"/>
      <c r="RIO4" s="51"/>
      <c r="RIP4" s="51"/>
      <c r="RIQ4" s="51"/>
      <c r="RIR4" s="51"/>
      <c r="RIS4" s="51"/>
      <c r="RIT4" s="51"/>
      <c r="RIU4" s="51"/>
      <c r="RIV4" s="51"/>
      <c r="RIW4" s="51"/>
      <c r="RIX4" s="51"/>
      <c r="RIY4" s="51"/>
      <c r="RIZ4" s="51"/>
      <c r="RJA4" s="51"/>
      <c r="RJB4" s="51"/>
      <c r="RJC4" s="51"/>
      <c r="RJD4" s="51"/>
      <c r="RJE4" s="51"/>
      <c r="RJF4" s="51"/>
      <c r="RJG4" s="51"/>
      <c r="RJH4" s="51"/>
      <c r="RJI4" s="51"/>
      <c r="RJJ4" s="51"/>
      <c r="RJK4" s="51"/>
      <c r="RJL4" s="51"/>
      <c r="RJM4" s="51"/>
      <c r="RJN4" s="51"/>
      <c r="RJO4" s="51"/>
      <c r="RJP4" s="51"/>
      <c r="RJQ4" s="51"/>
      <c r="RJR4" s="51"/>
      <c r="RJS4" s="51"/>
      <c r="RJT4" s="51"/>
      <c r="RJU4" s="51"/>
      <c r="RJV4" s="51"/>
      <c r="RJW4" s="51"/>
      <c r="RJX4" s="51"/>
      <c r="RJY4" s="51"/>
      <c r="RJZ4" s="51"/>
      <c r="RKA4" s="51"/>
      <c r="RKB4" s="51"/>
      <c r="RKC4" s="51"/>
      <c r="RKD4" s="51"/>
      <c r="RKE4" s="51"/>
      <c r="RKF4" s="51"/>
      <c r="RKG4" s="51"/>
      <c r="RKH4" s="51"/>
      <c r="RKI4" s="51"/>
      <c r="RKJ4" s="51"/>
      <c r="RKK4" s="51"/>
      <c r="RKL4" s="51"/>
      <c r="RKM4" s="51"/>
      <c r="RKN4" s="51"/>
      <c r="RKO4" s="51"/>
      <c r="RKP4" s="51"/>
      <c r="RKQ4" s="51"/>
      <c r="RKR4" s="51"/>
      <c r="RKS4" s="51"/>
      <c r="RKT4" s="51"/>
      <c r="RKU4" s="51"/>
      <c r="RKV4" s="51"/>
      <c r="RKW4" s="51"/>
      <c r="RKX4" s="51"/>
      <c r="RKY4" s="51"/>
      <c r="RKZ4" s="51"/>
      <c r="RLA4" s="51"/>
      <c r="RLB4" s="51"/>
      <c r="RLC4" s="51"/>
      <c r="RLD4" s="51"/>
      <c r="RLE4" s="51"/>
      <c r="RLF4" s="51"/>
      <c r="RLG4" s="51"/>
      <c r="RLH4" s="51"/>
      <c r="RLI4" s="51"/>
      <c r="RLJ4" s="51"/>
      <c r="RLK4" s="51"/>
      <c r="RLL4" s="51"/>
      <c r="RLM4" s="51"/>
      <c r="RLN4" s="51"/>
      <c r="RLO4" s="51"/>
      <c r="RLP4" s="51"/>
      <c r="RLQ4" s="51"/>
      <c r="RLR4" s="51"/>
      <c r="RLS4" s="51"/>
      <c r="RLT4" s="51"/>
      <c r="RLU4" s="51"/>
      <c r="RLV4" s="51"/>
      <c r="RLW4" s="51"/>
      <c r="RLX4" s="51"/>
      <c r="RLY4" s="51"/>
      <c r="RLZ4" s="51"/>
      <c r="RMA4" s="51"/>
      <c r="RMB4" s="51"/>
      <c r="RMC4" s="51"/>
      <c r="RMD4" s="51"/>
      <c r="RME4" s="51"/>
      <c r="RMF4" s="51"/>
      <c r="RMG4" s="51"/>
      <c r="RMH4" s="51"/>
      <c r="RMI4" s="51"/>
      <c r="RMJ4" s="51"/>
      <c r="RMK4" s="51"/>
      <c r="RML4" s="51"/>
      <c r="RMM4" s="51"/>
      <c r="RMN4" s="51"/>
      <c r="RMO4" s="51"/>
      <c r="RMP4" s="51"/>
      <c r="RMQ4" s="51"/>
      <c r="RMR4" s="51"/>
      <c r="RMS4" s="51"/>
      <c r="RMT4" s="51"/>
      <c r="RMU4" s="51"/>
      <c r="RMV4" s="51"/>
      <c r="RMW4" s="51"/>
      <c r="RMX4" s="51"/>
      <c r="RMY4" s="51"/>
      <c r="RMZ4" s="51"/>
      <c r="RNA4" s="51"/>
      <c r="RNB4" s="51"/>
      <c r="RNC4" s="51"/>
      <c r="RND4" s="51"/>
      <c r="RNE4" s="51"/>
      <c r="RNF4" s="51"/>
      <c r="RNG4" s="51"/>
      <c r="RNH4" s="51"/>
      <c r="RNI4" s="51"/>
      <c r="RNJ4" s="51"/>
      <c r="RNK4" s="51"/>
      <c r="RNL4" s="51"/>
      <c r="RNM4" s="51"/>
      <c r="RNN4" s="51"/>
      <c r="RNO4" s="51"/>
      <c r="RNP4" s="51"/>
      <c r="RNQ4" s="51"/>
      <c r="RNR4" s="51"/>
      <c r="RNS4" s="51"/>
      <c r="RNT4" s="51"/>
      <c r="RNU4" s="51"/>
      <c r="RNV4" s="51"/>
      <c r="RNW4" s="51"/>
      <c r="RNX4" s="51"/>
      <c r="RNY4" s="51"/>
      <c r="RNZ4" s="51"/>
      <c r="ROA4" s="51"/>
      <c r="ROB4" s="51"/>
      <c r="ROC4" s="51"/>
      <c r="ROD4" s="51"/>
      <c r="ROE4" s="51"/>
      <c r="ROF4" s="51"/>
      <c r="ROG4" s="51"/>
      <c r="ROH4" s="51"/>
      <c r="ROI4" s="51"/>
      <c r="ROJ4" s="51"/>
      <c r="ROK4" s="51"/>
      <c r="ROL4" s="51"/>
      <c r="ROM4" s="51"/>
      <c r="RON4" s="51"/>
      <c r="ROO4" s="51"/>
      <c r="ROP4" s="51"/>
      <c r="ROQ4" s="51"/>
      <c r="ROR4" s="51"/>
      <c r="ROS4" s="51"/>
      <c r="ROT4" s="51"/>
      <c r="ROU4" s="51"/>
      <c r="ROV4" s="51"/>
      <c r="ROW4" s="51"/>
      <c r="ROX4" s="51"/>
      <c r="ROY4" s="51"/>
      <c r="ROZ4" s="51"/>
      <c r="RPA4" s="51"/>
      <c r="RPB4" s="51"/>
      <c r="RPC4" s="51"/>
      <c r="RPD4" s="51"/>
      <c r="RPE4" s="51"/>
      <c r="RPF4" s="51"/>
      <c r="RPG4" s="51"/>
      <c r="RPH4" s="51"/>
      <c r="RPI4" s="51"/>
      <c r="RPJ4" s="51"/>
      <c r="RPK4" s="51"/>
      <c r="RPL4" s="51"/>
      <c r="RPM4" s="51"/>
      <c r="RPN4" s="51"/>
      <c r="RPO4" s="51"/>
      <c r="RPP4" s="51"/>
      <c r="RPQ4" s="51"/>
      <c r="RPR4" s="51"/>
      <c r="RPS4" s="51"/>
      <c r="RPT4" s="51"/>
      <c r="RPU4" s="51"/>
      <c r="RPV4" s="51"/>
      <c r="RPW4" s="51"/>
      <c r="RPX4" s="51"/>
      <c r="RPY4" s="51"/>
      <c r="RPZ4" s="51"/>
      <c r="RQA4" s="51"/>
      <c r="RQB4" s="51"/>
      <c r="RQC4" s="51"/>
      <c r="RQD4" s="51"/>
      <c r="RQE4" s="51"/>
      <c r="RQF4" s="51"/>
      <c r="RQG4" s="51"/>
      <c r="RQH4" s="51"/>
      <c r="RQI4" s="51"/>
      <c r="RQJ4" s="51"/>
      <c r="RQK4" s="51"/>
      <c r="RQL4" s="51"/>
      <c r="RQM4" s="51"/>
      <c r="RQN4" s="51"/>
      <c r="RQO4" s="51"/>
      <c r="RQP4" s="51"/>
      <c r="RQQ4" s="51"/>
      <c r="RQR4" s="51"/>
      <c r="RQS4" s="51"/>
      <c r="RQT4" s="51"/>
      <c r="RQU4" s="51"/>
      <c r="RQV4" s="51"/>
      <c r="RQW4" s="51"/>
      <c r="RQX4" s="51"/>
      <c r="RQY4" s="51"/>
      <c r="RQZ4" s="51"/>
      <c r="RRA4" s="51"/>
      <c r="RRB4" s="51"/>
      <c r="RRC4" s="51"/>
      <c r="RRD4" s="51"/>
      <c r="RRE4" s="51"/>
      <c r="RRF4" s="51"/>
      <c r="RRG4" s="51"/>
      <c r="RRH4" s="51"/>
      <c r="RRI4" s="51"/>
      <c r="RRJ4" s="51"/>
      <c r="RRK4" s="51"/>
      <c r="RRL4" s="51"/>
      <c r="RRM4" s="51"/>
      <c r="RRN4" s="51"/>
      <c r="RRO4" s="51"/>
      <c r="RRP4" s="51"/>
      <c r="RRQ4" s="51"/>
      <c r="RRR4" s="51"/>
      <c r="RRS4" s="51"/>
      <c r="RRT4" s="51"/>
      <c r="RRU4" s="51"/>
      <c r="RRV4" s="51"/>
      <c r="RRW4" s="51"/>
      <c r="RRX4" s="51"/>
      <c r="RRY4" s="51"/>
      <c r="RRZ4" s="51"/>
      <c r="RSA4" s="51"/>
      <c r="RSB4" s="51"/>
      <c r="RSC4" s="51"/>
      <c r="RSD4" s="51"/>
      <c r="RSE4" s="51"/>
      <c r="RSF4" s="51"/>
      <c r="RSG4" s="51"/>
      <c r="RSH4" s="51"/>
      <c r="RSI4" s="51"/>
      <c r="RSJ4" s="51"/>
      <c r="RSK4" s="51"/>
      <c r="RSL4" s="51"/>
      <c r="RSM4" s="51"/>
      <c r="RSN4" s="51"/>
      <c r="RSO4" s="51"/>
      <c r="RSP4" s="51"/>
      <c r="RSQ4" s="51"/>
      <c r="RSR4" s="51"/>
      <c r="RSS4" s="51"/>
      <c r="RST4" s="51"/>
      <c r="RSU4" s="51"/>
      <c r="RSV4" s="51"/>
      <c r="RSW4" s="51"/>
      <c r="RSX4" s="51"/>
      <c r="RSY4" s="51"/>
      <c r="RSZ4" s="51"/>
      <c r="RTA4" s="51"/>
      <c r="RTB4" s="51"/>
      <c r="RTC4" s="51"/>
      <c r="RTD4" s="51"/>
      <c r="RTE4" s="51"/>
      <c r="RTF4" s="51"/>
      <c r="RTG4" s="51"/>
      <c r="RTH4" s="51"/>
      <c r="RTI4" s="51"/>
      <c r="RTJ4" s="51"/>
      <c r="RTK4" s="51"/>
      <c r="RTL4" s="51"/>
      <c r="RTM4" s="51"/>
      <c r="RTN4" s="51"/>
      <c r="RTO4" s="51"/>
      <c r="RTP4" s="51"/>
      <c r="RTQ4" s="51"/>
      <c r="RTR4" s="51"/>
      <c r="RTS4" s="51"/>
      <c r="RTT4" s="51"/>
      <c r="RTU4" s="51"/>
      <c r="RTV4" s="51"/>
      <c r="RTW4" s="51"/>
      <c r="RTX4" s="51"/>
      <c r="RTY4" s="51"/>
      <c r="RTZ4" s="51"/>
      <c r="RUA4" s="51"/>
      <c r="RUB4" s="51"/>
      <c r="RUC4" s="51"/>
      <c r="RUD4" s="51"/>
      <c r="RUE4" s="51"/>
      <c r="RUF4" s="51"/>
      <c r="RUG4" s="51"/>
      <c r="RUH4" s="51"/>
      <c r="RUI4" s="51"/>
      <c r="RUJ4" s="51"/>
      <c r="RUK4" s="51"/>
      <c r="RUL4" s="51"/>
      <c r="RUM4" s="51"/>
      <c r="RUN4" s="51"/>
      <c r="RUO4" s="51"/>
      <c r="RUP4" s="51"/>
      <c r="RUQ4" s="51"/>
      <c r="RUR4" s="51"/>
      <c r="RUS4" s="51"/>
      <c r="RUT4" s="51"/>
      <c r="RUU4" s="51"/>
      <c r="RUV4" s="51"/>
      <c r="RUW4" s="51"/>
      <c r="RUX4" s="51"/>
      <c r="RUY4" s="51"/>
      <c r="RUZ4" s="51"/>
      <c r="RVA4" s="51"/>
      <c r="RVB4" s="51"/>
      <c r="RVC4" s="51"/>
      <c r="RVD4" s="51"/>
      <c r="RVE4" s="51"/>
      <c r="RVF4" s="51"/>
      <c r="RVG4" s="51"/>
      <c r="RVH4" s="51"/>
      <c r="RVI4" s="51"/>
      <c r="RVJ4" s="51"/>
      <c r="RVK4" s="51"/>
      <c r="RVL4" s="51"/>
      <c r="RVM4" s="51"/>
      <c r="RVN4" s="51"/>
      <c r="RVO4" s="51"/>
      <c r="RVP4" s="51"/>
      <c r="RVQ4" s="51"/>
      <c r="RVR4" s="51"/>
      <c r="RVS4" s="51"/>
      <c r="RVT4" s="51"/>
      <c r="RVU4" s="51"/>
      <c r="RVV4" s="51"/>
      <c r="RVW4" s="51"/>
      <c r="RVX4" s="51"/>
      <c r="RVY4" s="51"/>
      <c r="RVZ4" s="51"/>
      <c r="RWA4" s="51"/>
      <c r="RWB4" s="51"/>
      <c r="RWC4" s="51"/>
      <c r="RWD4" s="51"/>
      <c r="RWE4" s="51"/>
      <c r="RWF4" s="51"/>
      <c r="RWG4" s="51"/>
      <c r="RWH4" s="51"/>
      <c r="RWI4" s="51"/>
      <c r="RWJ4" s="51"/>
      <c r="RWK4" s="51"/>
      <c r="RWL4" s="51"/>
      <c r="RWM4" s="51"/>
      <c r="RWN4" s="51"/>
      <c r="RWO4" s="51"/>
      <c r="RWP4" s="51"/>
      <c r="RWQ4" s="51"/>
      <c r="RWR4" s="51"/>
      <c r="RWS4" s="51"/>
      <c r="RWT4" s="51"/>
      <c r="RWU4" s="51"/>
      <c r="RWV4" s="51"/>
      <c r="RWW4" s="51"/>
      <c r="RWX4" s="51"/>
      <c r="RWY4" s="51"/>
      <c r="RWZ4" s="51"/>
      <c r="RXA4" s="51"/>
      <c r="RXB4" s="51"/>
      <c r="RXC4" s="51"/>
      <c r="RXD4" s="51"/>
      <c r="RXE4" s="51"/>
      <c r="RXF4" s="51"/>
      <c r="RXG4" s="51"/>
      <c r="RXH4" s="51"/>
      <c r="RXI4" s="51"/>
      <c r="RXJ4" s="51"/>
      <c r="RXK4" s="51"/>
      <c r="RXL4" s="51"/>
      <c r="RXM4" s="51"/>
      <c r="RXN4" s="51"/>
      <c r="RXO4" s="51"/>
      <c r="RXP4" s="51"/>
      <c r="RXQ4" s="51"/>
      <c r="RXR4" s="51"/>
      <c r="RXS4" s="51"/>
      <c r="RXT4" s="51"/>
      <c r="RXU4" s="51"/>
      <c r="RXV4" s="51"/>
      <c r="RXW4" s="51"/>
      <c r="RXX4" s="51"/>
      <c r="RXY4" s="51"/>
      <c r="RXZ4" s="51"/>
      <c r="RYA4" s="51"/>
      <c r="RYB4" s="51"/>
      <c r="RYC4" s="51"/>
      <c r="RYD4" s="51"/>
      <c r="RYE4" s="51"/>
      <c r="RYF4" s="51"/>
      <c r="RYG4" s="51"/>
      <c r="RYH4" s="51"/>
      <c r="RYI4" s="51"/>
      <c r="RYJ4" s="51"/>
      <c r="RYK4" s="51"/>
      <c r="RYL4" s="51"/>
      <c r="RYM4" s="51"/>
      <c r="RYN4" s="51"/>
      <c r="RYO4" s="51"/>
      <c r="RYP4" s="51"/>
      <c r="RYQ4" s="51"/>
      <c r="RYR4" s="51"/>
      <c r="RYS4" s="51"/>
      <c r="RYT4" s="51"/>
      <c r="RYU4" s="51"/>
      <c r="RYV4" s="51"/>
      <c r="RYW4" s="51"/>
      <c r="RYX4" s="51"/>
      <c r="RYY4" s="51"/>
      <c r="RYZ4" s="51"/>
      <c r="RZA4" s="51"/>
      <c r="RZB4" s="51"/>
      <c r="RZC4" s="51"/>
      <c r="RZD4" s="51"/>
      <c r="RZE4" s="51"/>
      <c r="RZF4" s="51"/>
      <c r="RZG4" s="51"/>
      <c r="RZH4" s="51"/>
      <c r="RZI4" s="51"/>
      <c r="RZJ4" s="51"/>
      <c r="RZK4" s="51"/>
      <c r="RZL4" s="51"/>
      <c r="RZM4" s="51"/>
      <c r="RZN4" s="51"/>
      <c r="RZO4" s="51"/>
      <c r="RZP4" s="51"/>
      <c r="RZQ4" s="51"/>
      <c r="RZR4" s="51"/>
      <c r="RZS4" s="51"/>
      <c r="RZT4" s="51"/>
      <c r="RZU4" s="51"/>
      <c r="RZV4" s="51"/>
      <c r="RZW4" s="51"/>
      <c r="RZX4" s="51"/>
      <c r="RZY4" s="51"/>
      <c r="RZZ4" s="51"/>
      <c r="SAA4" s="51"/>
      <c r="SAB4" s="51"/>
      <c r="SAC4" s="51"/>
      <c r="SAD4" s="51"/>
      <c r="SAE4" s="51"/>
      <c r="SAF4" s="51"/>
      <c r="SAG4" s="51"/>
      <c r="SAH4" s="51"/>
      <c r="SAI4" s="51"/>
      <c r="SAJ4" s="51"/>
      <c r="SAK4" s="51"/>
      <c r="SAL4" s="51"/>
      <c r="SAM4" s="51"/>
      <c r="SAN4" s="51"/>
      <c r="SAO4" s="51"/>
      <c r="SAP4" s="51"/>
      <c r="SAQ4" s="51"/>
      <c r="SAR4" s="51"/>
      <c r="SAS4" s="51"/>
      <c r="SAT4" s="51"/>
      <c r="SAU4" s="51"/>
      <c r="SAV4" s="51"/>
      <c r="SAW4" s="51"/>
      <c r="SAX4" s="51"/>
      <c r="SAY4" s="51"/>
      <c r="SAZ4" s="51"/>
      <c r="SBA4" s="51"/>
      <c r="SBB4" s="51"/>
      <c r="SBC4" s="51"/>
      <c r="SBD4" s="51"/>
      <c r="SBE4" s="51"/>
      <c r="SBF4" s="51"/>
      <c r="SBG4" s="51"/>
      <c r="SBH4" s="51"/>
      <c r="SBI4" s="51"/>
      <c r="SBJ4" s="51"/>
      <c r="SBK4" s="51"/>
      <c r="SBL4" s="51"/>
      <c r="SBM4" s="51"/>
      <c r="SBN4" s="51"/>
      <c r="SBO4" s="51"/>
      <c r="SBP4" s="51"/>
      <c r="SBQ4" s="51"/>
      <c r="SBR4" s="51"/>
      <c r="SBS4" s="51"/>
      <c r="SBT4" s="51"/>
      <c r="SBU4" s="51"/>
      <c r="SBV4" s="51"/>
      <c r="SBW4" s="51"/>
      <c r="SBX4" s="51"/>
      <c r="SBY4" s="51"/>
      <c r="SBZ4" s="51"/>
      <c r="SCA4" s="51"/>
      <c r="SCB4" s="51"/>
      <c r="SCC4" s="51"/>
      <c r="SCD4" s="51"/>
      <c r="SCE4" s="51"/>
      <c r="SCF4" s="51"/>
      <c r="SCG4" s="51"/>
      <c r="SCH4" s="51"/>
      <c r="SCI4" s="51"/>
      <c r="SCJ4" s="51"/>
      <c r="SCK4" s="51"/>
      <c r="SCL4" s="51"/>
      <c r="SCM4" s="51"/>
      <c r="SCN4" s="51"/>
      <c r="SCO4" s="51"/>
      <c r="SCP4" s="51"/>
      <c r="SCQ4" s="51"/>
      <c r="SCR4" s="51"/>
      <c r="SCS4" s="51"/>
      <c r="SCT4" s="51"/>
      <c r="SCU4" s="51"/>
      <c r="SCV4" s="51"/>
      <c r="SCW4" s="51"/>
      <c r="SCX4" s="51"/>
      <c r="SCY4" s="51"/>
      <c r="SCZ4" s="51"/>
      <c r="SDA4" s="51"/>
      <c r="SDB4" s="51"/>
      <c r="SDC4" s="51"/>
      <c r="SDD4" s="51"/>
      <c r="SDE4" s="51"/>
      <c r="SDF4" s="51"/>
      <c r="SDG4" s="51"/>
      <c r="SDH4" s="51"/>
      <c r="SDI4" s="51"/>
      <c r="SDJ4" s="51"/>
      <c r="SDK4" s="51"/>
      <c r="SDL4" s="51"/>
      <c r="SDM4" s="51"/>
      <c r="SDN4" s="51"/>
      <c r="SDO4" s="51"/>
      <c r="SDP4" s="51"/>
      <c r="SDQ4" s="51"/>
      <c r="SDR4" s="51"/>
      <c r="SDS4" s="51"/>
      <c r="SDT4" s="51"/>
      <c r="SDU4" s="51"/>
      <c r="SDV4" s="51"/>
      <c r="SDW4" s="51"/>
      <c r="SDX4" s="51"/>
      <c r="SDY4" s="51"/>
      <c r="SDZ4" s="51"/>
      <c r="SEA4" s="51"/>
      <c r="SEB4" s="51"/>
      <c r="SEC4" s="51"/>
      <c r="SED4" s="51"/>
      <c r="SEE4" s="51"/>
      <c r="SEF4" s="51"/>
      <c r="SEG4" s="51"/>
      <c r="SEH4" s="51"/>
      <c r="SEI4" s="51"/>
      <c r="SEJ4" s="51"/>
      <c r="SEK4" s="51"/>
      <c r="SEL4" s="51"/>
      <c r="SEM4" s="51"/>
      <c r="SEN4" s="51"/>
      <c r="SEO4" s="51"/>
      <c r="SEP4" s="51"/>
      <c r="SEQ4" s="51"/>
      <c r="SER4" s="51"/>
      <c r="SES4" s="51"/>
      <c r="SET4" s="51"/>
      <c r="SEU4" s="51"/>
      <c r="SEV4" s="51"/>
      <c r="SEW4" s="51"/>
      <c r="SEX4" s="51"/>
      <c r="SEY4" s="51"/>
      <c r="SEZ4" s="51"/>
      <c r="SFA4" s="51"/>
      <c r="SFB4" s="51"/>
      <c r="SFC4" s="51"/>
      <c r="SFD4" s="51"/>
      <c r="SFE4" s="51"/>
      <c r="SFF4" s="51"/>
      <c r="SFG4" s="51"/>
      <c r="SFH4" s="51"/>
      <c r="SFI4" s="51"/>
      <c r="SFJ4" s="51"/>
      <c r="SFK4" s="51"/>
      <c r="SFL4" s="51"/>
      <c r="SFM4" s="51"/>
      <c r="SFN4" s="51"/>
      <c r="SFO4" s="51"/>
      <c r="SFP4" s="51"/>
      <c r="SFQ4" s="51"/>
      <c r="SFR4" s="51"/>
      <c r="SFS4" s="51"/>
      <c r="SFT4" s="51"/>
      <c r="SFU4" s="51"/>
      <c r="SFV4" s="51"/>
      <c r="SFW4" s="51"/>
      <c r="SFX4" s="51"/>
      <c r="SFY4" s="51"/>
      <c r="SFZ4" s="51"/>
      <c r="SGA4" s="51"/>
      <c r="SGB4" s="51"/>
      <c r="SGC4" s="51"/>
      <c r="SGD4" s="51"/>
      <c r="SGE4" s="51"/>
      <c r="SGF4" s="51"/>
      <c r="SGG4" s="51"/>
      <c r="SGH4" s="51"/>
      <c r="SGI4" s="51"/>
      <c r="SGJ4" s="51"/>
      <c r="SGK4" s="51"/>
      <c r="SGL4" s="51"/>
      <c r="SGM4" s="51"/>
      <c r="SGN4" s="51"/>
      <c r="SGO4" s="51"/>
      <c r="SGP4" s="51"/>
      <c r="SGQ4" s="51"/>
      <c r="SGR4" s="51"/>
      <c r="SGS4" s="51"/>
      <c r="SGT4" s="51"/>
      <c r="SGU4" s="51"/>
      <c r="SGV4" s="51"/>
      <c r="SGW4" s="51"/>
      <c r="SGX4" s="51"/>
      <c r="SGY4" s="51"/>
      <c r="SGZ4" s="51"/>
      <c r="SHA4" s="51"/>
      <c r="SHB4" s="51"/>
      <c r="SHC4" s="51"/>
      <c r="SHD4" s="51"/>
      <c r="SHE4" s="51"/>
      <c r="SHF4" s="51"/>
      <c r="SHG4" s="51"/>
      <c r="SHH4" s="51"/>
      <c r="SHI4" s="51"/>
      <c r="SHJ4" s="51"/>
      <c r="SHK4" s="51"/>
      <c r="SHL4" s="51"/>
      <c r="SHM4" s="51"/>
      <c r="SHN4" s="51"/>
      <c r="SHO4" s="51"/>
      <c r="SHP4" s="51"/>
      <c r="SHQ4" s="51"/>
      <c r="SHR4" s="51"/>
      <c r="SHS4" s="51"/>
      <c r="SHT4" s="51"/>
      <c r="SHU4" s="51"/>
      <c r="SHV4" s="51"/>
      <c r="SHW4" s="51"/>
      <c r="SHX4" s="51"/>
      <c r="SHY4" s="51"/>
      <c r="SHZ4" s="51"/>
      <c r="SIA4" s="51"/>
      <c r="SIB4" s="51"/>
      <c r="SIC4" s="51"/>
      <c r="SID4" s="51"/>
      <c r="SIE4" s="51"/>
      <c r="SIF4" s="51"/>
      <c r="SIG4" s="51"/>
      <c r="SIH4" s="51"/>
      <c r="SII4" s="51"/>
      <c r="SIJ4" s="51"/>
      <c r="SIK4" s="51"/>
      <c r="SIL4" s="51"/>
      <c r="SIM4" s="51"/>
      <c r="SIN4" s="51"/>
      <c r="SIO4" s="51"/>
      <c r="SIP4" s="51"/>
      <c r="SIQ4" s="51"/>
      <c r="SIR4" s="51"/>
      <c r="SIS4" s="51"/>
      <c r="SIT4" s="51"/>
      <c r="SIU4" s="51"/>
      <c r="SIV4" s="51"/>
      <c r="SIW4" s="51"/>
      <c r="SIX4" s="51"/>
      <c r="SIY4" s="51"/>
      <c r="SIZ4" s="51"/>
      <c r="SJA4" s="51"/>
      <c r="SJB4" s="51"/>
      <c r="SJC4" s="51"/>
      <c r="SJD4" s="51"/>
      <c r="SJE4" s="51"/>
      <c r="SJF4" s="51"/>
      <c r="SJG4" s="51"/>
      <c r="SJH4" s="51"/>
      <c r="SJI4" s="51"/>
      <c r="SJJ4" s="51"/>
      <c r="SJK4" s="51"/>
      <c r="SJL4" s="51"/>
      <c r="SJM4" s="51"/>
      <c r="SJN4" s="51"/>
      <c r="SJO4" s="51"/>
      <c r="SJP4" s="51"/>
      <c r="SJQ4" s="51"/>
      <c r="SJR4" s="51"/>
      <c r="SJS4" s="51"/>
      <c r="SJT4" s="51"/>
      <c r="SJU4" s="51"/>
      <c r="SJV4" s="51"/>
      <c r="SJW4" s="51"/>
      <c r="SJX4" s="51"/>
      <c r="SJY4" s="51"/>
      <c r="SJZ4" s="51"/>
      <c r="SKA4" s="51"/>
      <c r="SKB4" s="51"/>
      <c r="SKC4" s="51"/>
      <c r="SKD4" s="51"/>
      <c r="SKE4" s="51"/>
      <c r="SKF4" s="51"/>
      <c r="SKG4" s="51"/>
      <c r="SKH4" s="51"/>
      <c r="SKI4" s="51"/>
      <c r="SKJ4" s="51"/>
      <c r="SKK4" s="51"/>
      <c r="SKL4" s="51"/>
      <c r="SKM4" s="51"/>
      <c r="SKN4" s="51"/>
      <c r="SKO4" s="51"/>
      <c r="SKP4" s="51"/>
      <c r="SKQ4" s="51"/>
      <c r="SKR4" s="51"/>
      <c r="SKS4" s="51"/>
      <c r="SKT4" s="51"/>
      <c r="SKU4" s="51"/>
      <c r="SKV4" s="51"/>
      <c r="SKW4" s="51"/>
      <c r="SKX4" s="51"/>
      <c r="SKY4" s="51"/>
      <c r="SKZ4" s="51"/>
      <c r="SLA4" s="51"/>
      <c r="SLB4" s="51"/>
      <c r="SLC4" s="51"/>
      <c r="SLD4" s="51"/>
      <c r="SLE4" s="51"/>
      <c r="SLF4" s="51"/>
      <c r="SLG4" s="51"/>
      <c r="SLH4" s="51"/>
      <c r="SLI4" s="51"/>
      <c r="SLJ4" s="51"/>
      <c r="SLK4" s="51"/>
      <c r="SLL4" s="51"/>
      <c r="SLM4" s="51"/>
      <c r="SLN4" s="51"/>
      <c r="SLO4" s="51"/>
      <c r="SLP4" s="51"/>
      <c r="SLQ4" s="51"/>
      <c r="SLR4" s="51"/>
      <c r="SLS4" s="51"/>
      <c r="SLT4" s="51"/>
      <c r="SLU4" s="51"/>
      <c r="SLV4" s="51"/>
      <c r="SLW4" s="51"/>
      <c r="SLX4" s="51"/>
      <c r="SLY4" s="51"/>
      <c r="SLZ4" s="51"/>
      <c r="SMA4" s="51"/>
      <c r="SMB4" s="51"/>
      <c r="SMC4" s="51"/>
      <c r="SMD4" s="51"/>
      <c r="SME4" s="51"/>
      <c r="SMF4" s="51"/>
      <c r="SMG4" s="51"/>
      <c r="SMH4" s="51"/>
      <c r="SMI4" s="51"/>
      <c r="SMJ4" s="51"/>
      <c r="SMK4" s="51"/>
      <c r="SML4" s="51"/>
      <c r="SMM4" s="51"/>
      <c r="SMN4" s="51"/>
      <c r="SMO4" s="51"/>
      <c r="SMP4" s="51"/>
      <c r="SMQ4" s="51"/>
      <c r="SMR4" s="51"/>
      <c r="SMS4" s="51"/>
      <c r="SMT4" s="51"/>
      <c r="SMU4" s="51"/>
      <c r="SMV4" s="51"/>
      <c r="SMW4" s="51"/>
      <c r="SMX4" s="51"/>
      <c r="SMY4" s="51"/>
      <c r="SMZ4" s="51"/>
      <c r="SNA4" s="51"/>
      <c r="SNB4" s="51"/>
      <c r="SNC4" s="51"/>
      <c r="SND4" s="51"/>
      <c r="SNE4" s="51"/>
      <c r="SNF4" s="51"/>
      <c r="SNG4" s="51"/>
      <c r="SNH4" s="51"/>
      <c r="SNI4" s="51"/>
      <c r="SNJ4" s="51"/>
      <c r="SNK4" s="51"/>
      <c r="SNL4" s="51"/>
      <c r="SNM4" s="51"/>
      <c r="SNN4" s="51"/>
      <c r="SNO4" s="51"/>
      <c r="SNP4" s="51"/>
      <c r="SNQ4" s="51"/>
      <c r="SNR4" s="51"/>
      <c r="SNS4" s="51"/>
      <c r="SNT4" s="51"/>
      <c r="SNU4" s="51"/>
      <c r="SNV4" s="51"/>
      <c r="SNW4" s="51"/>
      <c r="SNX4" s="51"/>
      <c r="SNY4" s="51"/>
      <c r="SNZ4" s="51"/>
      <c r="SOA4" s="51"/>
      <c r="SOB4" s="51"/>
      <c r="SOC4" s="51"/>
      <c r="SOD4" s="51"/>
      <c r="SOE4" s="51"/>
      <c r="SOF4" s="51"/>
      <c r="SOG4" s="51"/>
      <c r="SOH4" s="51"/>
      <c r="SOI4" s="51"/>
      <c r="SOJ4" s="51"/>
      <c r="SOK4" s="51"/>
      <c r="SOL4" s="51"/>
      <c r="SOM4" s="51"/>
      <c r="SON4" s="51"/>
      <c r="SOO4" s="51"/>
      <c r="SOP4" s="51"/>
      <c r="SOQ4" s="51"/>
      <c r="SOR4" s="51"/>
      <c r="SOS4" s="51"/>
      <c r="SOT4" s="51"/>
      <c r="SOU4" s="51"/>
      <c r="SOV4" s="51"/>
      <c r="SOW4" s="51"/>
      <c r="SOX4" s="51"/>
      <c r="SOY4" s="51"/>
      <c r="SOZ4" s="51"/>
      <c r="SPA4" s="51"/>
      <c r="SPB4" s="51"/>
      <c r="SPC4" s="51"/>
      <c r="SPD4" s="51"/>
      <c r="SPE4" s="51"/>
      <c r="SPF4" s="51"/>
      <c r="SPG4" s="51"/>
      <c r="SPH4" s="51"/>
      <c r="SPI4" s="51"/>
      <c r="SPJ4" s="51"/>
      <c r="SPK4" s="51"/>
      <c r="SPL4" s="51"/>
      <c r="SPM4" s="51"/>
      <c r="SPN4" s="51"/>
      <c r="SPO4" s="51"/>
      <c r="SPP4" s="51"/>
      <c r="SPQ4" s="51"/>
      <c r="SPR4" s="51"/>
      <c r="SPS4" s="51"/>
      <c r="SPT4" s="51"/>
      <c r="SPU4" s="51"/>
      <c r="SPV4" s="51"/>
      <c r="SPW4" s="51"/>
      <c r="SPX4" s="51"/>
      <c r="SPY4" s="51"/>
      <c r="SPZ4" s="51"/>
      <c r="SQA4" s="51"/>
      <c r="SQB4" s="51"/>
      <c r="SQC4" s="51"/>
      <c r="SQD4" s="51"/>
      <c r="SQE4" s="51"/>
      <c r="SQF4" s="51"/>
      <c r="SQG4" s="51"/>
      <c r="SQH4" s="51"/>
      <c r="SQI4" s="51"/>
      <c r="SQJ4" s="51"/>
      <c r="SQK4" s="51"/>
      <c r="SQL4" s="51"/>
      <c r="SQM4" s="51"/>
      <c r="SQN4" s="51"/>
      <c r="SQO4" s="51"/>
      <c r="SQP4" s="51"/>
      <c r="SQQ4" s="51"/>
      <c r="SQR4" s="51"/>
      <c r="SQS4" s="51"/>
      <c r="SQT4" s="51"/>
      <c r="SQU4" s="51"/>
      <c r="SQV4" s="51"/>
      <c r="SQW4" s="51"/>
      <c r="SQX4" s="51"/>
      <c r="SQY4" s="51"/>
      <c r="SQZ4" s="51"/>
      <c r="SRA4" s="51"/>
      <c r="SRB4" s="51"/>
      <c r="SRC4" s="51"/>
      <c r="SRD4" s="51"/>
      <c r="SRE4" s="51"/>
      <c r="SRF4" s="51"/>
      <c r="SRG4" s="51"/>
      <c r="SRH4" s="51"/>
      <c r="SRI4" s="51"/>
      <c r="SRJ4" s="51"/>
      <c r="SRK4" s="51"/>
      <c r="SRL4" s="51"/>
      <c r="SRM4" s="51"/>
      <c r="SRN4" s="51"/>
      <c r="SRO4" s="51"/>
      <c r="SRP4" s="51"/>
      <c r="SRQ4" s="51"/>
      <c r="SRR4" s="51"/>
      <c r="SRS4" s="51"/>
      <c r="SRT4" s="51"/>
      <c r="SRU4" s="51"/>
      <c r="SRV4" s="51"/>
      <c r="SRW4" s="51"/>
      <c r="SRX4" s="51"/>
      <c r="SRY4" s="51"/>
      <c r="SRZ4" s="51"/>
      <c r="SSA4" s="51"/>
      <c r="SSB4" s="51"/>
      <c r="SSC4" s="51"/>
      <c r="SSD4" s="51"/>
      <c r="SSE4" s="51"/>
      <c r="SSF4" s="51"/>
      <c r="SSG4" s="51"/>
      <c r="SSH4" s="51"/>
      <c r="SSI4" s="51"/>
      <c r="SSJ4" s="51"/>
      <c r="SSK4" s="51"/>
      <c r="SSL4" s="51"/>
      <c r="SSM4" s="51"/>
      <c r="SSN4" s="51"/>
      <c r="SSO4" s="51"/>
      <c r="SSP4" s="51"/>
      <c r="SSQ4" s="51"/>
      <c r="SSR4" s="51"/>
      <c r="SSS4" s="51"/>
      <c r="SST4" s="51"/>
      <c r="SSU4" s="51"/>
      <c r="SSV4" s="51"/>
      <c r="SSW4" s="51"/>
      <c r="SSX4" s="51"/>
      <c r="SSY4" s="51"/>
      <c r="SSZ4" s="51"/>
      <c r="STA4" s="51"/>
      <c r="STB4" s="51"/>
      <c r="STC4" s="51"/>
      <c r="STD4" s="51"/>
      <c r="STE4" s="51"/>
      <c r="STF4" s="51"/>
      <c r="STG4" s="51"/>
      <c r="STH4" s="51"/>
      <c r="STI4" s="51"/>
      <c r="STJ4" s="51"/>
      <c r="STK4" s="51"/>
      <c r="STL4" s="51"/>
      <c r="STM4" s="51"/>
      <c r="STN4" s="51"/>
      <c r="STO4" s="51"/>
      <c r="STP4" s="51"/>
      <c r="STQ4" s="51"/>
      <c r="STR4" s="51"/>
      <c r="STS4" s="51"/>
      <c r="STT4" s="51"/>
      <c r="STU4" s="51"/>
      <c r="STV4" s="51"/>
      <c r="STW4" s="51"/>
      <c r="STX4" s="51"/>
      <c r="STY4" s="51"/>
      <c r="STZ4" s="51"/>
      <c r="SUA4" s="51"/>
      <c r="SUB4" s="51"/>
      <c r="SUC4" s="51"/>
      <c r="SUD4" s="51"/>
      <c r="SUE4" s="51"/>
      <c r="SUF4" s="51"/>
      <c r="SUG4" s="51"/>
      <c r="SUH4" s="51"/>
      <c r="SUI4" s="51"/>
      <c r="SUJ4" s="51"/>
      <c r="SUK4" s="51"/>
      <c r="SUL4" s="51"/>
      <c r="SUM4" s="51"/>
      <c r="SUN4" s="51"/>
      <c r="SUO4" s="51"/>
      <c r="SUP4" s="51"/>
      <c r="SUQ4" s="51"/>
      <c r="SUR4" s="51"/>
      <c r="SUS4" s="51"/>
      <c r="SUT4" s="51"/>
      <c r="SUU4" s="51"/>
      <c r="SUV4" s="51"/>
      <c r="SUW4" s="51"/>
      <c r="SUX4" s="51"/>
      <c r="SUY4" s="51"/>
      <c r="SUZ4" s="51"/>
      <c r="SVA4" s="51"/>
      <c r="SVB4" s="51"/>
      <c r="SVC4" s="51"/>
      <c r="SVD4" s="51"/>
      <c r="SVE4" s="51"/>
      <c r="SVF4" s="51"/>
      <c r="SVG4" s="51"/>
      <c r="SVH4" s="51"/>
      <c r="SVI4" s="51"/>
      <c r="SVJ4" s="51"/>
      <c r="SVK4" s="51"/>
      <c r="SVL4" s="51"/>
      <c r="SVM4" s="51"/>
      <c r="SVN4" s="51"/>
      <c r="SVO4" s="51"/>
      <c r="SVP4" s="51"/>
      <c r="SVQ4" s="51"/>
      <c r="SVR4" s="51"/>
      <c r="SVS4" s="51"/>
      <c r="SVT4" s="51"/>
      <c r="SVU4" s="51"/>
      <c r="SVV4" s="51"/>
      <c r="SVW4" s="51"/>
      <c r="SVX4" s="51"/>
      <c r="SVY4" s="51"/>
      <c r="SVZ4" s="51"/>
      <c r="SWA4" s="51"/>
      <c r="SWB4" s="51"/>
      <c r="SWC4" s="51"/>
      <c r="SWD4" s="51"/>
      <c r="SWE4" s="51"/>
      <c r="SWF4" s="51"/>
      <c r="SWG4" s="51"/>
      <c r="SWH4" s="51"/>
      <c r="SWI4" s="51"/>
      <c r="SWJ4" s="51"/>
      <c r="SWK4" s="51"/>
      <c r="SWL4" s="51"/>
      <c r="SWM4" s="51"/>
      <c r="SWN4" s="51"/>
      <c r="SWO4" s="51"/>
      <c r="SWP4" s="51"/>
      <c r="SWQ4" s="51"/>
      <c r="SWR4" s="51"/>
      <c r="SWS4" s="51"/>
      <c r="SWT4" s="51"/>
      <c r="SWU4" s="51"/>
      <c r="SWV4" s="51"/>
      <c r="SWW4" s="51"/>
      <c r="SWX4" s="51"/>
      <c r="SWY4" s="51"/>
      <c r="SWZ4" s="51"/>
      <c r="SXA4" s="51"/>
      <c r="SXB4" s="51"/>
      <c r="SXC4" s="51"/>
      <c r="SXD4" s="51"/>
      <c r="SXE4" s="51"/>
      <c r="SXF4" s="51"/>
      <c r="SXG4" s="51"/>
      <c r="SXH4" s="51"/>
      <c r="SXI4" s="51"/>
      <c r="SXJ4" s="51"/>
      <c r="SXK4" s="51"/>
      <c r="SXL4" s="51"/>
      <c r="SXM4" s="51"/>
      <c r="SXN4" s="51"/>
      <c r="SXO4" s="51"/>
      <c r="SXP4" s="51"/>
      <c r="SXQ4" s="51"/>
      <c r="SXR4" s="51"/>
      <c r="SXS4" s="51"/>
      <c r="SXT4" s="51"/>
      <c r="SXU4" s="51"/>
      <c r="SXV4" s="51"/>
      <c r="SXW4" s="51"/>
      <c r="SXX4" s="51"/>
      <c r="SXY4" s="51"/>
      <c r="SXZ4" s="51"/>
      <c r="SYA4" s="51"/>
      <c r="SYB4" s="51"/>
      <c r="SYC4" s="51"/>
      <c r="SYD4" s="51"/>
      <c r="SYE4" s="51"/>
      <c r="SYF4" s="51"/>
      <c r="SYG4" s="51"/>
      <c r="SYH4" s="51"/>
      <c r="SYI4" s="51"/>
      <c r="SYJ4" s="51"/>
      <c r="SYK4" s="51"/>
      <c r="SYL4" s="51"/>
      <c r="SYM4" s="51"/>
      <c r="SYN4" s="51"/>
      <c r="SYO4" s="51"/>
      <c r="SYP4" s="51"/>
      <c r="SYQ4" s="51"/>
      <c r="SYR4" s="51"/>
      <c r="SYS4" s="51"/>
      <c r="SYT4" s="51"/>
      <c r="SYU4" s="51"/>
      <c r="SYV4" s="51"/>
      <c r="SYW4" s="51"/>
      <c r="SYX4" s="51"/>
      <c r="SYY4" s="51"/>
      <c r="SYZ4" s="51"/>
      <c r="SZA4" s="51"/>
      <c r="SZB4" s="51"/>
      <c r="SZC4" s="51"/>
      <c r="SZD4" s="51"/>
      <c r="SZE4" s="51"/>
      <c r="SZF4" s="51"/>
      <c r="SZG4" s="51"/>
      <c r="SZH4" s="51"/>
      <c r="SZI4" s="51"/>
      <c r="SZJ4" s="51"/>
      <c r="SZK4" s="51"/>
      <c r="SZL4" s="51"/>
      <c r="SZM4" s="51"/>
      <c r="SZN4" s="51"/>
      <c r="SZO4" s="51"/>
      <c r="SZP4" s="51"/>
      <c r="SZQ4" s="51"/>
      <c r="SZR4" s="51"/>
      <c r="SZS4" s="51"/>
      <c r="SZT4" s="51"/>
      <c r="SZU4" s="51"/>
      <c r="SZV4" s="51"/>
      <c r="SZW4" s="51"/>
      <c r="SZX4" s="51"/>
      <c r="SZY4" s="51"/>
      <c r="SZZ4" s="51"/>
      <c r="TAA4" s="51"/>
      <c r="TAB4" s="51"/>
      <c r="TAC4" s="51"/>
      <c r="TAD4" s="51"/>
      <c r="TAE4" s="51"/>
      <c r="TAF4" s="51"/>
      <c r="TAG4" s="51"/>
      <c r="TAH4" s="51"/>
      <c r="TAI4" s="51"/>
      <c r="TAJ4" s="51"/>
      <c r="TAK4" s="51"/>
      <c r="TAL4" s="51"/>
      <c r="TAM4" s="51"/>
      <c r="TAN4" s="51"/>
      <c r="TAO4" s="51"/>
      <c r="TAP4" s="51"/>
      <c r="TAQ4" s="51"/>
      <c r="TAR4" s="51"/>
      <c r="TAS4" s="51"/>
      <c r="TAT4" s="51"/>
      <c r="TAU4" s="51"/>
      <c r="TAV4" s="51"/>
      <c r="TAW4" s="51"/>
      <c r="TAX4" s="51"/>
      <c r="TAY4" s="51"/>
      <c r="TAZ4" s="51"/>
      <c r="TBA4" s="51"/>
      <c r="TBB4" s="51"/>
      <c r="TBC4" s="51"/>
      <c r="TBD4" s="51"/>
      <c r="TBE4" s="51"/>
      <c r="TBF4" s="51"/>
      <c r="TBG4" s="51"/>
      <c r="TBH4" s="51"/>
      <c r="TBI4" s="51"/>
      <c r="TBJ4" s="51"/>
      <c r="TBK4" s="51"/>
      <c r="TBL4" s="51"/>
      <c r="TBM4" s="51"/>
      <c r="TBN4" s="51"/>
      <c r="TBO4" s="51"/>
      <c r="TBP4" s="51"/>
      <c r="TBQ4" s="51"/>
      <c r="TBR4" s="51"/>
      <c r="TBS4" s="51"/>
      <c r="TBT4" s="51"/>
      <c r="TBU4" s="51"/>
      <c r="TBV4" s="51"/>
      <c r="TBW4" s="51"/>
      <c r="TBX4" s="51"/>
      <c r="TBY4" s="51"/>
      <c r="TBZ4" s="51"/>
      <c r="TCA4" s="51"/>
      <c r="TCB4" s="51"/>
      <c r="TCC4" s="51"/>
      <c r="TCD4" s="51"/>
      <c r="TCE4" s="51"/>
      <c r="TCF4" s="51"/>
      <c r="TCG4" s="51"/>
      <c r="TCH4" s="51"/>
      <c r="TCI4" s="51"/>
      <c r="TCJ4" s="51"/>
      <c r="TCK4" s="51"/>
      <c r="TCL4" s="51"/>
      <c r="TCM4" s="51"/>
      <c r="TCN4" s="51"/>
      <c r="TCO4" s="51"/>
      <c r="TCP4" s="51"/>
      <c r="TCQ4" s="51"/>
      <c r="TCR4" s="51"/>
      <c r="TCS4" s="51"/>
      <c r="TCT4" s="51"/>
      <c r="TCU4" s="51"/>
      <c r="TCV4" s="51"/>
      <c r="TCW4" s="51"/>
      <c r="TCX4" s="51"/>
      <c r="TCY4" s="51"/>
      <c r="TCZ4" s="51"/>
      <c r="TDA4" s="51"/>
      <c r="TDB4" s="51"/>
      <c r="TDC4" s="51"/>
      <c r="TDD4" s="51"/>
      <c r="TDE4" s="51"/>
      <c r="TDF4" s="51"/>
      <c r="TDG4" s="51"/>
      <c r="TDH4" s="51"/>
      <c r="TDI4" s="51"/>
      <c r="TDJ4" s="51"/>
      <c r="TDK4" s="51"/>
      <c r="TDL4" s="51"/>
      <c r="TDM4" s="51"/>
      <c r="TDN4" s="51"/>
      <c r="TDO4" s="51"/>
      <c r="TDP4" s="51"/>
      <c r="TDQ4" s="51"/>
      <c r="TDR4" s="51"/>
      <c r="TDS4" s="51"/>
      <c r="TDT4" s="51"/>
      <c r="TDU4" s="51"/>
      <c r="TDV4" s="51"/>
      <c r="TDW4" s="51"/>
      <c r="TDX4" s="51"/>
      <c r="TDY4" s="51"/>
      <c r="TDZ4" s="51"/>
      <c r="TEA4" s="51"/>
      <c r="TEB4" s="51"/>
      <c r="TEC4" s="51"/>
      <c r="TED4" s="51"/>
      <c r="TEE4" s="51"/>
      <c r="TEF4" s="51"/>
      <c r="TEG4" s="51"/>
      <c r="TEH4" s="51"/>
      <c r="TEI4" s="51"/>
      <c r="TEJ4" s="51"/>
      <c r="TEK4" s="51"/>
      <c r="TEL4" s="51"/>
      <c r="TEM4" s="51"/>
      <c r="TEN4" s="51"/>
      <c r="TEO4" s="51"/>
      <c r="TEP4" s="51"/>
      <c r="TEQ4" s="51"/>
      <c r="TER4" s="51"/>
      <c r="TES4" s="51"/>
      <c r="TET4" s="51"/>
      <c r="TEU4" s="51"/>
      <c r="TEV4" s="51"/>
      <c r="TEW4" s="51"/>
      <c r="TEX4" s="51"/>
      <c r="TEY4" s="51"/>
      <c r="TEZ4" s="51"/>
      <c r="TFA4" s="51"/>
      <c r="TFB4" s="51"/>
      <c r="TFC4" s="51"/>
      <c r="TFD4" s="51"/>
      <c r="TFE4" s="51"/>
      <c r="TFF4" s="51"/>
      <c r="TFG4" s="51"/>
      <c r="TFH4" s="51"/>
      <c r="TFI4" s="51"/>
      <c r="TFJ4" s="51"/>
      <c r="TFK4" s="51"/>
      <c r="TFL4" s="51"/>
      <c r="TFM4" s="51"/>
      <c r="TFN4" s="51"/>
      <c r="TFO4" s="51"/>
      <c r="TFP4" s="51"/>
      <c r="TFQ4" s="51"/>
      <c r="TFR4" s="51"/>
      <c r="TFS4" s="51"/>
      <c r="TFT4" s="51"/>
      <c r="TFU4" s="51"/>
      <c r="TFV4" s="51"/>
      <c r="TFW4" s="51"/>
      <c r="TFX4" s="51"/>
      <c r="TFY4" s="51"/>
      <c r="TFZ4" s="51"/>
      <c r="TGA4" s="51"/>
      <c r="TGB4" s="51"/>
      <c r="TGC4" s="51"/>
      <c r="TGD4" s="51"/>
      <c r="TGE4" s="51"/>
      <c r="TGF4" s="51"/>
      <c r="TGG4" s="51"/>
      <c r="TGH4" s="51"/>
      <c r="TGI4" s="51"/>
      <c r="TGJ4" s="51"/>
      <c r="TGK4" s="51"/>
      <c r="TGL4" s="51"/>
      <c r="TGM4" s="51"/>
      <c r="TGN4" s="51"/>
      <c r="TGO4" s="51"/>
      <c r="TGP4" s="51"/>
      <c r="TGQ4" s="51"/>
      <c r="TGR4" s="51"/>
      <c r="TGS4" s="51"/>
      <c r="TGT4" s="51"/>
      <c r="TGU4" s="51"/>
      <c r="TGV4" s="51"/>
      <c r="TGW4" s="51"/>
      <c r="TGX4" s="51"/>
      <c r="TGY4" s="51"/>
      <c r="TGZ4" s="51"/>
      <c r="THA4" s="51"/>
      <c r="THB4" s="51"/>
      <c r="THC4" s="51"/>
      <c r="THD4" s="51"/>
      <c r="THE4" s="51"/>
      <c r="THF4" s="51"/>
      <c r="THG4" s="51"/>
      <c r="THH4" s="51"/>
      <c r="THI4" s="51"/>
      <c r="THJ4" s="51"/>
      <c r="THK4" s="51"/>
      <c r="THL4" s="51"/>
      <c r="THM4" s="51"/>
      <c r="THN4" s="51"/>
      <c r="THO4" s="51"/>
      <c r="THP4" s="51"/>
      <c r="THQ4" s="51"/>
      <c r="THR4" s="51"/>
      <c r="THS4" s="51"/>
      <c r="THT4" s="51"/>
      <c r="THU4" s="51"/>
      <c r="THV4" s="51"/>
      <c r="THW4" s="51"/>
      <c r="THX4" s="51"/>
      <c r="THY4" s="51"/>
      <c r="THZ4" s="51"/>
      <c r="TIA4" s="51"/>
      <c r="TIB4" s="51"/>
      <c r="TIC4" s="51"/>
      <c r="TID4" s="51"/>
      <c r="TIE4" s="51"/>
      <c r="TIF4" s="51"/>
      <c r="TIG4" s="51"/>
      <c r="TIH4" s="51"/>
      <c r="TII4" s="51"/>
      <c r="TIJ4" s="51"/>
      <c r="TIK4" s="51"/>
      <c r="TIL4" s="51"/>
      <c r="TIM4" s="51"/>
      <c r="TIN4" s="51"/>
      <c r="TIO4" s="51"/>
      <c r="TIP4" s="51"/>
      <c r="TIQ4" s="51"/>
      <c r="TIR4" s="51"/>
      <c r="TIS4" s="51"/>
      <c r="TIT4" s="51"/>
      <c r="TIU4" s="51"/>
      <c r="TIV4" s="51"/>
      <c r="TIW4" s="51"/>
      <c r="TIX4" s="51"/>
      <c r="TIY4" s="51"/>
      <c r="TIZ4" s="51"/>
      <c r="TJA4" s="51"/>
      <c r="TJB4" s="51"/>
      <c r="TJC4" s="51"/>
      <c r="TJD4" s="51"/>
      <c r="TJE4" s="51"/>
      <c r="TJF4" s="51"/>
      <c r="TJG4" s="51"/>
      <c r="TJH4" s="51"/>
      <c r="TJI4" s="51"/>
      <c r="TJJ4" s="51"/>
      <c r="TJK4" s="51"/>
      <c r="TJL4" s="51"/>
      <c r="TJM4" s="51"/>
      <c r="TJN4" s="51"/>
      <c r="TJO4" s="51"/>
      <c r="TJP4" s="51"/>
      <c r="TJQ4" s="51"/>
      <c r="TJR4" s="51"/>
      <c r="TJS4" s="51"/>
      <c r="TJT4" s="51"/>
      <c r="TJU4" s="51"/>
      <c r="TJV4" s="51"/>
      <c r="TJW4" s="51"/>
      <c r="TJX4" s="51"/>
      <c r="TJY4" s="51"/>
      <c r="TJZ4" s="51"/>
      <c r="TKA4" s="51"/>
      <c r="TKB4" s="51"/>
      <c r="TKC4" s="51"/>
      <c r="TKD4" s="51"/>
      <c r="TKE4" s="51"/>
      <c r="TKF4" s="51"/>
      <c r="TKG4" s="51"/>
      <c r="TKH4" s="51"/>
      <c r="TKI4" s="51"/>
      <c r="TKJ4" s="51"/>
      <c r="TKK4" s="51"/>
      <c r="TKL4" s="51"/>
      <c r="TKM4" s="51"/>
      <c r="TKN4" s="51"/>
      <c r="TKO4" s="51"/>
      <c r="TKP4" s="51"/>
      <c r="TKQ4" s="51"/>
      <c r="TKR4" s="51"/>
      <c r="TKS4" s="51"/>
      <c r="TKT4" s="51"/>
      <c r="TKU4" s="51"/>
      <c r="TKV4" s="51"/>
      <c r="TKW4" s="51"/>
      <c r="TKX4" s="51"/>
      <c r="TKY4" s="51"/>
      <c r="TKZ4" s="51"/>
      <c r="TLA4" s="51"/>
      <c r="TLB4" s="51"/>
      <c r="TLC4" s="51"/>
      <c r="TLD4" s="51"/>
      <c r="TLE4" s="51"/>
      <c r="TLF4" s="51"/>
      <c r="TLG4" s="51"/>
      <c r="TLH4" s="51"/>
      <c r="TLI4" s="51"/>
      <c r="TLJ4" s="51"/>
      <c r="TLK4" s="51"/>
      <c r="TLL4" s="51"/>
      <c r="TLM4" s="51"/>
      <c r="TLN4" s="51"/>
      <c r="TLO4" s="51"/>
      <c r="TLP4" s="51"/>
      <c r="TLQ4" s="51"/>
      <c r="TLR4" s="51"/>
      <c r="TLS4" s="51"/>
      <c r="TLT4" s="51"/>
      <c r="TLU4" s="51"/>
      <c r="TLV4" s="51"/>
      <c r="TLW4" s="51"/>
      <c r="TLX4" s="51"/>
      <c r="TLY4" s="51"/>
      <c r="TLZ4" s="51"/>
      <c r="TMA4" s="51"/>
      <c r="TMB4" s="51"/>
      <c r="TMC4" s="51"/>
      <c r="TMD4" s="51"/>
      <c r="TME4" s="51"/>
      <c r="TMF4" s="51"/>
      <c r="TMG4" s="51"/>
      <c r="TMH4" s="51"/>
      <c r="TMI4" s="51"/>
      <c r="TMJ4" s="51"/>
      <c r="TMK4" s="51"/>
      <c r="TML4" s="51"/>
      <c r="TMM4" s="51"/>
      <c r="TMN4" s="51"/>
      <c r="TMO4" s="51"/>
      <c r="TMP4" s="51"/>
      <c r="TMQ4" s="51"/>
      <c r="TMR4" s="51"/>
      <c r="TMS4" s="51"/>
      <c r="TMT4" s="51"/>
      <c r="TMU4" s="51"/>
      <c r="TMV4" s="51"/>
      <c r="TMW4" s="51"/>
      <c r="TMX4" s="51"/>
      <c r="TMY4" s="51"/>
      <c r="TMZ4" s="51"/>
      <c r="TNA4" s="51"/>
      <c r="TNB4" s="51"/>
      <c r="TNC4" s="51"/>
      <c r="TND4" s="51"/>
      <c r="TNE4" s="51"/>
      <c r="TNF4" s="51"/>
      <c r="TNG4" s="51"/>
      <c r="TNH4" s="51"/>
      <c r="TNI4" s="51"/>
      <c r="TNJ4" s="51"/>
      <c r="TNK4" s="51"/>
      <c r="TNL4" s="51"/>
      <c r="TNM4" s="51"/>
      <c r="TNN4" s="51"/>
      <c r="TNO4" s="51"/>
      <c r="TNP4" s="51"/>
      <c r="TNQ4" s="51"/>
      <c r="TNR4" s="51"/>
      <c r="TNS4" s="51"/>
      <c r="TNT4" s="51"/>
      <c r="TNU4" s="51"/>
      <c r="TNV4" s="51"/>
      <c r="TNW4" s="51"/>
      <c r="TNX4" s="51"/>
      <c r="TNY4" s="51"/>
      <c r="TNZ4" s="51"/>
      <c r="TOA4" s="51"/>
      <c r="TOB4" s="51"/>
      <c r="TOC4" s="51"/>
      <c r="TOD4" s="51"/>
      <c r="TOE4" s="51"/>
      <c r="TOF4" s="51"/>
      <c r="TOG4" s="51"/>
      <c r="TOH4" s="51"/>
      <c r="TOI4" s="51"/>
      <c r="TOJ4" s="51"/>
      <c r="TOK4" s="51"/>
      <c r="TOL4" s="51"/>
      <c r="TOM4" s="51"/>
      <c r="TON4" s="51"/>
      <c r="TOO4" s="51"/>
      <c r="TOP4" s="51"/>
      <c r="TOQ4" s="51"/>
      <c r="TOR4" s="51"/>
      <c r="TOS4" s="51"/>
      <c r="TOT4" s="51"/>
      <c r="TOU4" s="51"/>
      <c r="TOV4" s="51"/>
      <c r="TOW4" s="51"/>
      <c r="TOX4" s="51"/>
      <c r="TOY4" s="51"/>
      <c r="TOZ4" s="51"/>
      <c r="TPA4" s="51"/>
      <c r="TPB4" s="51"/>
      <c r="TPC4" s="51"/>
      <c r="TPD4" s="51"/>
      <c r="TPE4" s="51"/>
      <c r="TPF4" s="51"/>
      <c r="TPG4" s="51"/>
      <c r="TPH4" s="51"/>
      <c r="TPI4" s="51"/>
      <c r="TPJ4" s="51"/>
      <c r="TPK4" s="51"/>
      <c r="TPL4" s="51"/>
      <c r="TPM4" s="51"/>
      <c r="TPN4" s="51"/>
      <c r="TPO4" s="51"/>
      <c r="TPP4" s="51"/>
      <c r="TPQ4" s="51"/>
      <c r="TPR4" s="51"/>
      <c r="TPS4" s="51"/>
      <c r="TPT4" s="51"/>
      <c r="TPU4" s="51"/>
      <c r="TPV4" s="51"/>
      <c r="TPW4" s="51"/>
      <c r="TPX4" s="51"/>
      <c r="TPY4" s="51"/>
      <c r="TPZ4" s="51"/>
      <c r="TQA4" s="51"/>
      <c r="TQB4" s="51"/>
      <c r="TQC4" s="51"/>
      <c r="TQD4" s="51"/>
      <c r="TQE4" s="51"/>
      <c r="TQF4" s="51"/>
      <c r="TQG4" s="51"/>
      <c r="TQH4" s="51"/>
      <c r="TQI4" s="51"/>
      <c r="TQJ4" s="51"/>
      <c r="TQK4" s="51"/>
      <c r="TQL4" s="51"/>
      <c r="TQM4" s="51"/>
      <c r="TQN4" s="51"/>
      <c r="TQO4" s="51"/>
      <c r="TQP4" s="51"/>
      <c r="TQQ4" s="51"/>
      <c r="TQR4" s="51"/>
      <c r="TQS4" s="51"/>
      <c r="TQT4" s="51"/>
      <c r="TQU4" s="51"/>
      <c r="TQV4" s="51"/>
      <c r="TQW4" s="51"/>
      <c r="TQX4" s="51"/>
      <c r="TQY4" s="51"/>
      <c r="TQZ4" s="51"/>
      <c r="TRA4" s="51"/>
      <c r="TRB4" s="51"/>
      <c r="TRC4" s="51"/>
      <c r="TRD4" s="51"/>
      <c r="TRE4" s="51"/>
      <c r="TRF4" s="51"/>
      <c r="TRG4" s="51"/>
      <c r="TRH4" s="51"/>
      <c r="TRI4" s="51"/>
      <c r="TRJ4" s="51"/>
      <c r="TRK4" s="51"/>
      <c r="TRL4" s="51"/>
      <c r="TRM4" s="51"/>
      <c r="TRN4" s="51"/>
      <c r="TRO4" s="51"/>
      <c r="TRP4" s="51"/>
      <c r="TRQ4" s="51"/>
      <c r="TRR4" s="51"/>
      <c r="TRS4" s="51"/>
      <c r="TRT4" s="51"/>
      <c r="TRU4" s="51"/>
      <c r="TRV4" s="51"/>
      <c r="TRW4" s="51"/>
      <c r="TRX4" s="51"/>
      <c r="TRY4" s="51"/>
      <c r="TRZ4" s="51"/>
      <c r="TSA4" s="51"/>
      <c r="TSB4" s="51"/>
      <c r="TSC4" s="51"/>
      <c r="TSD4" s="51"/>
      <c r="TSE4" s="51"/>
      <c r="TSF4" s="51"/>
      <c r="TSG4" s="51"/>
      <c r="TSH4" s="51"/>
      <c r="TSI4" s="51"/>
      <c r="TSJ4" s="51"/>
      <c r="TSK4" s="51"/>
      <c r="TSL4" s="51"/>
      <c r="TSM4" s="51"/>
      <c r="TSN4" s="51"/>
      <c r="TSO4" s="51"/>
      <c r="TSP4" s="51"/>
      <c r="TSQ4" s="51"/>
      <c r="TSR4" s="51"/>
      <c r="TSS4" s="51"/>
      <c r="TST4" s="51"/>
      <c r="TSU4" s="51"/>
      <c r="TSV4" s="51"/>
      <c r="TSW4" s="51"/>
      <c r="TSX4" s="51"/>
      <c r="TSY4" s="51"/>
      <c r="TSZ4" s="51"/>
      <c r="TTA4" s="51"/>
      <c r="TTB4" s="51"/>
      <c r="TTC4" s="51"/>
      <c r="TTD4" s="51"/>
      <c r="TTE4" s="51"/>
      <c r="TTF4" s="51"/>
      <c r="TTG4" s="51"/>
      <c r="TTH4" s="51"/>
      <c r="TTI4" s="51"/>
      <c r="TTJ4" s="51"/>
      <c r="TTK4" s="51"/>
      <c r="TTL4" s="51"/>
      <c r="TTM4" s="51"/>
      <c r="TTN4" s="51"/>
      <c r="TTO4" s="51"/>
      <c r="TTP4" s="51"/>
      <c r="TTQ4" s="51"/>
      <c r="TTR4" s="51"/>
      <c r="TTS4" s="51"/>
      <c r="TTT4" s="51"/>
      <c r="TTU4" s="51"/>
      <c r="TTV4" s="51"/>
      <c r="TTW4" s="51"/>
      <c r="TTX4" s="51"/>
      <c r="TTY4" s="51"/>
      <c r="TTZ4" s="51"/>
      <c r="TUA4" s="51"/>
      <c r="TUB4" s="51"/>
      <c r="TUC4" s="51"/>
      <c r="TUD4" s="51"/>
      <c r="TUE4" s="51"/>
      <c r="TUF4" s="51"/>
      <c r="TUG4" s="51"/>
      <c r="TUH4" s="51"/>
      <c r="TUI4" s="51"/>
      <c r="TUJ4" s="51"/>
      <c r="TUK4" s="51"/>
      <c r="TUL4" s="51"/>
      <c r="TUM4" s="51"/>
      <c r="TUN4" s="51"/>
      <c r="TUO4" s="51"/>
      <c r="TUP4" s="51"/>
      <c r="TUQ4" s="51"/>
      <c r="TUR4" s="51"/>
      <c r="TUS4" s="51"/>
      <c r="TUT4" s="51"/>
      <c r="TUU4" s="51"/>
      <c r="TUV4" s="51"/>
      <c r="TUW4" s="51"/>
      <c r="TUX4" s="51"/>
      <c r="TUY4" s="51"/>
      <c r="TUZ4" s="51"/>
      <c r="TVA4" s="51"/>
      <c r="TVB4" s="51"/>
      <c r="TVC4" s="51"/>
      <c r="TVD4" s="51"/>
      <c r="TVE4" s="51"/>
      <c r="TVF4" s="51"/>
      <c r="TVG4" s="51"/>
      <c r="TVH4" s="51"/>
      <c r="TVI4" s="51"/>
      <c r="TVJ4" s="51"/>
      <c r="TVK4" s="51"/>
      <c r="TVL4" s="51"/>
      <c r="TVM4" s="51"/>
      <c r="TVN4" s="51"/>
      <c r="TVO4" s="51"/>
      <c r="TVP4" s="51"/>
      <c r="TVQ4" s="51"/>
      <c r="TVR4" s="51"/>
      <c r="TVS4" s="51"/>
      <c r="TVT4" s="51"/>
      <c r="TVU4" s="51"/>
      <c r="TVV4" s="51"/>
      <c r="TVW4" s="51"/>
      <c r="TVX4" s="51"/>
      <c r="TVY4" s="51"/>
      <c r="TVZ4" s="51"/>
      <c r="TWA4" s="51"/>
      <c r="TWB4" s="51"/>
      <c r="TWC4" s="51"/>
      <c r="TWD4" s="51"/>
      <c r="TWE4" s="51"/>
      <c r="TWF4" s="51"/>
      <c r="TWG4" s="51"/>
      <c r="TWH4" s="51"/>
      <c r="TWI4" s="51"/>
      <c r="TWJ4" s="51"/>
      <c r="TWK4" s="51"/>
      <c r="TWL4" s="51"/>
      <c r="TWM4" s="51"/>
      <c r="TWN4" s="51"/>
      <c r="TWO4" s="51"/>
      <c r="TWP4" s="51"/>
      <c r="TWQ4" s="51"/>
      <c r="TWR4" s="51"/>
      <c r="TWS4" s="51"/>
      <c r="TWT4" s="51"/>
      <c r="TWU4" s="51"/>
      <c r="TWV4" s="51"/>
      <c r="TWW4" s="51"/>
      <c r="TWX4" s="51"/>
      <c r="TWY4" s="51"/>
      <c r="TWZ4" s="51"/>
      <c r="TXA4" s="51"/>
      <c r="TXB4" s="51"/>
      <c r="TXC4" s="51"/>
      <c r="TXD4" s="51"/>
      <c r="TXE4" s="51"/>
      <c r="TXF4" s="51"/>
      <c r="TXG4" s="51"/>
      <c r="TXH4" s="51"/>
      <c r="TXI4" s="51"/>
      <c r="TXJ4" s="51"/>
      <c r="TXK4" s="51"/>
      <c r="TXL4" s="51"/>
      <c r="TXM4" s="51"/>
      <c r="TXN4" s="51"/>
      <c r="TXO4" s="51"/>
      <c r="TXP4" s="51"/>
      <c r="TXQ4" s="51"/>
      <c r="TXR4" s="51"/>
      <c r="TXS4" s="51"/>
      <c r="TXT4" s="51"/>
      <c r="TXU4" s="51"/>
      <c r="TXV4" s="51"/>
      <c r="TXW4" s="51"/>
      <c r="TXX4" s="51"/>
      <c r="TXY4" s="51"/>
      <c r="TXZ4" s="51"/>
      <c r="TYA4" s="51"/>
      <c r="TYB4" s="51"/>
      <c r="TYC4" s="51"/>
      <c r="TYD4" s="51"/>
      <c r="TYE4" s="51"/>
      <c r="TYF4" s="51"/>
      <c r="TYG4" s="51"/>
      <c r="TYH4" s="51"/>
      <c r="TYI4" s="51"/>
      <c r="TYJ4" s="51"/>
      <c r="TYK4" s="51"/>
      <c r="TYL4" s="51"/>
      <c r="TYM4" s="51"/>
      <c r="TYN4" s="51"/>
      <c r="TYO4" s="51"/>
      <c r="TYP4" s="51"/>
      <c r="TYQ4" s="51"/>
      <c r="TYR4" s="51"/>
      <c r="TYS4" s="51"/>
      <c r="TYT4" s="51"/>
      <c r="TYU4" s="51"/>
      <c r="TYV4" s="51"/>
      <c r="TYW4" s="51"/>
      <c r="TYX4" s="51"/>
      <c r="TYY4" s="51"/>
      <c r="TYZ4" s="51"/>
      <c r="TZA4" s="51"/>
      <c r="TZB4" s="51"/>
      <c r="TZC4" s="51"/>
      <c r="TZD4" s="51"/>
      <c r="TZE4" s="51"/>
      <c r="TZF4" s="51"/>
      <c r="TZG4" s="51"/>
      <c r="TZH4" s="51"/>
      <c r="TZI4" s="51"/>
      <c r="TZJ4" s="51"/>
      <c r="TZK4" s="51"/>
      <c r="TZL4" s="51"/>
      <c r="TZM4" s="51"/>
      <c r="TZN4" s="51"/>
      <c r="TZO4" s="51"/>
      <c r="TZP4" s="51"/>
      <c r="TZQ4" s="51"/>
      <c r="TZR4" s="51"/>
      <c r="TZS4" s="51"/>
      <c r="TZT4" s="51"/>
      <c r="TZU4" s="51"/>
      <c r="TZV4" s="51"/>
      <c r="TZW4" s="51"/>
      <c r="TZX4" s="51"/>
      <c r="TZY4" s="51"/>
      <c r="TZZ4" s="51"/>
      <c r="UAA4" s="51"/>
      <c r="UAB4" s="51"/>
      <c r="UAC4" s="51"/>
      <c r="UAD4" s="51"/>
      <c r="UAE4" s="51"/>
      <c r="UAF4" s="51"/>
      <c r="UAG4" s="51"/>
      <c r="UAH4" s="51"/>
      <c r="UAI4" s="51"/>
      <c r="UAJ4" s="51"/>
      <c r="UAK4" s="51"/>
      <c r="UAL4" s="51"/>
      <c r="UAM4" s="51"/>
      <c r="UAN4" s="51"/>
      <c r="UAO4" s="51"/>
      <c r="UAP4" s="51"/>
      <c r="UAQ4" s="51"/>
      <c r="UAR4" s="51"/>
      <c r="UAS4" s="51"/>
      <c r="UAT4" s="51"/>
      <c r="UAU4" s="51"/>
      <c r="UAV4" s="51"/>
      <c r="UAW4" s="51"/>
      <c r="UAX4" s="51"/>
      <c r="UAY4" s="51"/>
      <c r="UAZ4" s="51"/>
      <c r="UBA4" s="51"/>
      <c r="UBB4" s="51"/>
      <c r="UBC4" s="51"/>
      <c r="UBD4" s="51"/>
      <c r="UBE4" s="51"/>
      <c r="UBF4" s="51"/>
      <c r="UBG4" s="51"/>
      <c r="UBH4" s="51"/>
      <c r="UBI4" s="51"/>
      <c r="UBJ4" s="51"/>
      <c r="UBK4" s="51"/>
      <c r="UBL4" s="51"/>
      <c r="UBM4" s="51"/>
      <c r="UBN4" s="51"/>
      <c r="UBO4" s="51"/>
      <c r="UBP4" s="51"/>
      <c r="UBQ4" s="51"/>
      <c r="UBR4" s="51"/>
      <c r="UBS4" s="51"/>
      <c r="UBT4" s="51"/>
      <c r="UBU4" s="51"/>
      <c r="UBV4" s="51"/>
      <c r="UBW4" s="51"/>
      <c r="UBX4" s="51"/>
      <c r="UBY4" s="51"/>
      <c r="UBZ4" s="51"/>
      <c r="UCA4" s="51"/>
      <c r="UCB4" s="51"/>
      <c r="UCC4" s="51"/>
      <c r="UCD4" s="51"/>
      <c r="UCE4" s="51"/>
      <c r="UCF4" s="51"/>
      <c r="UCG4" s="51"/>
      <c r="UCH4" s="51"/>
      <c r="UCI4" s="51"/>
      <c r="UCJ4" s="51"/>
      <c r="UCK4" s="51"/>
      <c r="UCL4" s="51"/>
      <c r="UCM4" s="51"/>
      <c r="UCN4" s="51"/>
      <c r="UCO4" s="51"/>
      <c r="UCP4" s="51"/>
      <c r="UCQ4" s="51"/>
      <c r="UCR4" s="51"/>
      <c r="UCS4" s="51"/>
      <c r="UCT4" s="51"/>
      <c r="UCU4" s="51"/>
      <c r="UCV4" s="51"/>
      <c r="UCW4" s="51"/>
      <c r="UCX4" s="51"/>
      <c r="UCY4" s="51"/>
      <c r="UCZ4" s="51"/>
      <c r="UDA4" s="51"/>
      <c r="UDB4" s="51"/>
      <c r="UDC4" s="51"/>
      <c r="UDD4" s="51"/>
      <c r="UDE4" s="51"/>
      <c r="UDF4" s="51"/>
      <c r="UDG4" s="51"/>
      <c r="UDH4" s="51"/>
      <c r="UDI4" s="51"/>
      <c r="UDJ4" s="51"/>
      <c r="UDK4" s="51"/>
      <c r="UDL4" s="51"/>
      <c r="UDM4" s="51"/>
      <c r="UDN4" s="51"/>
      <c r="UDO4" s="51"/>
      <c r="UDP4" s="51"/>
      <c r="UDQ4" s="51"/>
      <c r="UDR4" s="51"/>
      <c r="UDS4" s="51"/>
      <c r="UDT4" s="51"/>
      <c r="UDU4" s="51"/>
      <c r="UDV4" s="51"/>
      <c r="UDW4" s="51"/>
      <c r="UDX4" s="51"/>
      <c r="UDY4" s="51"/>
      <c r="UDZ4" s="51"/>
      <c r="UEA4" s="51"/>
      <c r="UEB4" s="51"/>
      <c r="UEC4" s="51"/>
      <c r="UED4" s="51"/>
      <c r="UEE4" s="51"/>
      <c r="UEF4" s="51"/>
      <c r="UEG4" s="51"/>
      <c r="UEH4" s="51"/>
      <c r="UEI4" s="51"/>
      <c r="UEJ4" s="51"/>
      <c r="UEK4" s="51"/>
      <c r="UEL4" s="51"/>
      <c r="UEM4" s="51"/>
      <c r="UEN4" s="51"/>
      <c r="UEO4" s="51"/>
      <c r="UEP4" s="51"/>
      <c r="UEQ4" s="51"/>
      <c r="UER4" s="51"/>
      <c r="UES4" s="51"/>
      <c r="UET4" s="51"/>
      <c r="UEU4" s="51"/>
      <c r="UEV4" s="51"/>
      <c r="UEW4" s="51"/>
      <c r="UEX4" s="51"/>
      <c r="UEY4" s="51"/>
      <c r="UEZ4" s="51"/>
      <c r="UFA4" s="51"/>
      <c r="UFB4" s="51"/>
      <c r="UFC4" s="51"/>
      <c r="UFD4" s="51"/>
      <c r="UFE4" s="51"/>
      <c r="UFF4" s="51"/>
      <c r="UFG4" s="51"/>
      <c r="UFH4" s="51"/>
      <c r="UFI4" s="51"/>
      <c r="UFJ4" s="51"/>
      <c r="UFK4" s="51"/>
      <c r="UFL4" s="51"/>
      <c r="UFM4" s="51"/>
      <c r="UFN4" s="51"/>
      <c r="UFO4" s="51"/>
      <c r="UFP4" s="51"/>
      <c r="UFQ4" s="51"/>
      <c r="UFR4" s="51"/>
      <c r="UFS4" s="51"/>
      <c r="UFT4" s="51"/>
      <c r="UFU4" s="51"/>
      <c r="UFV4" s="51"/>
      <c r="UFW4" s="51"/>
      <c r="UFX4" s="51"/>
      <c r="UFY4" s="51"/>
      <c r="UFZ4" s="51"/>
      <c r="UGA4" s="51"/>
      <c r="UGB4" s="51"/>
      <c r="UGC4" s="51"/>
      <c r="UGD4" s="51"/>
      <c r="UGE4" s="51"/>
      <c r="UGF4" s="51"/>
      <c r="UGG4" s="51"/>
      <c r="UGH4" s="51"/>
      <c r="UGI4" s="51"/>
      <c r="UGJ4" s="51"/>
      <c r="UGK4" s="51"/>
      <c r="UGL4" s="51"/>
      <c r="UGM4" s="51"/>
      <c r="UGN4" s="51"/>
      <c r="UGO4" s="51"/>
      <c r="UGP4" s="51"/>
      <c r="UGQ4" s="51"/>
      <c r="UGR4" s="51"/>
      <c r="UGS4" s="51"/>
      <c r="UGT4" s="51"/>
      <c r="UGU4" s="51"/>
      <c r="UGV4" s="51"/>
      <c r="UGW4" s="51"/>
      <c r="UGX4" s="51"/>
      <c r="UGY4" s="51"/>
      <c r="UGZ4" s="51"/>
      <c r="UHA4" s="51"/>
      <c r="UHB4" s="51"/>
      <c r="UHC4" s="51"/>
      <c r="UHD4" s="51"/>
      <c r="UHE4" s="51"/>
      <c r="UHF4" s="51"/>
      <c r="UHG4" s="51"/>
      <c r="UHH4" s="51"/>
      <c r="UHI4" s="51"/>
      <c r="UHJ4" s="51"/>
      <c r="UHK4" s="51"/>
      <c r="UHL4" s="51"/>
      <c r="UHM4" s="51"/>
      <c r="UHN4" s="51"/>
      <c r="UHO4" s="51"/>
      <c r="UHP4" s="51"/>
      <c r="UHQ4" s="51"/>
      <c r="UHR4" s="51"/>
      <c r="UHS4" s="51"/>
      <c r="UHT4" s="51"/>
      <c r="UHU4" s="51"/>
      <c r="UHV4" s="51"/>
      <c r="UHW4" s="51"/>
      <c r="UHX4" s="51"/>
      <c r="UHY4" s="51"/>
      <c r="UHZ4" s="51"/>
      <c r="UIA4" s="51"/>
      <c r="UIB4" s="51"/>
      <c r="UIC4" s="51"/>
      <c r="UID4" s="51"/>
      <c r="UIE4" s="51"/>
      <c r="UIF4" s="51"/>
      <c r="UIG4" s="51"/>
      <c r="UIH4" s="51"/>
      <c r="UII4" s="51"/>
      <c r="UIJ4" s="51"/>
      <c r="UIK4" s="51"/>
      <c r="UIL4" s="51"/>
      <c r="UIM4" s="51"/>
      <c r="UIN4" s="51"/>
      <c r="UIO4" s="51"/>
      <c r="UIP4" s="51"/>
      <c r="UIQ4" s="51"/>
      <c r="UIR4" s="51"/>
      <c r="UIS4" s="51"/>
      <c r="UIT4" s="51"/>
      <c r="UIU4" s="51"/>
      <c r="UIV4" s="51"/>
      <c r="UIW4" s="51"/>
      <c r="UIX4" s="51"/>
      <c r="UIY4" s="51"/>
      <c r="UIZ4" s="51"/>
      <c r="UJA4" s="51"/>
      <c r="UJB4" s="51"/>
      <c r="UJC4" s="51"/>
      <c r="UJD4" s="51"/>
      <c r="UJE4" s="51"/>
      <c r="UJF4" s="51"/>
      <c r="UJG4" s="51"/>
      <c r="UJH4" s="51"/>
      <c r="UJI4" s="51"/>
      <c r="UJJ4" s="51"/>
      <c r="UJK4" s="51"/>
      <c r="UJL4" s="51"/>
      <c r="UJM4" s="51"/>
      <c r="UJN4" s="51"/>
      <c r="UJO4" s="51"/>
      <c r="UJP4" s="51"/>
      <c r="UJQ4" s="51"/>
      <c r="UJR4" s="51"/>
      <c r="UJS4" s="51"/>
      <c r="UJT4" s="51"/>
      <c r="UJU4" s="51"/>
      <c r="UJV4" s="51"/>
      <c r="UJW4" s="51"/>
      <c r="UJX4" s="51"/>
      <c r="UJY4" s="51"/>
      <c r="UJZ4" s="51"/>
      <c r="UKA4" s="51"/>
      <c r="UKB4" s="51"/>
      <c r="UKC4" s="51"/>
      <c r="UKD4" s="51"/>
      <c r="UKE4" s="51"/>
      <c r="UKF4" s="51"/>
      <c r="UKG4" s="51"/>
      <c r="UKH4" s="51"/>
      <c r="UKI4" s="51"/>
      <c r="UKJ4" s="51"/>
      <c r="UKK4" s="51"/>
      <c r="UKL4" s="51"/>
      <c r="UKM4" s="51"/>
      <c r="UKN4" s="51"/>
      <c r="UKO4" s="51"/>
      <c r="UKP4" s="51"/>
      <c r="UKQ4" s="51"/>
      <c r="UKR4" s="51"/>
      <c r="UKS4" s="51"/>
      <c r="UKT4" s="51"/>
      <c r="UKU4" s="51"/>
      <c r="UKV4" s="51"/>
      <c r="UKW4" s="51"/>
      <c r="UKX4" s="51"/>
      <c r="UKY4" s="51"/>
      <c r="UKZ4" s="51"/>
      <c r="ULA4" s="51"/>
      <c r="ULB4" s="51"/>
      <c r="ULC4" s="51"/>
      <c r="ULD4" s="51"/>
      <c r="ULE4" s="51"/>
      <c r="ULF4" s="51"/>
      <c r="ULG4" s="51"/>
      <c r="ULH4" s="51"/>
      <c r="ULI4" s="51"/>
      <c r="ULJ4" s="51"/>
      <c r="ULK4" s="51"/>
      <c r="ULL4" s="51"/>
      <c r="ULM4" s="51"/>
      <c r="ULN4" s="51"/>
      <c r="ULO4" s="51"/>
      <c r="ULP4" s="51"/>
      <c r="ULQ4" s="51"/>
      <c r="ULR4" s="51"/>
      <c r="ULS4" s="51"/>
      <c r="ULT4" s="51"/>
      <c r="ULU4" s="51"/>
      <c r="ULV4" s="51"/>
      <c r="ULW4" s="51"/>
      <c r="ULX4" s="51"/>
      <c r="ULY4" s="51"/>
      <c r="ULZ4" s="51"/>
      <c r="UMA4" s="51"/>
      <c r="UMB4" s="51"/>
      <c r="UMC4" s="51"/>
      <c r="UMD4" s="51"/>
      <c r="UME4" s="51"/>
      <c r="UMF4" s="51"/>
      <c r="UMG4" s="51"/>
      <c r="UMH4" s="51"/>
      <c r="UMI4" s="51"/>
      <c r="UMJ4" s="51"/>
      <c r="UMK4" s="51"/>
      <c r="UML4" s="51"/>
      <c r="UMM4" s="51"/>
      <c r="UMN4" s="51"/>
      <c r="UMO4" s="51"/>
      <c r="UMP4" s="51"/>
      <c r="UMQ4" s="51"/>
      <c r="UMR4" s="51"/>
      <c r="UMS4" s="51"/>
      <c r="UMT4" s="51"/>
      <c r="UMU4" s="51"/>
      <c r="UMV4" s="51"/>
      <c r="UMW4" s="51"/>
      <c r="UMX4" s="51"/>
      <c r="UMY4" s="51"/>
      <c r="UMZ4" s="51"/>
      <c r="UNA4" s="51"/>
      <c r="UNB4" s="51"/>
      <c r="UNC4" s="51"/>
      <c r="UND4" s="51"/>
      <c r="UNE4" s="51"/>
      <c r="UNF4" s="51"/>
      <c r="UNG4" s="51"/>
      <c r="UNH4" s="51"/>
      <c r="UNI4" s="51"/>
      <c r="UNJ4" s="51"/>
      <c r="UNK4" s="51"/>
      <c r="UNL4" s="51"/>
      <c r="UNM4" s="51"/>
      <c r="UNN4" s="51"/>
      <c r="UNO4" s="51"/>
      <c r="UNP4" s="51"/>
      <c r="UNQ4" s="51"/>
      <c r="UNR4" s="51"/>
      <c r="UNS4" s="51"/>
      <c r="UNT4" s="51"/>
      <c r="UNU4" s="51"/>
      <c r="UNV4" s="51"/>
      <c r="UNW4" s="51"/>
      <c r="UNX4" s="51"/>
      <c r="UNY4" s="51"/>
      <c r="UNZ4" s="51"/>
      <c r="UOA4" s="51"/>
      <c r="UOB4" s="51"/>
      <c r="UOC4" s="51"/>
      <c r="UOD4" s="51"/>
      <c r="UOE4" s="51"/>
      <c r="UOF4" s="51"/>
      <c r="UOG4" s="51"/>
      <c r="UOH4" s="51"/>
      <c r="UOI4" s="51"/>
      <c r="UOJ4" s="51"/>
      <c r="UOK4" s="51"/>
      <c r="UOL4" s="51"/>
      <c r="UOM4" s="51"/>
      <c r="UON4" s="51"/>
      <c r="UOO4" s="51"/>
      <c r="UOP4" s="51"/>
      <c r="UOQ4" s="51"/>
      <c r="UOR4" s="51"/>
      <c r="UOS4" s="51"/>
      <c r="UOT4" s="51"/>
      <c r="UOU4" s="51"/>
      <c r="UOV4" s="51"/>
      <c r="UOW4" s="51"/>
      <c r="UOX4" s="51"/>
      <c r="UOY4" s="51"/>
      <c r="UOZ4" s="51"/>
      <c r="UPA4" s="51"/>
      <c r="UPB4" s="51"/>
      <c r="UPC4" s="51"/>
      <c r="UPD4" s="51"/>
      <c r="UPE4" s="51"/>
      <c r="UPF4" s="51"/>
      <c r="UPG4" s="51"/>
      <c r="UPH4" s="51"/>
      <c r="UPI4" s="51"/>
      <c r="UPJ4" s="51"/>
      <c r="UPK4" s="51"/>
      <c r="UPL4" s="51"/>
      <c r="UPM4" s="51"/>
      <c r="UPN4" s="51"/>
      <c r="UPO4" s="51"/>
      <c r="UPP4" s="51"/>
      <c r="UPQ4" s="51"/>
      <c r="UPR4" s="51"/>
      <c r="UPS4" s="51"/>
      <c r="UPT4" s="51"/>
      <c r="UPU4" s="51"/>
      <c r="UPV4" s="51"/>
      <c r="UPW4" s="51"/>
      <c r="UPX4" s="51"/>
      <c r="UPY4" s="51"/>
      <c r="UPZ4" s="51"/>
      <c r="UQA4" s="51"/>
      <c r="UQB4" s="51"/>
      <c r="UQC4" s="51"/>
      <c r="UQD4" s="51"/>
      <c r="UQE4" s="51"/>
      <c r="UQF4" s="51"/>
      <c r="UQG4" s="51"/>
      <c r="UQH4" s="51"/>
      <c r="UQI4" s="51"/>
      <c r="UQJ4" s="51"/>
      <c r="UQK4" s="51"/>
      <c r="UQL4" s="51"/>
      <c r="UQM4" s="51"/>
      <c r="UQN4" s="51"/>
      <c r="UQO4" s="51"/>
      <c r="UQP4" s="51"/>
      <c r="UQQ4" s="51"/>
      <c r="UQR4" s="51"/>
      <c r="UQS4" s="51"/>
      <c r="UQT4" s="51"/>
      <c r="UQU4" s="51"/>
      <c r="UQV4" s="51"/>
      <c r="UQW4" s="51"/>
      <c r="UQX4" s="51"/>
      <c r="UQY4" s="51"/>
      <c r="UQZ4" s="51"/>
      <c r="URA4" s="51"/>
      <c r="URB4" s="51"/>
      <c r="URC4" s="51"/>
      <c r="URD4" s="51"/>
      <c r="URE4" s="51"/>
      <c r="URF4" s="51"/>
      <c r="URG4" s="51"/>
      <c r="URH4" s="51"/>
      <c r="URI4" s="51"/>
      <c r="URJ4" s="51"/>
      <c r="URK4" s="51"/>
      <c r="URL4" s="51"/>
      <c r="URM4" s="51"/>
      <c r="URN4" s="51"/>
      <c r="URO4" s="51"/>
      <c r="URP4" s="51"/>
      <c r="URQ4" s="51"/>
      <c r="URR4" s="51"/>
      <c r="URS4" s="51"/>
      <c r="URT4" s="51"/>
      <c r="URU4" s="51"/>
      <c r="URV4" s="51"/>
      <c r="URW4" s="51"/>
      <c r="URX4" s="51"/>
      <c r="URY4" s="51"/>
      <c r="URZ4" s="51"/>
      <c r="USA4" s="51"/>
      <c r="USB4" s="51"/>
      <c r="USC4" s="51"/>
      <c r="USD4" s="51"/>
      <c r="USE4" s="51"/>
      <c r="USF4" s="51"/>
      <c r="USG4" s="51"/>
      <c r="USH4" s="51"/>
      <c r="USI4" s="51"/>
      <c r="USJ4" s="51"/>
      <c r="USK4" s="51"/>
      <c r="USL4" s="51"/>
      <c r="USM4" s="51"/>
      <c r="USN4" s="51"/>
      <c r="USO4" s="51"/>
      <c r="USP4" s="51"/>
      <c r="USQ4" s="51"/>
      <c r="USR4" s="51"/>
      <c r="USS4" s="51"/>
      <c r="UST4" s="51"/>
      <c r="USU4" s="51"/>
      <c r="USV4" s="51"/>
      <c r="USW4" s="51"/>
      <c r="USX4" s="51"/>
      <c r="USY4" s="51"/>
      <c r="USZ4" s="51"/>
      <c r="UTA4" s="51"/>
      <c r="UTB4" s="51"/>
      <c r="UTC4" s="51"/>
      <c r="UTD4" s="51"/>
      <c r="UTE4" s="51"/>
      <c r="UTF4" s="51"/>
      <c r="UTG4" s="51"/>
      <c r="UTH4" s="51"/>
      <c r="UTI4" s="51"/>
      <c r="UTJ4" s="51"/>
      <c r="UTK4" s="51"/>
      <c r="UTL4" s="51"/>
      <c r="UTM4" s="51"/>
      <c r="UTN4" s="51"/>
      <c r="UTO4" s="51"/>
      <c r="UTP4" s="51"/>
      <c r="UTQ4" s="51"/>
      <c r="UTR4" s="51"/>
      <c r="UTS4" s="51"/>
      <c r="UTT4" s="51"/>
      <c r="UTU4" s="51"/>
      <c r="UTV4" s="51"/>
      <c r="UTW4" s="51"/>
      <c r="UTX4" s="51"/>
      <c r="UTY4" s="51"/>
      <c r="UTZ4" s="51"/>
      <c r="UUA4" s="51"/>
      <c r="UUB4" s="51"/>
      <c r="UUC4" s="51"/>
      <c r="UUD4" s="51"/>
      <c r="UUE4" s="51"/>
      <c r="UUF4" s="51"/>
      <c r="UUG4" s="51"/>
      <c r="UUH4" s="51"/>
      <c r="UUI4" s="51"/>
      <c r="UUJ4" s="51"/>
      <c r="UUK4" s="51"/>
      <c r="UUL4" s="51"/>
      <c r="UUM4" s="51"/>
      <c r="UUN4" s="51"/>
      <c r="UUO4" s="51"/>
      <c r="UUP4" s="51"/>
      <c r="UUQ4" s="51"/>
      <c r="UUR4" s="51"/>
      <c r="UUS4" s="51"/>
      <c r="UUT4" s="51"/>
      <c r="UUU4" s="51"/>
      <c r="UUV4" s="51"/>
      <c r="UUW4" s="51"/>
      <c r="UUX4" s="51"/>
      <c r="UUY4" s="51"/>
      <c r="UUZ4" s="51"/>
      <c r="UVA4" s="51"/>
      <c r="UVB4" s="51"/>
      <c r="UVC4" s="51"/>
      <c r="UVD4" s="51"/>
      <c r="UVE4" s="51"/>
      <c r="UVF4" s="51"/>
      <c r="UVG4" s="51"/>
      <c r="UVH4" s="51"/>
      <c r="UVI4" s="51"/>
      <c r="UVJ4" s="51"/>
      <c r="UVK4" s="51"/>
      <c r="UVL4" s="51"/>
      <c r="UVM4" s="51"/>
      <c r="UVN4" s="51"/>
      <c r="UVO4" s="51"/>
      <c r="UVP4" s="51"/>
      <c r="UVQ4" s="51"/>
      <c r="UVR4" s="51"/>
      <c r="UVS4" s="51"/>
      <c r="UVT4" s="51"/>
      <c r="UVU4" s="51"/>
      <c r="UVV4" s="51"/>
      <c r="UVW4" s="51"/>
      <c r="UVX4" s="51"/>
      <c r="UVY4" s="51"/>
      <c r="UVZ4" s="51"/>
      <c r="UWA4" s="51"/>
      <c r="UWB4" s="51"/>
      <c r="UWC4" s="51"/>
      <c r="UWD4" s="51"/>
      <c r="UWE4" s="51"/>
      <c r="UWF4" s="51"/>
      <c r="UWG4" s="51"/>
      <c r="UWH4" s="51"/>
      <c r="UWI4" s="51"/>
      <c r="UWJ4" s="51"/>
      <c r="UWK4" s="51"/>
      <c r="UWL4" s="51"/>
      <c r="UWM4" s="51"/>
      <c r="UWN4" s="51"/>
      <c r="UWO4" s="51"/>
      <c r="UWP4" s="51"/>
      <c r="UWQ4" s="51"/>
      <c r="UWR4" s="51"/>
      <c r="UWS4" s="51"/>
      <c r="UWT4" s="51"/>
      <c r="UWU4" s="51"/>
      <c r="UWV4" s="51"/>
      <c r="UWW4" s="51"/>
      <c r="UWX4" s="51"/>
      <c r="UWY4" s="51"/>
      <c r="UWZ4" s="51"/>
      <c r="UXA4" s="51"/>
      <c r="UXB4" s="51"/>
      <c r="UXC4" s="51"/>
      <c r="UXD4" s="51"/>
      <c r="UXE4" s="51"/>
      <c r="UXF4" s="51"/>
      <c r="UXG4" s="51"/>
      <c r="UXH4" s="51"/>
      <c r="UXI4" s="51"/>
      <c r="UXJ4" s="51"/>
      <c r="UXK4" s="51"/>
      <c r="UXL4" s="51"/>
      <c r="UXM4" s="51"/>
      <c r="UXN4" s="51"/>
      <c r="UXO4" s="51"/>
      <c r="UXP4" s="51"/>
      <c r="UXQ4" s="51"/>
      <c r="UXR4" s="51"/>
      <c r="UXS4" s="51"/>
      <c r="UXT4" s="51"/>
      <c r="UXU4" s="51"/>
      <c r="UXV4" s="51"/>
      <c r="UXW4" s="51"/>
      <c r="UXX4" s="51"/>
      <c r="UXY4" s="51"/>
      <c r="UXZ4" s="51"/>
      <c r="UYA4" s="51"/>
      <c r="UYB4" s="51"/>
      <c r="UYC4" s="51"/>
      <c r="UYD4" s="51"/>
      <c r="UYE4" s="51"/>
      <c r="UYF4" s="51"/>
      <c r="UYG4" s="51"/>
      <c r="UYH4" s="51"/>
      <c r="UYI4" s="51"/>
      <c r="UYJ4" s="51"/>
      <c r="UYK4" s="51"/>
      <c r="UYL4" s="51"/>
      <c r="UYM4" s="51"/>
      <c r="UYN4" s="51"/>
      <c r="UYO4" s="51"/>
      <c r="UYP4" s="51"/>
      <c r="UYQ4" s="51"/>
      <c r="UYR4" s="51"/>
      <c r="UYS4" s="51"/>
      <c r="UYT4" s="51"/>
      <c r="UYU4" s="51"/>
      <c r="UYV4" s="51"/>
      <c r="UYW4" s="51"/>
      <c r="UYX4" s="51"/>
      <c r="UYY4" s="51"/>
      <c r="UYZ4" s="51"/>
      <c r="UZA4" s="51"/>
      <c r="UZB4" s="51"/>
      <c r="UZC4" s="51"/>
      <c r="UZD4" s="51"/>
      <c r="UZE4" s="51"/>
      <c r="UZF4" s="51"/>
      <c r="UZG4" s="51"/>
      <c r="UZH4" s="51"/>
      <c r="UZI4" s="51"/>
      <c r="UZJ4" s="51"/>
      <c r="UZK4" s="51"/>
      <c r="UZL4" s="51"/>
      <c r="UZM4" s="51"/>
      <c r="UZN4" s="51"/>
      <c r="UZO4" s="51"/>
      <c r="UZP4" s="51"/>
      <c r="UZQ4" s="51"/>
      <c r="UZR4" s="51"/>
      <c r="UZS4" s="51"/>
      <c r="UZT4" s="51"/>
      <c r="UZU4" s="51"/>
      <c r="UZV4" s="51"/>
      <c r="UZW4" s="51"/>
      <c r="UZX4" s="51"/>
      <c r="UZY4" s="51"/>
      <c r="UZZ4" s="51"/>
      <c r="VAA4" s="51"/>
      <c r="VAB4" s="51"/>
      <c r="VAC4" s="51"/>
      <c r="VAD4" s="51"/>
      <c r="VAE4" s="51"/>
      <c r="VAF4" s="51"/>
      <c r="VAG4" s="51"/>
      <c r="VAH4" s="51"/>
      <c r="VAI4" s="51"/>
      <c r="VAJ4" s="51"/>
      <c r="VAK4" s="51"/>
      <c r="VAL4" s="51"/>
      <c r="VAM4" s="51"/>
      <c r="VAN4" s="51"/>
      <c r="VAO4" s="51"/>
      <c r="VAP4" s="51"/>
      <c r="VAQ4" s="51"/>
      <c r="VAR4" s="51"/>
      <c r="VAS4" s="51"/>
      <c r="VAT4" s="51"/>
      <c r="VAU4" s="51"/>
      <c r="VAV4" s="51"/>
      <c r="VAW4" s="51"/>
      <c r="VAX4" s="51"/>
      <c r="VAY4" s="51"/>
      <c r="VAZ4" s="51"/>
      <c r="VBA4" s="51"/>
      <c r="VBB4" s="51"/>
      <c r="VBC4" s="51"/>
      <c r="VBD4" s="51"/>
      <c r="VBE4" s="51"/>
      <c r="VBF4" s="51"/>
      <c r="VBG4" s="51"/>
      <c r="VBH4" s="51"/>
      <c r="VBI4" s="51"/>
      <c r="VBJ4" s="51"/>
      <c r="VBK4" s="51"/>
      <c r="VBL4" s="51"/>
      <c r="VBM4" s="51"/>
      <c r="VBN4" s="51"/>
      <c r="VBO4" s="51"/>
      <c r="VBP4" s="51"/>
      <c r="VBQ4" s="51"/>
      <c r="VBR4" s="51"/>
      <c r="VBS4" s="51"/>
      <c r="VBT4" s="51"/>
      <c r="VBU4" s="51"/>
      <c r="VBV4" s="51"/>
      <c r="VBW4" s="51"/>
      <c r="VBX4" s="51"/>
      <c r="VBY4" s="51"/>
      <c r="VBZ4" s="51"/>
      <c r="VCA4" s="51"/>
      <c r="VCB4" s="51"/>
      <c r="VCC4" s="51"/>
      <c r="VCD4" s="51"/>
      <c r="VCE4" s="51"/>
      <c r="VCF4" s="51"/>
      <c r="VCG4" s="51"/>
      <c r="VCH4" s="51"/>
      <c r="VCI4" s="51"/>
      <c r="VCJ4" s="51"/>
      <c r="VCK4" s="51"/>
      <c r="VCL4" s="51"/>
      <c r="VCM4" s="51"/>
      <c r="VCN4" s="51"/>
      <c r="VCO4" s="51"/>
      <c r="VCP4" s="51"/>
      <c r="VCQ4" s="51"/>
      <c r="VCR4" s="51"/>
      <c r="VCS4" s="51"/>
      <c r="VCT4" s="51"/>
      <c r="VCU4" s="51"/>
      <c r="VCV4" s="51"/>
      <c r="VCW4" s="51"/>
      <c r="VCX4" s="51"/>
      <c r="VCY4" s="51"/>
      <c r="VCZ4" s="51"/>
      <c r="VDA4" s="51"/>
      <c r="VDB4" s="51"/>
      <c r="VDC4" s="51"/>
      <c r="VDD4" s="51"/>
      <c r="VDE4" s="51"/>
      <c r="VDF4" s="51"/>
      <c r="VDG4" s="51"/>
      <c r="VDH4" s="51"/>
      <c r="VDI4" s="51"/>
      <c r="VDJ4" s="51"/>
      <c r="VDK4" s="51"/>
      <c r="VDL4" s="51"/>
      <c r="VDM4" s="51"/>
      <c r="VDN4" s="51"/>
      <c r="VDO4" s="51"/>
      <c r="VDP4" s="51"/>
      <c r="VDQ4" s="51"/>
      <c r="VDR4" s="51"/>
      <c r="VDS4" s="51"/>
      <c r="VDT4" s="51"/>
      <c r="VDU4" s="51"/>
      <c r="VDV4" s="51"/>
      <c r="VDW4" s="51"/>
      <c r="VDX4" s="51"/>
      <c r="VDY4" s="51"/>
      <c r="VDZ4" s="51"/>
      <c r="VEA4" s="51"/>
      <c r="VEB4" s="51"/>
      <c r="VEC4" s="51"/>
      <c r="VED4" s="51"/>
      <c r="VEE4" s="51"/>
      <c r="VEF4" s="51"/>
      <c r="VEG4" s="51"/>
      <c r="VEH4" s="51"/>
      <c r="VEI4" s="51"/>
      <c r="VEJ4" s="51"/>
      <c r="VEK4" s="51"/>
      <c r="VEL4" s="51"/>
      <c r="VEM4" s="51"/>
      <c r="VEN4" s="51"/>
      <c r="VEO4" s="51"/>
      <c r="VEP4" s="51"/>
      <c r="VEQ4" s="51"/>
      <c r="VER4" s="51"/>
      <c r="VES4" s="51"/>
      <c r="VET4" s="51"/>
      <c r="VEU4" s="51"/>
      <c r="VEV4" s="51"/>
      <c r="VEW4" s="51"/>
      <c r="VEX4" s="51"/>
      <c r="VEY4" s="51"/>
      <c r="VEZ4" s="51"/>
      <c r="VFA4" s="51"/>
      <c r="VFB4" s="51"/>
      <c r="VFC4" s="51"/>
      <c r="VFD4" s="51"/>
      <c r="VFE4" s="51"/>
      <c r="VFF4" s="51"/>
      <c r="VFG4" s="51"/>
      <c r="VFH4" s="51"/>
      <c r="VFI4" s="51"/>
      <c r="VFJ4" s="51"/>
      <c r="VFK4" s="51"/>
      <c r="VFL4" s="51"/>
      <c r="VFM4" s="51"/>
      <c r="VFN4" s="51"/>
      <c r="VFO4" s="51"/>
      <c r="VFP4" s="51"/>
      <c r="VFQ4" s="51"/>
      <c r="VFR4" s="51"/>
      <c r="VFS4" s="51"/>
      <c r="VFT4" s="51"/>
      <c r="VFU4" s="51"/>
      <c r="VFV4" s="51"/>
      <c r="VFW4" s="51"/>
      <c r="VFX4" s="51"/>
      <c r="VFY4" s="51"/>
      <c r="VFZ4" s="51"/>
      <c r="VGA4" s="51"/>
      <c r="VGB4" s="51"/>
      <c r="VGC4" s="51"/>
      <c r="VGD4" s="51"/>
      <c r="VGE4" s="51"/>
      <c r="VGF4" s="51"/>
      <c r="VGG4" s="51"/>
      <c r="VGH4" s="51"/>
      <c r="VGI4" s="51"/>
      <c r="VGJ4" s="51"/>
      <c r="VGK4" s="51"/>
      <c r="VGL4" s="51"/>
      <c r="VGM4" s="51"/>
      <c r="VGN4" s="51"/>
      <c r="VGO4" s="51"/>
      <c r="VGP4" s="51"/>
      <c r="VGQ4" s="51"/>
      <c r="VGR4" s="51"/>
      <c r="VGS4" s="51"/>
      <c r="VGT4" s="51"/>
      <c r="VGU4" s="51"/>
      <c r="VGV4" s="51"/>
      <c r="VGW4" s="51"/>
      <c r="VGX4" s="51"/>
      <c r="VGY4" s="51"/>
      <c r="VGZ4" s="51"/>
      <c r="VHA4" s="51"/>
      <c r="VHB4" s="51"/>
      <c r="VHC4" s="51"/>
      <c r="VHD4" s="51"/>
      <c r="VHE4" s="51"/>
      <c r="VHF4" s="51"/>
      <c r="VHG4" s="51"/>
      <c r="VHH4" s="51"/>
      <c r="VHI4" s="51"/>
      <c r="VHJ4" s="51"/>
      <c r="VHK4" s="51"/>
      <c r="VHL4" s="51"/>
      <c r="VHM4" s="51"/>
      <c r="VHN4" s="51"/>
      <c r="VHO4" s="51"/>
      <c r="VHP4" s="51"/>
      <c r="VHQ4" s="51"/>
      <c r="VHR4" s="51"/>
      <c r="VHS4" s="51"/>
      <c r="VHT4" s="51"/>
      <c r="VHU4" s="51"/>
      <c r="VHV4" s="51"/>
      <c r="VHW4" s="51"/>
      <c r="VHX4" s="51"/>
      <c r="VHY4" s="51"/>
      <c r="VHZ4" s="51"/>
      <c r="VIA4" s="51"/>
      <c r="VIB4" s="51"/>
      <c r="VIC4" s="51"/>
      <c r="VID4" s="51"/>
      <c r="VIE4" s="51"/>
      <c r="VIF4" s="51"/>
      <c r="VIG4" s="51"/>
      <c r="VIH4" s="51"/>
      <c r="VII4" s="51"/>
      <c r="VIJ4" s="51"/>
      <c r="VIK4" s="51"/>
      <c r="VIL4" s="51"/>
      <c r="VIM4" s="51"/>
      <c r="VIN4" s="51"/>
      <c r="VIO4" s="51"/>
      <c r="VIP4" s="51"/>
      <c r="VIQ4" s="51"/>
      <c r="VIR4" s="51"/>
      <c r="VIS4" s="51"/>
      <c r="VIT4" s="51"/>
      <c r="VIU4" s="51"/>
      <c r="VIV4" s="51"/>
      <c r="VIW4" s="51"/>
      <c r="VIX4" s="51"/>
      <c r="VIY4" s="51"/>
      <c r="VIZ4" s="51"/>
      <c r="VJA4" s="51"/>
      <c r="VJB4" s="51"/>
      <c r="VJC4" s="51"/>
      <c r="VJD4" s="51"/>
      <c r="VJE4" s="51"/>
      <c r="VJF4" s="51"/>
      <c r="VJG4" s="51"/>
      <c r="VJH4" s="51"/>
      <c r="VJI4" s="51"/>
      <c r="VJJ4" s="51"/>
      <c r="VJK4" s="51"/>
      <c r="VJL4" s="51"/>
      <c r="VJM4" s="51"/>
      <c r="VJN4" s="51"/>
      <c r="VJO4" s="51"/>
      <c r="VJP4" s="51"/>
      <c r="VJQ4" s="51"/>
      <c r="VJR4" s="51"/>
      <c r="VJS4" s="51"/>
      <c r="VJT4" s="51"/>
      <c r="VJU4" s="51"/>
      <c r="VJV4" s="51"/>
      <c r="VJW4" s="51"/>
      <c r="VJX4" s="51"/>
      <c r="VJY4" s="51"/>
      <c r="VJZ4" s="51"/>
      <c r="VKA4" s="51"/>
      <c r="VKB4" s="51"/>
      <c r="VKC4" s="51"/>
      <c r="VKD4" s="51"/>
      <c r="VKE4" s="51"/>
      <c r="VKF4" s="51"/>
      <c r="VKG4" s="51"/>
      <c r="VKH4" s="51"/>
      <c r="VKI4" s="51"/>
      <c r="VKJ4" s="51"/>
      <c r="VKK4" s="51"/>
      <c r="VKL4" s="51"/>
      <c r="VKM4" s="51"/>
      <c r="VKN4" s="51"/>
      <c r="VKO4" s="51"/>
      <c r="VKP4" s="51"/>
      <c r="VKQ4" s="51"/>
      <c r="VKR4" s="51"/>
      <c r="VKS4" s="51"/>
      <c r="VKT4" s="51"/>
      <c r="VKU4" s="51"/>
      <c r="VKV4" s="51"/>
      <c r="VKW4" s="51"/>
      <c r="VKX4" s="51"/>
      <c r="VKY4" s="51"/>
      <c r="VKZ4" s="51"/>
      <c r="VLA4" s="51"/>
      <c r="VLB4" s="51"/>
      <c r="VLC4" s="51"/>
      <c r="VLD4" s="51"/>
      <c r="VLE4" s="51"/>
      <c r="VLF4" s="51"/>
      <c r="VLG4" s="51"/>
      <c r="VLH4" s="51"/>
      <c r="VLI4" s="51"/>
      <c r="VLJ4" s="51"/>
      <c r="VLK4" s="51"/>
      <c r="VLL4" s="51"/>
      <c r="VLM4" s="51"/>
      <c r="VLN4" s="51"/>
      <c r="VLO4" s="51"/>
      <c r="VLP4" s="51"/>
      <c r="VLQ4" s="51"/>
      <c r="VLR4" s="51"/>
      <c r="VLS4" s="51"/>
      <c r="VLT4" s="51"/>
      <c r="VLU4" s="51"/>
      <c r="VLV4" s="51"/>
      <c r="VLW4" s="51"/>
      <c r="VLX4" s="51"/>
      <c r="VLY4" s="51"/>
      <c r="VLZ4" s="51"/>
      <c r="VMA4" s="51"/>
      <c r="VMB4" s="51"/>
      <c r="VMC4" s="51"/>
      <c r="VMD4" s="51"/>
      <c r="VME4" s="51"/>
      <c r="VMF4" s="51"/>
      <c r="VMG4" s="51"/>
      <c r="VMH4" s="51"/>
      <c r="VMI4" s="51"/>
      <c r="VMJ4" s="51"/>
      <c r="VMK4" s="51"/>
      <c r="VML4" s="51"/>
      <c r="VMM4" s="51"/>
      <c r="VMN4" s="51"/>
      <c r="VMO4" s="51"/>
      <c r="VMP4" s="51"/>
      <c r="VMQ4" s="51"/>
      <c r="VMR4" s="51"/>
      <c r="VMS4" s="51"/>
      <c r="VMT4" s="51"/>
      <c r="VMU4" s="51"/>
      <c r="VMV4" s="51"/>
      <c r="VMW4" s="51"/>
      <c r="VMX4" s="51"/>
      <c r="VMY4" s="51"/>
      <c r="VMZ4" s="51"/>
      <c r="VNA4" s="51"/>
      <c r="VNB4" s="51"/>
      <c r="VNC4" s="51"/>
      <c r="VND4" s="51"/>
      <c r="VNE4" s="51"/>
      <c r="VNF4" s="51"/>
      <c r="VNG4" s="51"/>
      <c r="VNH4" s="51"/>
      <c r="VNI4" s="51"/>
      <c r="VNJ4" s="51"/>
      <c r="VNK4" s="51"/>
      <c r="VNL4" s="51"/>
      <c r="VNM4" s="51"/>
      <c r="VNN4" s="51"/>
      <c r="VNO4" s="51"/>
      <c r="VNP4" s="51"/>
      <c r="VNQ4" s="51"/>
      <c r="VNR4" s="51"/>
      <c r="VNS4" s="51"/>
      <c r="VNT4" s="51"/>
      <c r="VNU4" s="51"/>
      <c r="VNV4" s="51"/>
      <c r="VNW4" s="51"/>
      <c r="VNX4" s="51"/>
      <c r="VNY4" s="51"/>
      <c r="VNZ4" s="51"/>
      <c r="VOA4" s="51"/>
      <c r="VOB4" s="51"/>
      <c r="VOC4" s="51"/>
      <c r="VOD4" s="51"/>
      <c r="VOE4" s="51"/>
      <c r="VOF4" s="51"/>
      <c r="VOG4" s="51"/>
      <c r="VOH4" s="51"/>
      <c r="VOI4" s="51"/>
      <c r="VOJ4" s="51"/>
      <c r="VOK4" s="51"/>
      <c r="VOL4" s="51"/>
      <c r="VOM4" s="51"/>
      <c r="VON4" s="51"/>
      <c r="VOO4" s="51"/>
      <c r="VOP4" s="51"/>
      <c r="VOQ4" s="51"/>
      <c r="VOR4" s="51"/>
      <c r="VOS4" s="51"/>
      <c r="VOT4" s="51"/>
      <c r="VOU4" s="51"/>
      <c r="VOV4" s="51"/>
      <c r="VOW4" s="51"/>
      <c r="VOX4" s="51"/>
      <c r="VOY4" s="51"/>
      <c r="VOZ4" s="51"/>
      <c r="VPA4" s="51"/>
      <c r="VPB4" s="51"/>
      <c r="VPC4" s="51"/>
      <c r="VPD4" s="51"/>
      <c r="VPE4" s="51"/>
      <c r="VPF4" s="51"/>
      <c r="VPG4" s="51"/>
      <c r="VPH4" s="51"/>
      <c r="VPI4" s="51"/>
      <c r="VPJ4" s="51"/>
      <c r="VPK4" s="51"/>
      <c r="VPL4" s="51"/>
      <c r="VPM4" s="51"/>
      <c r="VPN4" s="51"/>
      <c r="VPO4" s="51"/>
      <c r="VPP4" s="51"/>
      <c r="VPQ4" s="51"/>
      <c r="VPR4" s="51"/>
      <c r="VPS4" s="51"/>
      <c r="VPT4" s="51"/>
      <c r="VPU4" s="51"/>
      <c r="VPV4" s="51"/>
      <c r="VPW4" s="51"/>
      <c r="VPX4" s="51"/>
      <c r="VPY4" s="51"/>
      <c r="VPZ4" s="51"/>
      <c r="VQA4" s="51"/>
      <c r="VQB4" s="51"/>
      <c r="VQC4" s="51"/>
      <c r="VQD4" s="51"/>
      <c r="VQE4" s="51"/>
      <c r="VQF4" s="51"/>
      <c r="VQG4" s="51"/>
      <c r="VQH4" s="51"/>
      <c r="VQI4" s="51"/>
      <c r="VQJ4" s="51"/>
      <c r="VQK4" s="51"/>
      <c r="VQL4" s="51"/>
      <c r="VQM4" s="51"/>
      <c r="VQN4" s="51"/>
      <c r="VQO4" s="51"/>
      <c r="VQP4" s="51"/>
      <c r="VQQ4" s="51"/>
      <c r="VQR4" s="51"/>
      <c r="VQS4" s="51"/>
      <c r="VQT4" s="51"/>
      <c r="VQU4" s="51"/>
      <c r="VQV4" s="51"/>
      <c r="VQW4" s="51"/>
      <c r="VQX4" s="51"/>
      <c r="VQY4" s="51"/>
      <c r="VQZ4" s="51"/>
      <c r="VRA4" s="51"/>
      <c r="VRB4" s="51"/>
      <c r="VRC4" s="51"/>
      <c r="VRD4" s="51"/>
      <c r="VRE4" s="51"/>
      <c r="VRF4" s="51"/>
      <c r="VRG4" s="51"/>
      <c r="VRH4" s="51"/>
      <c r="VRI4" s="51"/>
      <c r="VRJ4" s="51"/>
      <c r="VRK4" s="51"/>
      <c r="VRL4" s="51"/>
      <c r="VRM4" s="51"/>
      <c r="VRN4" s="51"/>
      <c r="VRO4" s="51"/>
      <c r="VRP4" s="51"/>
      <c r="VRQ4" s="51"/>
      <c r="VRR4" s="51"/>
      <c r="VRS4" s="51"/>
      <c r="VRT4" s="51"/>
      <c r="VRU4" s="51"/>
      <c r="VRV4" s="51"/>
      <c r="VRW4" s="51"/>
      <c r="VRX4" s="51"/>
      <c r="VRY4" s="51"/>
      <c r="VRZ4" s="51"/>
      <c r="VSA4" s="51"/>
      <c r="VSB4" s="51"/>
      <c r="VSC4" s="51"/>
      <c r="VSD4" s="51"/>
      <c r="VSE4" s="51"/>
      <c r="VSF4" s="51"/>
      <c r="VSG4" s="51"/>
      <c r="VSH4" s="51"/>
      <c r="VSI4" s="51"/>
      <c r="VSJ4" s="51"/>
      <c r="VSK4" s="51"/>
      <c r="VSL4" s="51"/>
      <c r="VSM4" s="51"/>
      <c r="VSN4" s="51"/>
      <c r="VSO4" s="51"/>
      <c r="VSP4" s="51"/>
      <c r="VSQ4" s="51"/>
      <c r="VSR4" s="51"/>
      <c r="VSS4" s="51"/>
      <c r="VST4" s="51"/>
      <c r="VSU4" s="51"/>
      <c r="VSV4" s="51"/>
      <c r="VSW4" s="51"/>
      <c r="VSX4" s="51"/>
      <c r="VSY4" s="51"/>
      <c r="VSZ4" s="51"/>
      <c r="VTA4" s="51"/>
      <c r="VTB4" s="51"/>
      <c r="VTC4" s="51"/>
      <c r="VTD4" s="51"/>
      <c r="VTE4" s="51"/>
      <c r="VTF4" s="51"/>
      <c r="VTG4" s="51"/>
      <c r="VTH4" s="51"/>
      <c r="VTI4" s="51"/>
      <c r="VTJ4" s="51"/>
      <c r="VTK4" s="51"/>
      <c r="VTL4" s="51"/>
      <c r="VTM4" s="51"/>
      <c r="VTN4" s="51"/>
      <c r="VTO4" s="51"/>
      <c r="VTP4" s="51"/>
      <c r="VTQ4" s="51"/>
      <c r="VTR4" s="51"/>
      <c r="VTS4" s="51"/>
      <c r="VTT4" s="51"/>
      <c r="VTU4" s="51"/>
      <c r="VTV4" s="51"/>
      <c r="VTW4" s="51"/>
      <c r="VTX4" s="51"/>
      <c r="VTY4" s="51"/>
      <c r="VTZ4" s="51"/>
      <c r="VUA4" s="51"/>
      <c r="VUB4" s="51"/>
      <c r="VUC4" s="51"/>
      <c r="VUD4" s="51"/>
      <c r="VUE4" s="51"/>
      <c r="VUF4" s="51"/>
      <c r="VUG4" s="51"/>
      <c r="VUH4" s="51"/>
      <c r="VUI4" s="51"/>
      <c r="VUJ4" s="51"/>
      <c r="VUK4" s="51"/>
      <c r="VUL4" s="51"/>
      <c r="VUM4" s="51"/>
      <c r="VUN4" s="51"/>
      <c r="VUO4" s="51"/>
      <c r="VUP4" s="51"/>
      <c r="VUQ4" s="51"/>
      <c r="VUR4" s="51"/>
      <c r="VUS4" s="51"/>
      <c r="VUT4" s="51"/>
      <c r="VUU4" s="51"/>
      <c r="VUV4" s="51"/>
      <c r="VUW4" s="51"/>
      <c r="VUX4" s="51"/>
      <c r="VUY4" s="51"/>
      <c r="VUZ4" s="51"/>
      <c r="VVA4" s="51"/>
      <c r="VVB4" s="51"/>
      <c r="VVC4" s="51"/>
      <c r="VVD4" s="51"/>
      <c r="VVE4" s="51"/>
      <c r="VVF4" s="51"/>
      <c r="VVG4" s="51"/>
      <c r="VVH4" s="51"/>
      <c r="VVI4" s="51"/>
      <c r="VVJ4" s="51"/>
      <c r="VVK4" s="51"/>
      <c r="VVL4" s="51"/>
      <c r="VVM4" s="51"/>
      <c r="VVN4" s="51"/>
      <c r="VVO4" s="51"/>
      <c r="VVP4" s="51"/>
      <c r="VVQ4" s="51"/>
      <c r="VVR4" s="51"/>
      <c r="VVS4" s="51"/>
      <c r="VVT4" s="51"/>
      <c r="VVU4" s="51"/>
      <c r="VVV4" s="51"/>
      <c r="VVW4" s="51"/>
      <c r="VVX4" s="51"/>
      <c r="VVY4" s="51"/>
      <c r="VVZ4" s="51"/>
      <c r="VWA4" s="51"/>
      <c r="VWB4" s="51"/>
      <c r="VWC4" s="51"/>
      <c r="VWD4" s="51"/>
      <c r="VWE4" s="51"/>
      <c r="VWF4" s="51"/>
      <c r="VWG4" s="51"/>
      <c r="VWH4" s="51"/>
      <c r="VWI4" s="51"/>
      <c r="VWJ4" s="51"/>
      <c r="VWK4" s="51"/>
      <c r="VWL4" s="51"/>
      <c r="VWM4" s="51"/>
      <c r="VWN4" s="51"/>
      <c r="VWO4" s="51"/>
      <c r="VWP4" s="51"/>
      <c r="VWQ4" s="51"/>
      <c r="VWR4" s="51"/>
      <c r="VWS4" s="51"/>
      <c r="VWT4" s="51"/>
      <c r="VWU4" s="51"/>
      <c r="VWV4" s="51"/>
      <c r="VWW4" s="51"/>
      <c r="VWX4" s="51"/>
      <c r="VWY4" s="51"/>
      <c r="VWZ4" s="51"/>
      <c r="VXA4" s="51"/>
      <c r="VXB4" s="51"/>
      <c r="VXC4" s="51"/>
      <c r="VXD4" s="51"/>
      <c r="VXE4" s="51"/>
      <c r="VXF4" s="51"/>
      <c r="VXG4" s="51"/>
      <c r="VXH4" s="51"/>
      <c r="VXI4" s="51"/>
      <c r="VXJ4" s="51"/>
      <c r="VXK4" s="51"/>
      <c r="VXL4" s="51"/>
      <c r="VXM4" s="51"/>
      <c r="VXN4" s="51"/>
      <c r="VXO4" s="51"/>
      <c r="VXP4" s="51"/>
      <c r="VXQ4" s="51"/>
      <c r="VXR4" s="51"/>
      <c r="VXS4" s="51"/>
      <c r="VXT4" s="51"/>
      <c r="VXU4" s="51"/>
      <c r="VXV4" s="51"/>
      <c r="VXW4" s="51"/>
      <c r="VXX4" s="51"/>
      <c r="VXY4" s="51"/>
      <c r="VXZ4" s="51"/>
      <c r="VYA4" s="51"/>
      <c r="VYB4" s="51"/>
      <c r="VYC4" s="51"/>
      <c r="VYD4" s="51"/>
      <c r="VYE4" s="51"/>
      <c r="VYF4" s="51"/>
      <c r="VYG4" s="51"/>
      <c r="VYH4" s="51"/>
      <c r="VYI4" s="51"/>
      <c r="VYJ4" s="51"/>
      <c r="VYK4" s="51"/>
      <c r="VYL4" s="51"/>
      <c r="VYM4" s="51"/>
      <c r="VYN4" s="51"/>
      <c r="VYO4" s="51"/>
      <c r="VYP4" s="51"/>
      <c r="VYQ4" s="51"/>
      <c r="VYR4" s="51"/>
      <c r="VYS4" s="51"/>
      <c r="VYT4" s="51"/>
      <c r="VYU4" s="51"/>
      <c r="VYV4" s="51"/>
      <c r="VYW4" s="51"/>
      <c r="VYX4" s="51"/>
      <c r="VYY4" s="51"/>
      <c r="VYZ4" s="51"/>
      <c r="VZA4" s="51"/>
      <c r="VZB4" s="51"/>
      <c r="VZC4" s="51"/>
      <c r="VZD4" s="51"/>
      <c r="VZE4" s="51"/>
      <c r="VZF4" s="51"/>
      <c r="VZG4" s="51"/>
      <c r="VZH4" s="51"/>
      <c r="VZI4" s="51"/>
      <c r="VZJ4" s="51"/>
      <c r="VZK4" s="51"/>
      <c r="VZL4" s="51"/>
      <c r="VZM4" s="51"/>
      <c r="VZN4" s="51"/>
      <c r="VZO4" s="51"/>
      <c r="VZP4" s="51"/>
      <c r="VZQ4" s="51"/>
      <c r="VZR4" s="51"/>
      <c r="VZS4" s="51"/>
      <c r="VZT4" s="51"/>
      <c r="VZU4" s="51"/>
      <c r="VZV4" s="51"/>
      <c r="VZW4" s="51"/>
      <c r="VZX4" s="51"/>
      <c r="VZY4" s="51"/>
      <c r="VZZ4" s="51"/>
      <c r="WAA4" s="51"/>
      <c r="WAB4" s="51"/>
      <c r="WAC4" s="51"/>
      <c r="WAD4" s="51"/>
      <c r="WAE4" s="51"/>
      <c r="WAF4" s="51"/>
      <c r="WAG4" s="51"/>
      <c r="WAH4" s="51"/>
      <c r="WAI4" s="51"/>
      <c r="WAJ4" s="51"/>
      <c r="WAK4" s="51"/>
      <c r="WAL4" s="51"/>
      <c r="WAM4" s="51"/>
      <c r="WAN4" s="51"/>
      <c r="WAO4" s="51"/>
      <c r="WAP4" s="51"/>
      <c r="WAQ4" s="51"/>
      <c r="WAR4" s="51"/>
      <c r="WAS4" s="51"/>
      <c r="WAT4" s="51"/>
      <c r="WAU4" s="51"/>
      <c r="WAV4" s="51"/>
      <c r="WAW4" s="51"/>
      <c r="WAX4" s="51"/>
      <c r="WAY4" s="51"/>
      <c r="WAZ4" s="51"/>
      <c r="WBA4" s="51"/>
      <c r="WBB4" s="51"/>
      <c r="WBC4" s="51"/>
      <c r="WBD4" s="51"/>
      <c r="WBE4" s="51"/>
      <c r="WBF4" s="51"/>
      <c r="WBG4" s="51"/>
      <c r="WBH4" s="51"/>
      <c r="WBI4" s="51"/>
      <c r="WBJ4" s="51"/>
      <c r="WBK4" s="51"/>
      <c r="WBL4" s="51"/>
      <c r="WBM4" s="51"/>
      <c r="WBN4" s="51"/>
      <c r="WBO4" s="51"/>
      <c r="WBP4" s="51"/>
      <c r="WBQ4" s="51"/>
      <c r="WBR4" s="51"/>
      <c r="WBS4" s="51"/>
      <c r="WBT4" s="51"/>
      <c r="WBU4" s="51"/>
      <c r="WBV4" s="51"/>
      <c r="WBW4" s="51"/>
      <c r="WBX4" s="51"/>
      <c r="WBY4" s="51"/>
      <c r="WBZ4" s="51"/>
      <c r="WCA4" s="51"/>
      <c r="WCB4" s="51"/>
      <c r="WCC4" s="51"/>
      <c r="WCD4" s="51"/>
      <c r="WCE4" s="51"/>
      <c r="WCF4" s="51"/>
      <c r="WCG4" s="51"/>
      <c r="WCH4" s="51"/>
      <c r="WCI4" s="51"/>
      <c r="WCJ4" s="51"/>
      <c r="WCK4" s="51"/>
      <c r="WCL4" s="51"/>
      <c r="WCM4" s="51"/>
      <c r="WCN4" s="51"/>
      <c r="WCO4" s="51"/>
      <c r="WCP4" s="51"/>
      <c r="WCQ4" s="51"/>
      <c r="WCR4" s="51"/>
      <c r="WCS4" s="51"/>
      <c r="WCT4" s="51"/>
      <c r="WCU4" s="51"/>
      <c r="WCV4" s="51"/>
      <c r="WCW4" s="51"/>
      <c r="WCX4" s="51"/>
      <c r="WCY4" s="51"/>
      <c r="WCZ4" s="51"/>
      <c r="WDA4" s="51"/>
      <c r="WDB4" s="51"/>
      <c r="WDC4" s="51"/>
      <c r="WDD4" s="51"/>
      <c r="WDE4" s="51"/>
      <c r="WDF4" s="51"/>
      <c r="WDG4" s="51"/>
      <c r="WDH4" s="51"/>
      <c r="WDI4" s="51"/>
      <c r="WDJ4" s="51"/>
      <c r="WDK4" s="51"/>
      <c r="WDL4" s="51"/>
      <c r="WDM4" s="51"/>
      <c r="WDN4" s="51"/>
      <c r="WDO4" s="51"/>
      <c r="WDP4" s="51"/>
      <c r="WDQ4" s="51"/>
      <c r="WDR4" s="51"/>
      <c r="WDS4" s="51"/>
      <c r="WDT4" s="51"/>
      <c r="WDU4" s="51"/>
      <c r="WDV4" s="51"/>
      <c r="WDW4" s="51"/>
      <c r="WDX4" s="51"/>
      <c r="WDY4" s="51"/>
      <c r="WDZ4" s="51"/>
      <c r="WEA4" s="51"/>
      <c r="WEB4" s="51"/>
      <c r="WEC4" s="51"/>
      <c r="WED4" s="51"/>
      <c r="WEE4" s="51"/>
      <c r="WEF4" s="51"/>
      <c r="WEG4" s="51"/>
      <c r="WEH4" s="51"/>
      <c r="WEI4" s="51"/>
      <c r="WEJ4" s="51"/>
      <c r="WEK4" s="51"/>
      <c r="WEL4" s="51"/>
      <c r="WEM4" s="51"/>
      <c r="WEN4" s="51"/>
      <c r="WEO4" s="51"/>
      <c r="WEP4" s="51"/>
      <c r="WEQ4" s="51"/>
      <c r="WER4" s="51"/>
      <c r="WES4" s="51"/>
      <c r="WET4" s="51"/>
      <c r="WEU4" s="51"/>
      <c r="WEV4" s="51"/>
      <c r="WEW4" s="51"/>
      <c r="WEX4" s="51"/>
      <c r="WEY4" s="51"/>
      <c r="WEZ4" s="51"/>
      <c r="WFA4" s="51"/>
      <c r="WFB4" s="51"/>
      <c r="WFC4" s="51"/>
      <c r="WFD4" s="51"/>
      <c r="WFE4" s="51"/>
      <c r="WFF4" s="51"/>
      <c r="WFG4" s="51"/>
      <c r="WFH4" s="51"/>
      <c r="WFI4" s="51"/>
      <c r="WFJ4" s="51"/>
      <c r="WFK4" s="51"/>
      <c r="WFL4" s="51"/>
      <c r="WFM4" s="51"/>
      <c r="WFN4" s="51"/>
      <c r="WFO4" s="51"/>
      <c r="WFP4" s="51"/>
      <c r="WFQ4" s="51"/>
      <c r="WFR4" s="51"/>
      <c r="WFS4" s="51"/>
      <c r="WFT4" s="51"/>
      <c r="WFU4" s="51"/>
      <c r="WFV4" s="51"/>
      <c r="WFW4" s="51"/>
      <c r="WFX4" s="51"/>
      <c r="WFY4" s="51"/>
      <c r="WFZ4" s="51"/>
      <c r="WGA4" s="51"/>
      <c r="WGB4" s="51"/>
      <c r="WGC4" s="51"/>
      <c r="WGD4" s="51"/>
      <c r="WGE4" s="51"/>
      <c r="WGF4" s="51"/>
      <c r="WGG4" s="51"/>
      <c r="WGH4" s="51"/>
      <c r="WGI4" s="51"/>
      <c r="WGJ4" s="51"/>
      <c r="WGK4" s="51"/>
      <c r="WGL4" s="51"/>
      <c r="WGM4" s="51"/>
      <c r="WGN4" s="51"/>
      <c r="WGO4" s="51"/>
      <c r="WGP4" s="51"/>
      <c r="WGQ4" s="51"/>
      <c r="WGR4" s="51"/>
      <c r="WGS4" s="51"/>
      <c r="WGT4" s="51"/>
      <c r="WGU4" s="51"/>
      <c r="WGV4" s="51"/>
      <c r="WGW4" s="51"/>
      <c r="WGX4" s="51"/>
      <c r="WGY4" s="51"/>
      <c r="WGZ4" s="51"/>
      <c r="WHA4" s="51"/>
      <c r="WHB4" s="51"/>
      <c r="WHC4" s="51"/>
      <c r="WHD4" s="51"/>
      <c r="WHE4" s="51"/>
      <c r="WHF4" s="51"/>
      <c r="WHG4" s="51"/>
      <c r="WHH4" s="51"/>
      <c r="WHI4" s="51"/>
      <c r="WHJ4" s="51"/>
      <c r="WHK4" s="51"/>
      <c r="WHL4" s="51"/>
      <c r="WHM4" s="51"/>
      <c r="WHN4" s="51"/>
      <c r="WHO4" s="51"/>
      <c r="WHP4" s="51"/>
      <c r="WHQ4" s="51"/>
      <c r="WHR4" s="51"/>
      <c r="WHS4" s="51"/>
      <c r="WHT4" s="51"/>
      <c r="WHU4" s="51"/>
      <c r="WHV4" s="51"/>
      <c r="WHW4" s="51"/>
      <c r="WHX4" s="51"/>
      <c r="WHY4" s="51"/>
      <c r="WHZ4" s="51"/>
      <c r="WIA4" s="51"/>
      <c r="WIB4" s="51"/>
      <c r="WIC4" s="51"/>
      <c r="WID4" s="51"/>
      <c r="WIE4" s="51"/>
      <c r="WIF4" s="51"/>
      <c r="WIG4" s="51"/>
      <c r="WIH4" s="51"/>
      <c r="WII4" s="51"/>
      <c r="WIJ4" s="51"/>
      <c r="WIK4" s="51"/>
      <c r="WIL4" s="51"/>
      <c r="WIM4" s="51"/>
      <c r="WIN4" s="51"/>
      <c r="WIO4" s="51"/>
      <c r="WIP4" s="51"/>
      <c r="WIQ4" s="51"/>
      <c r="WIR4" s="51"/>
      <c r="WIS4" s="51"/>
      <c r="WIT4" s="51"/>
      <c r="WIU4" s="51"/>
      <c r="WIV4" s="51"/>
      <c r="WIW4" s="51"/>
      <c r="WIX4" s="51"/>
      <c r="WIY4" s="51"/>
      <c r="WIZ4" s="51"/>
      <c r="WJA4" s="51"/>
      <c r="WJB4" s="51"/>
      <c r="WJC4" s="51"/>
      <c r="WJD4" s="51"/>
      <c r="WJE4" s="51"/>
      <c r="WJF4" s="51"/>
      <c r="WJG4" s="51"/>
      <c r="WJH4" s="51"/>
      <c r="WJI4" s="51"/>
      <c r="WJJ4" s="51"/>
      <c r="WJK4" s="51"/>
      <c r="WJL4" s="51"/>
      <c r="WJM4" s="51"/>
      <c r="WJN4" s="51"/>
      <c r="WJO4" s="51"/>
      <c r="WJP4" s="51"/>
      <c r="WJQ4" s="51"/>
      <c r="WJR4" s="51"/>
      <c r="WJS4" s="51"/>
      <c r="WJT4" s="51"/>
      <c r="WJU4" s="51"/>
      <c r="WJV4" s="51"/>
      <c r="WJW4" s="51"/>
      <c r="WJX4" s="51"/>
      <c r="WJY4" s="51"/>
      <c r="WJZ4" s="51"/>
      <c r="WKA4" s="51"/>
      <c r="WKB4" s="51"/>
      <c r="WKC4" s="51"/>
      <c r="WKD4" s="51"/>
      <c r="WKE4" s="51"/>
      <c r="WKF4" s="51"/>
      <c r="WKG4" s="51"/>
      <c r="WKH4" s="51"/>
      <c r="WKI4" s="51"/>
      <c r="WKJ4" s="51"/>
      <c r="WKK4" s="51"/>
      <c r="WKL4" s="51"/>
      <c r="WKM4" s="51"/>
      <c r="WKN4" s="51"/>
      <c r="WKO4" s="51"/>
      <c r="WKP4" s="51"/>
      <c r="WKQ4" s="51"/>
      <c r="WKR4" s="51"/>
      <c r="WKS4" s="51"/>
      <c r="WKT4" s="51"/>
      <c r="WKU4" s="51"/>
      <c r="WKV4" s="51"/>
      <c r="WKW4" s="51"/>
      <c r="WKX4" s="51"/>
      <c r="WKY4" s="51"/>
      <c r="WKZ4" s="51"/>
      <c r="WLA4" s="51"/>
      <c r="WLB4" s="51"/>
      <c r="WLC4" s="51"/>
      <c r="WLD4" s="51"/>
      <c r="WLE4" s="51"/>
      <c r="WLF4" s="51"/>
      <c r="WLG4" s="51"/>
      <c r="WLH4" s="51"/>
      <c r="WLI4" s="51"/>
      <c r="WLJ4" s="51"/>
      <c r="WLK4" s="51"/>
      <c r="WLL4" s="51"/>
      <c r="WLM4" s="51"/>
      <c r="WLN4" s="51"/>
      <c r="WLO4" s="51"/>
      <c r="WLP4" s="51"/>
      <c r="WLQ4" s="51"/>
      <c r="WLR4" s="51"/>
      <c r="WLS4" s="51"/>
      <c r="WLT4" s="51"/>
      <c r="WLU4" s="51"/>
      <c r="WLV4" s="51"/>
      <c r="WLW4" s="51"/>
      <c r="WLX4" s="51"/>
      <c r="WLY4" s="51"/>
      <c r="WLZ4" s="51"/>
      <c r="WMA4" s="51"/>
      <c r="WMB4" s="51"/>
      <c r="WMC4" s="51"/>
      <c r="WMD4" s="51"/>
      <c r="WME4" s="51"/>
      <c r="WMF4" s="51"/>
      <c r="WMG4" s="51"/>
      <c r="WMH4" s="51"/>
      <c r="WMI4" s="51"/>
      <c r="WMJ4" s="51"/>
      <c r="WMK4" s="51"/>
      <c r="WML4" s="51"/>
      <c r="WMM4" s="51"/>
      <c r="WMN4" s="51"/>
      <c r="WMO4" s="51"/>
      <c r="WMP4" s="51"/>
      <c r="WMQ4" s="51"/>
      <c r="WMR4" s="51"/>
      <c r="WMS4" s="51"/>
      <c r="WMT4" s="51"/>
      <c r="WMU4" s="51"/>
      <c r="WMV4" s="51"/>
      <c r="WMW4" s="51"/>
      <c r="WMX4" s="51"/>
      <c r="WMY4" s="51"/>
      <c r="WMZ4" s="51"/>
      <c r="WNA4" s="51"/>
      <c r="WNB4" s="51"/>
      <c r="WNC4" s="51"/>
      <c r="WND4" s="51"/>
      <c r="WNE4" s="51"/>
      <c r="WNF4" s="51"/>
      <c r="WNG4" s="51"/>
      <c r="WNH4" s="51"/>
      <c r="WNI4" s="51"/>
      <c r="WNJ4" s="51"/>
      <c r="WNK4" s="51"/>
      <c r="WNL4" s="51"/>
      <c r="WNM4" s="51"/>
      <c r="WNN4" s="51"/>
      <c r="WNO4" s="51"/>
      <c r="WNP4" s="51"/>
      <c r="WNQ4" s="51"/>
      <c r="WNR4" s="51"/>
      <c r="WNS4" s="51"/>
      <c r="WNT4" s="51"/>
      <c r="WNU4" s="51"/>
      <c r="WNV4" s="51"/>
      <c r="WNW4" s="51"/>
      <c r="WNX4" s="51"/>
      <c r="WNY4" s="51"/>
      <c r="WNZ4" s="51"/>
      <c r="WOA4" s="51"/>
      <c r="WOB4" s="51"/>
      <c r="WOC4" s="51"/>
      <c r="WOD4" s="51"/>
      <c r="WOE4" s="51"/>
      <c r="WOF4" s="51"/>
      <c r="WOG4" s="51"/>
      <c r="WOH4" s="51"/>
      <c r="WOI4" s="51"/>
      <c r="WOJ4" s="51"/>
      <c r="WOK4" s="51"/>
      <c r="WOL4" s="51"/>
      <c r="WOM4" s="51"/>
      <c r="WON4" s="51"/>
      <c r="WOO4" s="51"/>
      <c r="WOP4" s="51"/>
      <c r="WOQ4" s="51"/>
      <c r="WOR4" s="51"/>
      <c r="WOS4" s="51"/>
      <c r="WOT4" s="51"/>
      <c r="WOU4" s="51"/>
      <c r="WOV4" s="51"/>
      <c r="WOW4" s="51"/>
      <c r="WOX4" s="51"/>
      <c r="WOY4" s="51"/>
      <c r="WOZ4" s="51"/>
      <c r="WPA4" s="51"/>
      <c r="WPB4" s="51"/>
      <c r="WPC4" s="51"/>
      <c r="WPD4" s="51"/>
      <c r="WPE4" s="51"/>
      <c r="WPF4" s="51"/>
      <c r="WPG4" s="51"/>
      <c r="WPH4" s="51"/>
      <c r="WPI4" s="51"/>
      <c r="WPJ4" s="51"/>
      <c r="WPK4" s="51"/>
      <c r="WPL4" s="51"/>
      <c r="WPM4" s="51"/>
      <c r="WPN4" s="51"/>
      <c r="WPO4" s="51"/>
      <c r="WPP4" s="51"/>
      <c r="WPQ4" s="51"/>
      <c r="WPR4" s="51"/>
      <c r="WPS4" s="51"/>
      <c r="WPT4" s="51"/>
      <c r="WPU4" s="51"/>
      <c r="WPV4" s="51"/>
      <c r="WPW4" s="51"/>
      <c r="WPX4" s="51"/>
      <c r="WPY4" s="51"/>
      <c r="WPZ4" s="51"/>
      <c r="WQA4" s="51"/>
      <c r="WQB4" s="51"/>
      <c r="WQC4" s="51"/>
      <c r="WQD4" s="51"/>
      <c r="WQE4" s="51"/>
      <c r="WQF4" s="51"/>
      <c r="WQG4" s="51"/>
      <c r="WQH4" s="51"/>
      <c r="WQI4" s="51"/>
      <c r="WQJ4" s="51"/>
      <c r="WQK4" s="51"/>
      <c r="WQL4" s="51"/>
      <c r="WQM4" s="51"/>
      <c r="WQN4" s="51"/>
      <c r="WQO4" s="51"/>
      <c r="WQP4" s="51"/>
      <c r="WQQ4" s="51"/>
      <c r="WQR4" s="51"/>
      <c r="WQS4" s="51"/>
      <c r="WQT4" s="51"/>
      <c r="WQU4" s="51"/>
      <c r="WQV4" s="51"/>
      <c r="WQW4" s="51"/>
      <c r="WQX4" s="51"/>
      <c r="WQY4" s="51"/>
      <c r="WQZ4" s="51"/>
      <c r="WRA4" s="51"/>
      <c r="WRB4" s="51"/>
      <c r="WRC4" s="51"/>
      <c r="WRD4" s="51"/>
      <c r="WRE4" s="51"/>
      <c r="WRF4" s="51"/>
      <c r="WRG4" s="51"/>
      <c r="WRH4" s="51"/>
      <c r="WRI4" s="51"/>
      <c r="WRJ4" s="51"/>
      <c r="WRK4" s="51"/>
      <c r="WRL4" s="51"/>
      <c r="WRM4" s="51"/>
      <c r="WRN4" s="51"/>
      <c r="WRO4" s="51"/>
      <c r="WRP4" s="51"/>
      <c r="WRQ4" s="51"/>
      <c r="WRR4" s="51"/>
      <c r="WRS4" s="51"/>
      <c r="WRT4" s="51"/>
      <c r="WRU4" s="51"/>
      <c r="WRV4" s="51"/>
      <c r="WRW4" s="51"/>
      <c r="WRX4" s="51"/>
      <c r="WRY4" s="51"/>
      <c r="WRZ4" s="51"/>
      <c r="WSA4" s="51"/>
      <c r="WSB4" s="51"/>
      <c r="WSC4" s="51"/>
      <c r="WSD4" s="51"/>
      <c r="WSE4" s="51"/>
      <c r="WSF4" s="51"/>
      <c r="WSG4" s="51"/>
      <c r="WSH4" s="51"/>
      <c r="WSI4" s="51"/>
      <c r="WSJ4" s="51"/>
      <c r="WSK4" s="51"/>
      <c r="WSL4" s="51"/>
      <c r="WSM4" s="51"/>
      <c r="WSN4" s="51"/>
      <c r="WSO4" s="51"/>
      <c r="WSP4" s="51"/>
      <c r="WSQ4" s="51"/>
      <c r="WSR4" s="51"/>
      <c r="WSS4" s="51"/>
      <c r="WST4" s="51"/>
      <c r="WSU4" s="51"/>
      <c r="WSV4" s="51"/>
      <c r="WSW4" s="51"/>
      <c r="WSX4" s="51"/>
      <c r="WSY4" s="51"/>
      <c r="WSZ4" s="51"/>
      <c r="WTA4" s="51"/>
      <c r="WTB4" s="51"/>
      <c r="WTC4" s="51"/>
      <c r="WTD4" s="51"/>
      <c r="WTE4" s="51"/>
      <c r="WTF4" s="51"/>
      <c r="WTG4" s="51"/>
      <c r="WTH4" s="51"/>
      <c r="WTI4" s="51"/>
      <c r="WTJ4" s="51"/>
      <c r="WTK4" s="51"/>
      <c r="WTL4" s="51"/>
      <c r="WTM4" s="51"/>
      <c r="WTN4" s="51"/>
      <c r="WTO4" s="51"/>
      <c r="WTP4" s="51"/>
      <c r="WTQ4" s="51"/>
      <c r="WTR4" s="51"/>
      <c r="WTS4" s="51"/>
      <c r="WTT4" s="51"/>
      <c r="WTU4" s="51"/>
      <c r="WTV4" s="51"/>
      <c r="WTW4" s="51"/>
      <c r="WTX4" s="51"/>
      <c r="WTY4" s="51"/>
      <c r="WTZ4" s="51"/>
      <c r="WUA4" s="51"/>
      <c r="WUB4" s="51"/>
      <c r="WUC4" s="51"/>
      <c r="WUD4" s="51"/>
      <c r="WUE4" s="51"/>
      <c r="WUF4" s="51"/>
      <c r="WUG4" s="51"/>
      <c r="WUH4" s="51"/>
      <c r="WUI4" s="51"/>
      <c r="WUJ4" s="51"/>
      <c r="WUK4" s="51"/>
      <c r="WUL4" s="51"/>
      <c r="WUM4" s="51"/>
      <c r="WUN4" s="51"/>
      <c r="WUO4" s="51"/>
      <c r="WUP4" s="51"/>
      <c r="WUQ4" s="51"/>
      <c r="WUR4" s="51"/>
      <c r="WUS4" s="51"/>
      <c r="WUT4" s="51"/>
      <c r="WUU4" s="51"/>
      <c r="WUV4" s="51"/>
      <c r="WUW4" s="51"/>
      <c r="WUX4" s="51"/>
      <c r="WUY4" s="51"/>
      <c r="WUZ4" s="51"/>
      <c r="WVA4" s="51"/>
      <c r="WVB4" s="51"/>
      <c r="WVC4" s="51"/>
      <c r="WVD4" s="51"/>
      <c r="WVE4" s="51"/>
      <c r="WVF4" s="51"/>
      <c r="WVG4" s="51"/>
      <c r="WVH4" s="51"/>
      <c r="WVI4" s="51"/>
      <c r="WVJ4" s="51"/>
      <c r="WVK4" s="51"/>
      <c r="WVL4" s="51"/>
      <c r="WVM4" s="51"/>
      <c r="WVN4" s="51"/>
      <c r="WVO4" s="51"/>
      <c r="WVP4" s="51"/>
      <c r="WVQ4" s="51"/>
      <c r="WVR4" s="51"/>
      <c r="WVS4" s="51"/>
      <c r="WVT4" s="51"/>
      <c r="WVU4" s="51"/>
      <c r="WVV4" s="51"/>
      <c r="WVW4" s="51"/>
      <c r="WVX4" s="51"/>
      <c r="WVY4" s="51"/>
      <c r="WVZ4" s="51"/>
      <c r="WWA4" s="51"/>
      <c r="WWB4" s="51"/>
      <c r="WWC4" s="51"/>
      <c r="WWD4" s="51"/>
      <c r="WWE4" s="51"/>
      <c r="WWF4" s="51"/>
      <c r="WWG4" s="51"/>
      <c r="WWH4" s="51"/>
      <c r="WWI4" s="51"/>
      <c r="WWJ4" s="51"/>
      <c r="WWK4" s="51"/>
      <c r="WWL4" s="51"/>
      <c r="WWM4" s="51"/>
      <c r="WWN4" s="51"/>
      <c r="WWO4" s="51"/>
      <c r="WWP4" s="51"/>
      <c r="WWQ4" s="51"/>
      <c r="WWR4" s="51"/>
      <c r="WWS4" s="51"/>
      <c r="WWT4" s="51"/>
      <c r="WWU4" s="51"/>
      <c r="WWV4" s="51"/>
      <c r="WWW4" s="51"/>
      <c r="WWX4" s="51"/>
      <c r="WWY4" s="51"/>
      <c r="WWZ4" s="51"/>
      <c r="WXA4" s="51"/>
      <c r="WXB4" s="51"/>
      <c r="WXC4" s="51"/>
      <c r="WXD4" s="51"/>
      <c r="WXE4" s="51"/>
      <c r="WXF4" s="51"/>
      <c r="WXG4" s="51"/>
      <c r="WXH4" s="51"/>
      <c r="WXI4" s="51"/>
      <c r="WXJ4" s="51"/>
      <c r="WXK4" s="51"/>
      <c r="WXL4" s="51"/>
      <c r="WXM4" s="51"/>
      <c r="WXN4" s="51"/>
      <c r="WXO4" s="51"/>
      <c r="WXP4" s="51"/>
      <c r="WXQ4" s="51"/>
      <c r="WXR4" s="51"/>
      <c r="WXS4" s="51"/>
      <c r="WXT4" s="51"/>
      <c r="WXU4" s="51"/>
      <c r="WXV4" s="51"/>
      <c r="WXW4" s="51"/>
      <c r="WXX4" s="51"/>
      <c r="WXY4" s="51"/>
      <c r="WXZ4" s="51"/>
      <c r="WYA4" s="51"/>
      <c r="WYB4" s="51"/>
      <c r="WYC4" s="51"/>
      <c r="WYD4" s="51"/>
      <c r="WYE4" s="51"/>
      <c r="WYF4" s="51"/>
      <c r="WYG4" s="51"/>
      <c r="WYH4" s="51"/>
      <c r="WYI4" s="51"/>
      <c r="WYJ4" s="51"/>
      <c r="WYK4" s="51"/>
      <c r="WYL4" s="51"/>
      <c r="WYM4" s="51"/>
      <c r="WYN4" s="51"/>
      <c r="WYO4" s="51"/>
      <c r="WYP4" s="51"/>
      <c r="WYQ4" s="51"/>
      <c r="WYR4" s="51"/>
      <c r="WYS4" s="51"/>
      <c r="WYT4" s="51"/>
      <c r="WYU4" s="51"/>
      <c r="WYV4" s="51"/>
      <c r="WYW4" s="51"/>
      <c r="WYX4" s="51"/>
      <c r="WYY4" s="51"/>
      <c r="WYZ4" s="51"/>
      <c r="WZA4" s="51"/>
      <c r="WZB4" s="51"/>
      <c r="WZC4" s="51"/>
      <c r="WZD4" s="51"/>
      <c r="WZE4" s="51"/>
      <c r="WZF4" s="51"/>
      <c r="WZG4" s="51"/>
      <c r="WZH4" s="51"/>
      <c r="WZI4" s="51"/>
      <c r="WZJ4" s="51"/>
      <c r="WZK4" s="51"/>
      <c r="WZL4" s="51"/>
      <c r="WZM4" s="51"/>
      <c r="WZN4" s="51"/>
      <c r="WZO4" s="51"/>
      <c r="WZP4" s="51"/>
      <c r="WZQ4" s="51"/>
      <c r="WZR4" s="51"/>
      <c r="WZS4" s="51"/>
      <c r="WZT4" s="51"/>
      <c r="WZU4" s="51"/>
      <c r="WZV4" s="51"/>
      <c r="WZW4" s="51"/>
      <c r="WZX4" s="51"/>
      <c r="WZY4" s="51"/>
      <c r="WZZ4" s="51"/>
      <c r="XAA4" s="51"/>
      <c r="XAB4" s="51"/>
      <c r="XAC4" s="51"/>
      <c r="XAD4" s="51"/>
      <c r="XAE4" s="51"/>
      <c r="XAF4" s="51"/>
      <c r="XAG4" s="51"/>
      <c r="XAH4" s="51"/>
      <c r="XAI4" s="51"/>
      <c r="XAJ4" s="51"/>
      <c r="XAK4" s="51"/>
      <c r="XAL4" s="51"/>
      <c r="XAM4" s="51"/>
      <c r="XAN4" s="51"/>
      <c r="XAO4" s="51"/>
      <c r="XAP4" s="51"/>
      <c r="XAQ4" s="51"/>
      <c r="XAR4" s="51"/>
      <c r="XAS4" s="51"/>
      <c r="XAT4" s="51"/>
      <c r="XAU4" s="51"/>
      <c r="XAV4" s="51"/>
      <c r="XAW4" s="51"/>
      <c r="XAX4" s="51"/>
      <c r="XAY4" s="51"/>
      <c r="XAZ4" s="51"/>
      <c r="XBA4" s="51"/>
      <c r="XBB4" s="51"/>
      <c r="XBC4" s="51"/>
      <c r="XBD4" s="51"/>
      <c r="XBE4" s="51"/>
      <c r="XBF4" s="51"/>
      <c r="XBG4" s="51"/>
      <c r="XBH4" s="51"/>
      <c r="XBI4" s="51"/>
      <c r="XBJ4" s="51"/>
      <c r="XBK4" s="51"/>
      <c r="XBL4" s="51"/>
      <c r="XBM4" s="51"/>
      <c r="XBN4" s="51"/>
      <c r="XBO4" s="51"/>
      <c r="XBP4" s="51"/>
      <c r="XBQ4" s="51"/>
      <c r="XBR4" s="51"/>
      <c r="XBS4" s="51"/>
      <c r="XBT4" s="51"/>
      <c r="XBU4" s="51"/>
      <c r="XBV4" s="51"/>
      <c r="XBW4" s="51"/>
      <c r="XBX4" s="51"/>
      <c r="XBY4" s="51"/>
      <c r="XBZ4" s="51"/>
      <c r="XCA4" s="51"/>
      <c r="XCB4" s="51"/>
      <c r="XCC4" s="51"/>
      <c r="XCD4" s="51"/>
      <c r="XCE4" s="51"/>
      <c r="XCF4" s="51"/>
      <c r="XCG4" s="51"/>
      <c r="XCH4" s="51"/>
      <c r="XCI4" s="51"/>
      <c r="XCJ4" s="51"/>
      <c r="XCK4" s="51"/>
      <c r="XCL4" s="51"/>
      <c r="XCM4" s="51"/>
      <c r="XCN4" s="51"/>
      <c r="XCO4" s="51"/>
      <c r="XCP4" s="51"/>
      <c r="XCQ4" s="51"/>
      <c r="XCR4" s="51"/>
      <c r="XCS4" s="51"/>
      <c r="XCT4" s="51"/>
      <c r="XCU4" s="51"/>
      <c r="XCV4" s="51"/>
      <c r="XCW4" s="51"/>
      <c r="XCX4" s="51"/>
      <c r="XCY4" s="51"/>
      <c r="XCZ4" s="51"/>
      <c r="XDA4" s="51"/>
      <c r="XDB4" s="51"/>
      <c r="XDC4" s="51"/>
      <c r="XDD4" s="51"/>
      <c r="XDE4" s="51"/>
      <c r="XDF4" s="51"/>
      <c r="XDG4" s="51"/>
      <c r="XDH4" s="51"/>
      <c r="XDI4" s="51"/>
      <c r="XDJ4" s="51"/>
      <c r="XDK4" s="51"/>
      <c r="XDL4" s="51"/>
      <c r="XDM4" s="51"/>
      <c r="XDN4" s="51"/>
      <c r="XDO4" s="51"/>
      <c r="XDP4" s="51"/>
      <c r="XDQ4" s="51"/>
      <c r="XDR4" s="51"/>
      <c r="XDS4" s="51"/>
      <c r="XDT4" s="51"/>
      <c r="XDU4" s="51"/>
      <c r="XDV4" s="51"/>
      <c r="XDW4" s="51"/>
      <c r="XDX4" s="51"/>
      <c r="XDY4" s="51"/>
      <c r="XDZ4" s="51"/>
      <c r="XEA4" s="51"/>
      <c r="XEB4" s="51"/>
      <c r="XEC4" s="51"/>
      <c r="XED4" s="51"/>
      <c r="XEE4" s="51"/>
      <c r="XEF4" s="51"/>
      <c r="XEG4" s="51"/>
      <c r="XEH4" s="51"/>
      <c r="XEI4" s="51"/>
      <c r="XEJ4" s="51"/>
      <c r="XEK4" s="51"/>
      <c r="XEL4" s="51"/>
      <c r="XEM4" s="51"/>
      <c r="XEN4" s="51"/>
      <c r="XEO4" s="51"/>
      <c r="XEP4" s="51"/>
      <c r="XEQ4" s="51"/>
      <c r="XER4" s="51"/>
      <c r="XES4" s="51"/>
      <c r="XET4" s="51"/>
    </row>
    <row r="5" s="2" customFormat="1" ht="51" customHeight="1" spans="1:16374">
      <c r="A5" s="15"/>
      <c r="B5" s="15"/>
      <c r="C5" s="15"/>
      <c r="D5" s="15"/>
      <c r="E5" s="15"/>
      <c r="F5" s="15"/>
      <c r="G5" s="15"/>
      <c r="H5" s="17" t="s">
        <v>8</v>
      </c>
      <c r="I5" s="17" t="s">
        <v>69</v>
      </c>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c r="QY5" s="51"/>
      <c r="QZ5" s="51"/>
      <c r="RA5" s="51"/>
      <c r="RB5" s="51"/>
      <c r="RC5" s="51"/>
      <c r="RD5" s="51"/>
      <c r="RE5" s="51"/>
      <c r="RF5" s="51"/>
      <c r="RG5" s="51"/>
      <c r="RH5" s="51"/>
      <c r="RI5" s="51"/>
      <c r="RJ5" s="51"/>
      <c r="RK5" s="51"/>
      <c r="RL5" s="51"/>
      <c r="RM5" s="51"/>
      <c r="RN5" s="51"/>
      <c r="RO5" s="51"/>
      <c r="RP5" s="51"/>
      <c r="RQ5" s="51"/>
      <c r="RR5" s="51"/>
      <c r="RS5" s="51"/>
      <c r="RT5" s="51"/>
      <c r="RU5" s="51"/>
      <c r="RV5" s="51"/>
      <c r="RW5" s="51"/>
      <c r="RX5" s="51"/>
      <c r="RY5" s="51"/>
      <c r="RZ5" s="51"/>
      <c r="SA5" s="51"/>
      <c r="SB5" s="51"/>
      <c r="SC5" s="51"/>
      <c r="SD5" s="51"/>
      <c r="SE5" s="51"/>
      <c r="SF5" s="51"/>
      <c r="SG5" s="51"/>
      <c r="SH5" s="51"/>
      <c r="SI5" s="51"/>
      <c r="SJ5" s="51"/>
      <c r="SK5" s="51"/>
      <c r="SL5" s="51"/>
      <c r="SM5" s="51"/>
      <c r="SN5" s="51"/>
      <c r="SO5" s="51"/>
      <c r="SP5" s="51"/>
      <c r="SQ5" s="51"/>
      <c r="SR5" s="51"/>
      <c r="SS5" s="51"/>
      <c r="ST5" s="51"/>
      <c r="SU5" s="51"/>
      <c r="SV5" s="51"/>
      <c r="SW5" s="51"/>
      <c r="SX5" s="51"/>
      <c r="SY5" s="51"/>
      <c r="SZ5" s="51"/>
      <c r="TA5" s="51"/>
      <c r="TB5" s="51"/>
      <c r="TC5" s="51"/>
      <c r="TD5" s="51"/>
      <c r="TE5" s="51"/>
      <c r="TF5" s="51"/>
      <c r="TG5" s="51"/>
      <c r="TH5" s="51"/>
      <c r="TI5" s="51"/>
      <c r="TJ5" s="51"/>
      <c r="TK5" s="51"/>
      <c r="TL5" s="51"/>
      <c r="TM5" s="51"/>
      <c r="TN5" s="51"/>
      <c r="TO5" s="51"/>
      <c r="TP5" s="51"/>
      <c r="TQ5" s="51"/>
      <c r="TR5" s="51"/>
      <c r="TS5" s="51"/>
      <c r="TT5" s="51"/>
      <c r="TU5" s="51"/>
      <c r="TV5" s="51"/>
      <c r="TW5" s="51"/>
      <c r="TX5" s="51"/>
      <c r="TY5" s="51"/>
      <c r="TZ5" s="51"/>
      <c r="UA5" s="51"/>
      <c r="UB5" s="51"/>
      <c r="UC5" s="51"/>
      <c r="UD5" s="51"/>
      <c r="UE5" s="51"/>
      <c r="UF5" s="51"/>
      <c r="UG5" s="51"/>
      <c r="UH5" s="51"/>
      <c r="UI5" s="51"/>
      <c r="UJ5" s="51"/>
      <c r="UK5" s="51"/>
      <c r="UL5" s="51"/>
      <c r="UM5" s="51"/>
      <c r="UN5" s="51"/>
      <c r="UO5" s="51"/>
      <c r="UP5" s="51"/>
      <c r="UQ5" s="51"/>
      <c r="UR5" s="51"/>
      <c r="US5" s="51"/>
      <c r="UT5" s="51"/>
      <c r="UU5" s="51"/>
      <c r="UV5" s="51"/>
      <c r="UW5" s="51"/>
      <c r="UX5" s="51"/>
      <c r="UY5" s="51"/>
      <c r="UZ5" s="51"/>
      <c r="VA5" s="51"/>
      <c r="VB5" s="51"/>
      <c r="VC5" s="51"/>
      <c r="VD5" s="51"/>
      <c r="VE5" s="51"/>
      <c r="VF5" s="51"/>
      <c r="VG5" s="51"/>
      <c r="VH5" s="51"/>
      <c r="VI5" s="51"/>
      <c r="VJ5" s="51"/>
      <c r="VK5" s="51"/>
      <c r="VL5" s="51"/>
      <c r="VM5" s="51"/>
      <c r="VN5" s="51"/>
      <c r="VO5" s="51"/>
      <c r="VP5" s="51"/>
      <c r="VQ5" s="51"/>
      <c r="VR5" s="51"/>
      <c r="VS5" s="51"/>
      <c r="VT5" s="51"/>
      <c r="VU5" s="51"/>
      <c r="VV5" s="51"/>
      <c r="VW5" s="51"/>
      <c r="VX5" s="51"/>
      <c r="VY5" s="51"/>
      <c r="VZ5" s="51"/>
      <c r="WA5" s="51"/>
      <c r="WB5" s="51"/>
      <c r="WC5" s="51"/>
      <c r="WD5" s="51"/>
      <c r="WE5" s="51"/>
      <c r="WF5" s="51"/>
      <c r="WG5" s="51"/>
      <c r="WH5" s="51"/>
      <c r="WI5" s="51"/>
      <c r="WJ5" s="51"/>
      <c r="WK5" s="51"/>
      <c r="WL5" s="51"/>
      <c r="WM5" s="51"/>
      <c r="WN5" s="51"/>
      <c r="WO5" s="51"/>
      <c r="WP5" s="51"/>
      <c r="WQ5" s="51"/>
      <c r="WR5" s="51"/>
      <c r="WS5" s="51"/>
      <c r="WT5" s="51"/>
      <c r="WU5" s="51"/>
      <c r="WV5" s="51"/>
      <c r="WW5" s="51"/>
      <c r="WX5" s="51"/>
      <c r="WY5" s="51"/>
      <c r="WZ5" s="51"/>
      <c r="XA5" s="51"/>
      <c r="XB5" s="51"/>
      <c r="XC5" s="51"/>
      <c r="XD5" s="51"/>
      <c r="XE5" s="51"/>
      <c r="XF5" s="51"/>
      <c r="XG5" s="51"/>
      <c r="XH5" s="51"/>
      <c r="XI5" s="51"/>
      <c r="XJ5" s="51"/>
      <c r="XK5" s="51"/>
      <c r="XL5" s="51"/>
      <c r="XM5" s="51"/>
      <c r="XN5" s="51"/>
      <c r="XO5" s="51"/>
      <c r="XP5" s="51"/>
      <c r="XQ5" s="51"/>
      <c r="XR5" s="51"/>
      <c r="XS5" s="51"/>
      <c r="XT5" s="51"/>
      <c r="XU5" s="51"/>
      <c r="XV5" s="51"/>
      <c r="XW5" s="51"/>
      <c r="XX5" s="51"/>
      <c r="XY5" s="51"/>
      <c r="XZ5" s="51"/>
      <c r="YA5" s="51"/>
      <c r="YB5" s="51"/>
      <c r="YC5" s="51"/>
      <c r="YD5" s="51"/>
      <c r="YE5" s="51"/>
      <c r="YF5" s="51"/>
      <c r="YG5" s="51"/>
      <c r="YH5" s="51"/>
      <c r="YI5" s="51"/>
      <c r="YJ5" s="51"/>
      <c r="YK5" s="51"/>
      <c r="YL5" s="51"/>
      <c r="YM5" s="51"/>
      <c r="YN5" s="51"/>
      <c r="YO5" s="51"/>
      <c r="YP5" s="51"/>
      <c r="YQ5" s="51"/>
      <c r="YR5" s="51"/>
      <c r="YS5" s="51"/>
      <c r="YT5" s="51"/>
      <c r="YU5" s="51"/>
      <c r="YV5" s="51"/>
      <c r="YW5" s="51"/>
      <c r="YX5" s="51"/>
      <c r="YY5" s="51"/>
      <c r="YZ5" s="51"/>
      <c r="ZA5" s="51"/>
      <c r="ZB5" s="51"/>
      <c r="ZC5" s="51"/>
      <c r="ZD5" s="51"/>
      <c r="ZE5" s="51"/>
      <c r="ZF5" s="51"/>
      <c r="ZG5" s="51"/>
      <c r="ZH5" s="51"/>
      <c r="ZI5" s="51"/>
      <c r="ZJ5" s="51"/>
      <c r="ZK5" s="51"/>
      <c r="ZL5" s="51"/>
      <c r="ZM5" s="51"/>
      <c r="ZN5" s="51"/>
      <c r="ZO5" s="51"/>
      <c r="ZP5" s="51"/>
      <c r="ZQ5" s="51"/>
      <c r="ZR5" s="51"/>
      <c r="ZS5" s="51"/>
      <c r="ZT5" s="51"/>
      <c r="ZU5" s="51"/>
      <c r="ZV5" s="51"/>
      <c r="ZW5" s="51"/>
      <c r="ZX5" s="51"/>
      <c r="ZY5" s="51"/>
      <c r="ZZ5" s="51"/>
      <c r="AAA5" s="51"/>
      <c r="AAB5" s="51"/>
      <c r="AAC5" s="51"/>
      <c r="AAD5" s="51"/>
      <c r="AAE5" s="51"/>
      <c r="AAF5" s="51"/>
      <c r="AAG5" s="51"/>
      <c r="AAH5" s="51"/>
      <c r="AAI5" s="51"/>
      <c r="AAJ5" s="51"/>
      <c r="AAK5" s="51"/>
      <c r="AAL5" s="51"/>
      <c r="AAM5" s="51"/>
      <c r="AAN5" s="51"/>
      <c r="AAO5" s="51"/>
      <c r="AAP5" s="51"/>
      <c r="AAQ5" s="51"/>
      <c r="AAR5" s="51"/>
      <c r="AAS5" s="51"/>
      <c r="AAT5" s="51"/>
      <c r="AAU5" s="51"/>
      <c r="AAV5" s="51"/>
      <c r="AAW5" s="51"/>
      <c r="AAX5" s="51"/>
      <c r="AAY5" s="51"/>
      <c r="AAZ5" s="51"/>
      <c r="ABA5" s="51"/>
      <c r="ABB5" s="51"/>
      <c r="ABC5" s="51"/>
      <c r="ABD5" s="51"/>
      <c r="ABE5" s="51"/>
      <c r="ABF5" s="51"/>
      <c r="ABG5" s="51"/>
      <c r="ABH5" s="51"/>
      <c r="ABI5" s="51"/>
      <c r="ABJ5" s="51"/>
      <c r="ABK5" s="51"/>
      <c r="ABL5" s="51"/>
      <c r="ABM5" s="51"/>
      <c r="ABN5" s="51"/>
      <c r="ABO5" s="51"/>
      <c r="ABP5" s="51"/>
      <c r="ABQ5" s="51"/>
      <c r="ABR5" s="51"/>
      <c r="ABS5" s="51"/>
      <c r="ABT5" s="51"/>
      <c r="ABU5" s="51"/>
      <c r="ABV5" s="51"/>
      <c r="ABW5" s="51"/>
      <c r="ABX5" s="51"/>
      <c r="ABY5" s="51"/>
      <c r="ABZ5" s="51"/>
      <c r="ACA5" s="51"/>
      <c r="ACB5" s="51"/>
      <c r="ACC5" s="51"/>
      <c r="ACD5" s="51"/>
      <c r="ACE5" s="51"/>
      <c r="ACF5" s="51"/>
      <c r="ACG5" s="51"/>
      <c r="ACH5" s="51"/>
      <c r="ACI5" s="51"/>
      <c r="ACJ5" s="51"/>
      <c r="ACK5" s="51"/>
      <c r="ACL5" s="51"/>
      <c r="ACM5" s="51"/>
      <c r="ACN5" s="51"/>
      <c r="ACO5" s="51"/>
      <c r="ACP5" s="51"/>
      <c r="ACQ5" s="51"/>
      <c r="ACR5" s="51"/>
      <c r="ACS5" s="51"/>
      <c r="ACT5" s="51"/>
      <c r="ACU5" s="51"/>
      <c r="ACV5" s="51"/>
      <c r="ACW5" s="51"/>
      <c r="ACX5" s="51"/>
      <c r="ACY5" s="51"/>
      <c r="ACZ5" s="51"/>
      <c r="ADA5" s="51"/>
      <c r="ADB5" s="51"/>
      <c r="ADC5" s="51"/>
      <c r="ADD5" s="51"/>
      <c r="ADE5" s="51"/>
      <c r="ADF5" s="51"/>
      <c r="ADG5" s="51"/>
      <c r="ADH5" s="51"/>
      <c r="ADI5" s="51"/>
      <c r="ADJ5" s="51"/>
      <c r="ADK5" s="51"/>
      <c r="ADL5" s="51"/>
      <c r="ADM5" s="51"/>
      <c r="ADN5" s="51"/>
      <c r="ADO5" s="51"/>
      <c r="ADP5" s="51"/>
      <c r="ADQ5" s="51"/>
      <c r="ADR5" s="51"/>
      <c r="ADS5" s="51"/>
      <c r="ADT5" s="51"/>
      <c r="ADU5" s="51"/>
      <c r="ADV5" s="51"/>
      <c r="ADW5" s="51"/>
      <c r="ADX5" s="51"/>
      <c r="ADY5" s="51"/>
      <c r="ADZ5" s="51"/>
      <c r="AEA5" s="51"/>
      <c r="AEB5" s="51"/>
      <c r="AEC5" s="51"/>
      <c r="AED5" s="51"/>
      <c r="AEE5" s="51"/>
      <c r="AEF5" s="51"/>
      <c r="AEG5" s="51"/>
      <c r="AEH5" s="51"/>
      <c r="AEI5" s="51"/>
      <c r="AEJ5" s="51"/>
      <c r="AEK5" s="51"/>
      <c r="AEL5" s="51"/>
      <c r="AEM5" s="51"/>
      <c r="AEN5" s="51"/>
      <c r="AEO5" s="51"/>
      <c r="AEP5" s="51"/>
      <c r="AEQ5" s="51"/>
      <c r="AER5" s="51"/>
      <c r="AES5" s="51"/>
      <c r="AET5" s="51"/>
      <c r="AEU5" s="51"/>
      <c r="AEV5" s="51"/>
      <c r="AEW5" s="51"/>
      <c r="AEX5" s="51"/>
      <c r="AEY5" s="51"/>
      <c r="AEZ5" s="51"/>
      <c r="AFA5" s="51"/>
      <c r="AFB5" s="51"/>
      <c r="AFC5" s="51"/>
      <c r="AFD5" s="51"/>
      <c r="AFE5" s="51"/>
      <c r="AFF5" s="51"/>
      <c r="AFG5" s="51"/>
      <c r="AFH5" s="51"/>
      <c r="AFI5" s="51"/>
      <c r="AFJ5" s="51"/>
      <c r="AFK5" s="51"/>
      <c r="AFL5" s="51"/>
      <c r="AFM5" s="51"/>
      <c r="AFN5" s="51"/>
      <c r="AFO5" s="51"/>
      <c r="AFP5" s="51"/>
      <c r="AFQ5" s="51"/>
      <c r="AFR5" s="51"/>
      <c r="AFS5" s="51"/>
      <c r="AFT5" s="51"/>
      <c r="AFU5" s="51"/>
      <c r="AFV5" s="51"/>
      <c r="AFW5" s="51"/>
      <c r="AFX5" s="51"/>
      <c r="AFY5" s="51"/>
      <c r="AFZ5" s="51"/>
      <c r="AGA5" s="51"/>
      <c r="AGB5" s="51"/>
      <c r="AGC5" s="51"/>
      <c r="AGD5" s="51"/>
      <c r="AGE5" s="51"/>
      <c r="AGF5" s="51"/>
      <c r="AGG5" s="51"/>
      <c r="AGH5" s="51"/>
      <c r="AGI5" s="51"/>
      <c r="AGJ5" s="51"/>
      <c r="AGK5" s="51"/>
      <c r="AGL5" s="51"/>
      <c r="AGM5" s="51"/>
      <c r="AGN5" s="51"/>
      <c r="AGO5" s="51"/>
      <c r="AGP5" s="51"/>
      <c r="AGQ5" s="51"/>
      <c r="AGR5" s="51"/>
      <c r="AGS5" s="51"/>
      <c r="AGT5" s="51"/>
      <c r="AGU5" s="51"/>
      <c r="AGV5" s="51"/>
      <c r="AGW5" s="51"/>
      <c r="AGX5" s="51"/>
      <c r="AGY5" s="51"/>
      <c r="AGZ5" s="51"/>
      <c r="AHA5" s="51"/>
      <c r="AHB5" s="51"/>
      <c r="AHC5" s="51"/>
      <c r="AHD5" s="51"/>
      <c r="AHE5" s="51"/>
      <c r="AHF5" s="51"/>
      <c r="AHG5" s="51"/>
      <c r="AHH5" s="51"/>
      <c r="AHI5" s="51"/>
      <c r="AHJ5" s="51"/>
      <c r="AHK5" s="51"/>
      <c r="AHL5" s="51"/>
      <c r="AHM5" s="51"/>
      <c r="AHN5" s="51"/>
      <c r="AHO5" s="51"/>
      <c r="AHP5" s="51"/>
      <c r="AHQ5" s="51"/>
      <c r="AHR5" s="51"/>
      <c r="AHS5" s="51"/>
      <c r="AHT5" s="51"/>
      <c r="AHU5" s="51"/>
      <c r="AHV5" s="51"/>
      <c r="AHW5" s="51"/>
      <c r="AHX5" s="51"/>
      <c r="AHY5" s="51"/>
      <c r="AHZ5" s="51"/>
      <c r="AIA5" s="51"/>
      <c r="AIB5" s="51"/>
      <c r="AIC5" s="51"/>
      <c r="AID5" s="51"/>
      <c r="AIE5" s="51"/>
      <c r="AIF5" s="51"/>
      <c r="AIG5" s="51"/>
      <c r="AIH5" s="51"/>
      <c r="AII5" s="51"/>
      <c r="AIJ5" s="51"/>
      <c r="AIK5" s="51"/>
      <c r="AIL5" s="51"/>
      <c r="AIM5" s="51"/>
      <c r="AIN5" s="51"/>
      <c r="AIO5" s="51"/>
      <c r="AIP5" s="51"/>
      <c r="AIQ5" s="51"/>
      <c r="AIR5" s="51"/>
      <c r="AIS5" s="51"/>
      <c r="AIT5" s="51"/>
      <c r="AIU5" s="51"/>
      <c r="AIV5" s="51"/>
      <c r="AIW5" s="51"/>
      <c r="AIX5" s="51"/>
      <c r="AIY5" s="51"/>
      <c r="AIZ5" s="51"/>
      <c r="AJA5" s="51"/>
      <c r="AJB5" s="51"/>
      <c r="AJC5" s="51"/>
      <c r="AJD5" s="51"/>
      <c r="AJE5" s="51"/>
      <c r="AJF5" s="51"/>
      <c r="AJG5" s="51"/>
      <c r="AJH5" s="51"/>
      <c r="AJI5" s="51"/>
      <c r="AJJ5" s="51"/>
      <c r="AJK5" s="51"/>
      <c r="AJL5" s="51"/>
      <c r="AJM5" s="51"/>
      <c r="AJN5" s="51"/>
      <c r="AJO5" s="51"/>
      <c r="AJP5" s="51"/>
      <c r="AJQ5" s="51"/>
      <c r="AJR5" s="51"/>
      <c r="AJS5" s="51"/>
      <c r="AJT5" s="51"/>
      <c r="AJU5" s="51"/>
      <c r="AJV5" s="51"/>
      <c r="AJW5" s="51"/>
      <c r="AJX5" s="51"/>
      <c r="AJY5" s="51"/>
      <c r="AJZ5" s="51"/>
      <c r="AKA5" s="51"/>
      <c r="AKB5" s="51"/>
      <c r="AKC5" s="51"/>
      <c r="AKD5" s="51"/>
      <c r="AKE5" s="51"/>
      <c r="AKF5" s="51"/>
      <c r="AKG5" s="51"/>
      <c r="AKH5" s="51"/>
      <c r="AKI5" s="51"/>
      <c r="AKJ5" s="51"/>
      <c r="AKK5" s="51"/>
      <c r="AKL5" s="51"/>
      <c r="AKM5" s="51"/>
      <c r="AKN5" s="51"/>
      <c r="AKO5" s="51"/>
      <c r="AKP5" s="51"/>
      <c r="AKQ5" s="51"/>
      <c r="AKR5" s="51"/>
      <c r="AKS5" s="51"/>
      <c r="AKT5" s="51"/>
      <c r="AKU5" s="51"/>
      <c r="AKV5" s="51"/>
      <c r="AKW5" s="51"/>
      <c r="AKX5" s="51"/>
      <c r="AKY5" s="51"/>
      <c r="AKZ5" s="51"/>
      <c r="ALA5" s="51"/>
      <c r="ALB5" s="51"/>
      <c r="ALC5" s="51"/>
      <c r="ALD5" s="51"/>
      <c r="ALE5" s="51"/>
      <c r="ALF5" s="51"/>
      <c r="ALG5" s="51"/>
      <c r="ALH5" s="51"/>
      <c r="ALI5" s="51"/>
      <c r="ALJ5" s="51"/>
      <c r="ALK5" s="51"/>
      <c r="ALL5" s="51"/>
      <c r="ALM5" s="51"/>
      <c r="ALN5" s="51"/>
      <c r="ALO5" s="51"/>
      <c r="ALP5" s="51"/>
      <c r="ALQ5" s="51"/>
      <c r="ALR5" s="51"/>
      <c r="ALS5" s="51"/>
      <c r="ALT5" s="51"/>
      <c r="ALU5" s="51"/>
      <c r="ALV5" s="51"/>
      <c r="ALW5" s="51"/>
      <c r="ALX5" s="51"/>
      <c r="ALY5" s="51"/>
      <c r="ALZ5" s="51"/>
      <c r="AMA5" s="51"/>
      <c r="AMB5" s="51"/>
      <c r="AMC5" s="51"/>
      <c r="AMD5" s="51"/>
      <c r="AME5" s="51"/>
      <c r="AMF5" s="51"/>
      <c r="AMG5" s="51"/>
      <c r="AMH5" s="51"/>
      <c r="AMI5" s="51"/>
      <c r="AMJ5" s="51"/>
      <c r="AMK5" s="51"/>
      <c r="AML5" s="51"/>
      <c r="AMM5" s="51"/>
      <c r="AMN5" s="51"/>
      <c r="AMO5" s="51"/>
      <c r="AMP5" s="51"/>
      <c r="AMQ5" s="51"/>
      <c r="AMR5" s="51"/>
      <c r="AMS5" s="51"/>
      <c r="AMT5" s="51"/>
      <c r="AMU5" s="51"/>
      <c r="AMV5" s="51"/>
      <c r="AMW5" s="51"/>
      <c r="AMX5" s="51"/>
      <c r="AMY5" s="51"/>
      <c r="AMZ5" s="51"/>
      <c r="ANA5" s="51"/>
      <c r="ANB5" s="51"/>
      <c r="ANC5" s="51"/>
      <c r="AND5" s="51"/>
      <c r="ANE5" s="51"/>
      <c r="ANF5" s="51"/>
      <c r="ANG5" s="51"/>
      <c r="ANH5" s="51"/>
      <c r="ANI5" s="51"/>
      <c r="ANJ5" s="51"/>
      <c r="ANK5" s="51"/>
      <c r="ANL5" s="51"/>
      <c r="ANM5" s="51"/>
      <c r="ANN5" s="51"/>
      <c r="ANO5" s="51"/>
      <c r="ANP5" s="51"/>
      <c r="ANQ5" s="51"/>
      <c r="ANR5" s="51"/>
      <c r="ANS5" s="51"/>
      <c r="ANT5" s="51"/>
      <c r="ANU5" s="51"/>
      <c r="ANV5" s="51"/>
      <c r="ANW5" s="51"/>
      <c r="ANX5" s="51"/>
      <c r="ANY5" s="51"/>
      <c r="ANZ5" s="51"/>
      <c r="AOA5" s="51"/>
      <c r="AOB5" s="51"/>
      <c r="AOC5" s="51"/>
      <c r="AOD5" s="51"/>
      <c r="AOE5" s="51"/>
      <c r="AOF5" s="51"/>
      <c r="AOG5" s="51"/>
      <c r="AOH5" s="51"/>
      <c r="AOI5" s="51"/>
      <c r="AOJ5" s="51"/>
      <c r="AOK5" s="51"/>
      <c r="AOL5" s="51"/>
      <c r="AOM5" s="51"/>
      <c r="AON5" s="51"/>
      <c r="AOO5" s="51"/>
      <c r="AOP5" s="51"/>
      <c r="AOQ5" s="51"/>
      <c r="AOR5" s="51"/>
      <c r="AOS5" s="51"/>
      <c r="AOT5" s="51"/>
      <c r="AOU5" s="51"/>
      <c r="AOV5" s="51"/>
      <c r="AOW5" s="51"/>
      <c r="AOX5" s="51"/>
      <c r="AOY5" s="51"/>
      <c r="AOZ5" s="51"/>
      <c r="APA5" s="51"/>
      <c r="APB5" s="51"/>
      <c r="APC5" s="51"/>
      <c r="APD5" s="51"/>
      <c r="APE5" s="51"/>
      <c r="APF5" s="51"/>
      <c r="APG5" s="51"/>
      <c r="APH5" s="51"/>
      <c r="API5" s="51"/>
      <c r="APJ5" s="51"/>
      <c r="APK5" s="51"/>
      <c r="APL5" s="51"/>
      <c r="APM5" s="51"/>
      <c r="APN5" s="51"/>
      <c r="APO5" s="51"/>
      <c r="APP5" s="51"/>
      <c r="APQ5" s="51"/>
      <c r="APR5" s="51"/>
      <c r="APS5" s="51"/>
      <c r="APT5" s="51"/>
      <c r="APU5" s="51"/>
      <c r="APV5" s="51"/>
      <c r="APW5" s="51"/>
      <c r="APX5" s="51"/>
      <c r="APY5" s="51"/>
      <c r="APZ5" s="51"/>
      <c r="AQA5" s="51"/>
      <c r="AQB5" s="51"/>
      <c r="AQC5" s="51"/>
      <c r="AQD5" s="51"/>
      <c r="AQE5" s="51"/>
      <c r="AQF5" s="51"/>
      <c r="AQG5" s="51"/>
      <c r="AQH5" s="51"/>
      <c r="AQI5" s="51"/>
      <c r="AQJ5" s="51"/>
      <c r="AQK5" s="51"/>
      <c r="AQL5" s="51"/>
      <c r="AQM5" s="51"/>
      <c r="AQN5" s="51"/>
      <c r="AQO5" s="51"/>
      <c r="AQP5" s="51"/>
      <c r="AQQ5" s="51"/>
      <c r="AQR5" s="51"/>
      <c r="AQS5" s="51"/>
      <c r="AQT5" s="51"/>
      <c r="AQU5" s="51"/>
      <c r="AQV5" s="51"/>
      <c r="AQW5" s="51"/>
      <c r="AQX5" s="51"/>
      <c r="AQY5" s="51"/>
      <c r="AQZ5" s="51"/>
      <c r="ARA5" s="51"/>
      <c r="ARB5" s="51"/>
      <c r="ARC5" s="51"/>
      <c r="ARD5" s="51"/>
      <c r="ARE5" s="51"/>
      <c r="ARF5" s="51"/>
      <c r="ARG5" s="51"/>
      <c r="ARH5" s="51"/>
      <c r="ARI5" s="51"/>
      <c r="ARJ5" s="51"/>
      <c r="ARK5" s="51"/>
      <c r="ARL5" s="51"/>
      <c r="ARM5" s="51"/>
      <c r="ARN5" s="51"/>
      <c r="ARO5" s="51"/>
      <c r="ARP5" s="51"/>
      <c r="ARQ5" s="51"/>
      <c r="ARR5" s="51"/>
      <c r="ARS5" s="51"/>
      <c r="ART5" s="51"/>
      <c r="ARU5" s="51"/>
      <c r="ARV5" s="51"/>
      <c r="ARW5" s="51"/>
      <c r="ARX5" s="51"/>
      <c r="ARY5" s="51"/>
      <c r="ARZ5" s="51"/>
      <c r="ASA5" s="51"/>
      <c r="ASB5" s="51"/>
      <c r="ASC5" s="51"/>
      <c r="ASD5" s="51"/>
      <c r="ASE5" s="51"/>
      <c r="ASF5" s="51"/>
      <c r="ASG5" s="51"/>
      <c r="ASH5" s="51"/>
      <c r="ASI5" s="51"/>
      <c r="ASJ5" s="51"/>
      <c r="ASK5" s="51"/>
      <c r="ASL5" s="51"/>
      <c r="ASM5" s="51"/>
      <c r="ASN5" s="51"/>
      <c r="ASO5" s="51"/>
      <c r="ASP5" s="51"/>
      <c r="ASQ5" s="51"/>
      <c r="ASR5" s="51"/>
      <c r="ASS5" s="51"/>
      <c r="AST5" s="51"/>
      <c r="ASU5" s="51"/>
      <c r="ASV5" s="51"/>
      <c r="ASW5" s="51"/>
      <c r="ASX5" s="51"/>
      <c r="ASY5" s="51"/>
      <c r="ASZ5" s="51"/>
      <c r="ATA5" s="51"/>
      <c r="ATB5" s="51"/>
      <c r="ATC5" s="51"/>
      <c r="ATD5" s="51"/>
      <c r="ATE5" s="51"/>
      <c r="ATF5" s="51"/>
      <c r="ATG5" s="51"/>
      <c r="ATH5" s="51"/>
      <c r="ATI5" s="51"/>
      <c r="ATJ5" s="51"/>
      <c r="ATK5" s="51"/>
      <c r="ATL5" s="51"/>
      <c r="ATM5" s="51"/>
      <c r="ATN5" s="51"/>
      <c r="ATO5" s="51"/>
      <c r="ATP5" s="51"/>
      <c r="ATQ5" s="51"/>
      <c r="ATR5" s="51"/>
      <c r="ATS5" s="51"/>
      <c r="ATT5" s="51"/>
      <c r="ATU5" s="51"/>
      <c r="ATV5" s="51"/>
      <c r="ATW5" s="51"/>
      <c r="ATX5" s="51"/>
      <c r="ATY5" s="51"/>
      <c r="ATZ5" s="51"/>
      <c r="AUA5" s="51"/>
      <c r="AUB5" s="51"/>
      <c r="AUC5" s="51"/>
      <c r="AUD5" s="51"/>
      <c r="AUE5" s="51"/>
      <c r="AUF5" s="51"/>
      <c r="AUG5" s="51"/>
      <c r="AUH5" s="51"/>
      <c r="AUI5" s="51"/>
      <c r="AUJ5" s="51"/>
      <c r="AUK5" s="51"/>
      <c r="AUL5" s="51"/>
      <c r="AUM5" s="51"/>
      <c r="AUN5" s="51"/>
      <c r="AUO5" s="51"/>
      <c r="AUP5" s="51"/>
      <c r="AUQ5" s="51"/>
      <c r="AUR5" s="51"/>
      <c r="AUS5" s="51"/>
      <c r="AUT5" s="51"/>
      <c r="AUU5" s="51"/>
      <c r="AUV5" s="51"/>
      <c r="AUW5" s="51"/>
      <c r="AUX5" s="51"/>
      <c r="AUY5" s="51"/>
      <c r="AUZ5" s="51"/>
      <c r="AVA5" s="51"/>
      <c r="AVB5" s="51"/>
      <c r="AVC5" s="51"/>
      <c r="AVD5" s="51"/>
      <c r="AVE5" s="51"/>
      <c r="AVF5" s="51"/>
      <c r="AVG5" s="51"/>
      <c r="AVH5" s="51"/>
      <c r="AVI5" s="51"/>
      <c r="AVJ5" s="51"/>
      <c r="AVK5" s="51"/>
      <c r="AVL5" s="51"/>
      <c r="AVM5" s="51"/>
      <c r="AVN5" s="51"/>
      <c r="AVO5" s="51"/>
      <c r="AVP5" s="51"/>
      <c r="AVQ5" s="51"/>
      <c r="AVR5" s="51"/>
      <c r="AVS5" s="51"/>
      <c r="AVT5" s="51"/>
      <c r="AVU5" s="51"/>
      <c r="AVV5" s="51"/>
      <c r="AVW5" s="51"/>
      <c r="AVX5" s="51"/>
      <c r="AVY5" s="51"/>
      <c r="AVZ5" s="51"/>
      <c r="AWA5" s="51"/>
      <c r="AWB5" s="51"/>
      <c r="AWC5" s="51"/>
      <c r="AWD5" s="51"/>
      <c r="AWE5" s="51"/>
      <c r="AWF5" s="51"/>
      <c r="AWG5" s="51"/>
      <c r="AWH5" s="51"/>
      <c r="AWI5" s="51"/>
      <c r="AWJ5" s="51"/>
      <c r="AWK5" s="51"/>
      <c r="AWL5" s="51"/>
      <c r="AWM5" s="51"/>
      <c r="AWN5" s="51"/>
      <c r="AWO5" s="51"/>
      <c r="AWP5" s="51"/>
      <c r="AWQ5" s="51"/>
      <c r="AWR5" s="51"/>
      <c r="AWS5" s="51"/>
      <c r="AWT5" s="51"/>
      <c r="AWU5" s="51"/>
      <c r="AWV5" s="51"/>
      <c r="AWW5" s="51"/>
      <c r="AWX5" s="51"/>
      <c r="AWY5" s="51"/>
      <c r="AWZ5" s="51"/>
      <c r="AXA5" s="51"/>
      <c r="AXB5" s="51"/>
      <c r="AXC5" s="51"/>
      <c r="AXD5" s="51"/>
      <c r="AXE5" s="51"/>
      <c r="AXF5" s="51"/>
      <c r="AXG5" s="51"/>
      <c r="AXH5" s="51"/>
      <c r="AXI5" s="51"/>
      <c r="AXJ5" s="51"/>
      <c r="AXK5" s="51"/>
      <c r="AXL5" s="51"/>
      <c r="AXM5" s="51"/>
      <c r="AXN5" s="51"/>
      <c r="AXO5" s="51"/>
      <c r="AXP5" s="51"/>
      <c r="AXQ5" s="51"/>
      <c r="AXR5" s="51"/>
      <c r="AXS5" s="51"/>
      <c r="AXT5" s="51"/>
      <c r="AXU5" s="51"/>
      <c r="AXV5" s="51"/>
      <c r="AXW5" s="51"/>
      <c r="AXX5" s="51"/>
      <c r="AXY5" s="51"/>
      <c r="AXZ5" s="51"/>
      <c r="AYA5" s="51"/>
      <c r="AYB5" s="51"/>
      <c r="AYC5" s="51"/>
      <c r="AYD5" s="51"/>
      <c r="AYE5" s="51"/>
      <c r="AYF5" s="51"/>
      <c r="AYG5" s="51"/>
      <c r="AYH5" s="51"/>
      <c r="AYI5" s="51"/>
      <c r="AYJ5" s="51"/>
      <c r="AYK5" s="51"/>
      <c r="AYL5" s="51"/>
      <c r="AYM5" s="51"/>
      <c r="AYN5" s="51"/>
      <c r="AYO5" s="51"/>
      <c r="AYP5" s="51"/>
      <c r="AYQ5" s="51"/>
      <c r="AYR5" s="51"/>
      <c r="AYS5" s="51"/>
      <c r="AYT5" s="51"/>
      <c r="AYU5" s="51"/>
      <c r="AYV5" s="51"/>
      <c r="AYW5" s="51"/>
      <c r="AYX5" s="51"/>
      <c r="AYY5" s="51"/>
      <c r="AYZ5" s="51"/>
      <c r="AZA5" s="51"/>
      <c r="AZB5" s="51"/>
      <c r="AZC5" s="51"/>
      <c r="AZD5" s="51"/>
      <c r="AZE5" s="51"/>
      <c r="AZF5" s="51"/>
      <c r="AZG5" s="51"/>
      <c r="AZH5" s="51"/>
      <c r="AZI5" s="51"/>
      <c r="AZJ5" s="51"/>
      <c r="AZK5" s="51"/>
      <c r="AZL5" s="51"/>
      <c r="AZM5" s="51"/>
      <c r="AZN5" s="51"/>
      <c r="AZO5" s="51"/>
      <c r="AZP5" s="51"/>
      <c r="AZQ5" s="51"/>
      <c r="AZR5" s="51"/>
      <c r="AZS5" s="51"/>
      <c r="AZT5" s="51"/>
      <c r="AZU5" s="51"/>
      <c r="AZV5" s="51"/>
      <c r="AZW5" s="51"/>
      <c r="AZX5" s="51"/>
      <c r="AZY5" s="51"/>
      <c r="AZZ5" s="51"/>
      <c r="BAA5" s="51"/>
      <c r="BAB5" s="51"/>
      <c r="BAC5" s="51"/>
      <c r="BAD5" s="51"/>
      <c r="BAE5" s="51"/>
      <c r="BAF5" s="51"/>
      <c r="BAG5" s="51"/>
      <c r="BAH5" s="51"/>
      <c r="BAI5" s="51"/>
      <c r="BAJ5" s="51"/>
      <c r="BAK5" s="51"/>
      <c r="BAL5" s="51"/>
      <c r="BAM5" s="51"/>
      <c r="BAN5" s="51"/>
      <c r="BAO5" s="51"/>
      <c r="BAP5" s="51"/>
      <c r="BAQ5" s="51"/>
      <c r="BAR5" s="51"/>
      <c r="BAS5" s="51"/>
      <c r="BAT5" s="51"/>
      <c r="BAU5" s="51"/>
      <c r="BAV5" s="51"/>
      <c r="BAW5" s="51"/>
      <c r="BAX5" s="51"/>
      <c r="BAY5" s="51"/>
      <c r="BAZ5" s="51"/>
      <c r="BBA5" s="51"/>
      <c r="BBB5" s="51"/>
      <c r="BBC5" s="51"/>
      <c r="BBD5" s="51"/>
      <c r="BBE5" s="51"/>
      <c r="BBF5" s="51"/>
      <c r="BBG5" s="51"/>
      <c r="BBH5" s="51"/>
      <c r="BBI5" s="51"/>
      <c r="BBJ5" s="51"/>
      <c r="BBK5" s="51"/>
      <c r="BBL5" s="51"/>
      <c r="BBM5" s="51"/>
      <c r="BBN5" s="51"/>
      <c r="BBO5" s="51"/>
      <c r="BBP5" s="51"/>
      <c r="BBQ5" s="51"/>
      <c r="BBR5" s="51"/>
      <c r="BBS5" s="51"/>
      <c r="BBT5" s="51"/>
      <c r="BBU5" s="51"/>
      <c r="BBV5" s="51"/>
      <c r="BBW5" s="51"/>
      <c r="BBX5" s="51"/>
      <c r="BBY5" s="51"/>
      <c r="BBZ5" s="51"/>
      <c r="BCA5" s="51"/>
      <c r="BCB5" s="51"/>
      <c r="BCC5" s="51"/>
      <c r="BCD5" s="51"/>
      <c r="BCE5" s="51"/>
      <c r="BCF5" s="51"/>
      <c r="BCG5" s="51"/>
      <c r="BCH5" s="51"/>
      <c r="BCI5" s="51"/>
      <c r="BCJ5" s="51"/>
      <c r="BCK5" s="51"/>
      <c r="BCL5" s="51"/>
      <c r="BCM5" s="51"/>
      <c r="BCN5" s="51"/>
      <c r="BCO5" s="51"/>
      <c r="BCP5" s="51"/>
      <c r="BCQ5" s="51"/>
      <c r="BCR5" s="51"/>
      <c r="BCS5" s="51"/>
      <c r="BCT5" s="51"/>
      <c r="BCU5" s="51"/>
      <c r="BCV5" s="51"/>
      <c r="BCW5" s="51"/>
      <c r="BCX5" s="51"/>
      <c r="BCY5" s="51"/>
      <c r="BCZ5" s="51"/>
      <c r="BDA5" s="51"/>
      <c r="BDB5" s="51"/>
      <c r="BDC5" s="51"/>
      <c r="BDD5" s="51"/>
      <c r="BDE5" s="51"/>
      <c r="BDF5" s="51"/>
      <c r="BDG5" s="51"/>
      <c r="BDH5" s="51"/>
      <c r="BDI5" s="51"/>
      <c r="BDJ5" s="51"/>
      <c r="BDK5" s="51"/>
      <c r="BDL5" s="51"/>
      <c r="BDM5" s="51"/>
      <c r="BDN5" s="51"/>
      <c r="BDO5" s="51"/>
      <c r="BDP5" s="51"/>
      <c r="BDQ5" s="51"/>
      <c r="BDR5" s="51"/>
      <c r="BDS5" s="51"/>
      <c r="BDT5" s="51"/>
      <c r="BDU5" s="51"/>
      <c r="BDV5" s="51"/>
      <c r="BDW5" s="51"/>
      <c r="BDX5" s="51"/>
      <c r="BDY5" s="51"/>
      <c r="BDZ5" s="51"/>
      <c r="BEA5" s="51"/>
      <c r="BEB5" s="51"/>
      <c r="BEC5" s="51"/>
      <c r="BED5" s="51"/>
      <c r="BEE5" s="51"/>
      <c r="BEF5" s="51"/>
      <c r="BEG5" s="51"/>
      <c r="BEH5" s="51"/>
      <c r="BEI5" s="51"/>
      <c r="BEJ5" s="51"/>
      <c r="BEK5" s="51"/>
      <c r="BEL5" s="51"/>
      <c r="BEM5" s="51"/>
      <c r="BEN5" s="51"/>
      <c r="BEO5" s="51"/>
      <c r="BEP5" s="51"/>
      <c r="BEQ5" s="51"/>
      <c r="BER5" s="51"/>
      <c r="BES5" s="51"/>
      <c r="BET5" s="51"/>
      <c r="BEU5" s="51"/>
      <c r="BEV5" s="51"/>
      <c r="BEW5" s="51"/>
      <c r="BEX5" s="51"/>
      <c r="BEY5" s="51"/>
      <c r="BEZ5" s="51"/>
      <c r="BFA5" s="51"/>
      <c r="BFB5" s="51"/>
      <c r="BFC5" s="51"/>
      <c r="BFD5" s="51"/>
      <c r="BFE5" s="51"/>
      <c r="BFF5" s="51"/>
      <c r="BFG5" s="51"/>
      <c r="BFH5" s="51"/>
      <c r="BFI5" s="51"/>
      <c r="BFJ5" s="51"/>
      <c r="BFK5" s="51"/>
      <c r="BFL5" s="51"/>
      <c r="BFM5" s="51"/>
      <c r="BFN5" s="51"/>
      <c r="BFO5" s="51"/>
      <c r="BFP5" s="51"/>
      <c r="BFQ5" s="51"/>
      <c r="BFR5" s="51"/>
      <c r="BFS5" s="51"/>
      <c r="BFT5" s="51"/>
      <c r="BFU5" s="51"/>
      <c r="BFV5" s="51"/>
      <c r="BFW5" s="51"/>
      <c r="BFX5" s="51"/>
      <c r="BFY5" s="51"/>
      <c r="BFZ5" s="51"/>
      <c r="BGA5" s="51"/>
      <c r="BGB5" s="51"/>
      <c r="BGC5" s="51"/>
      <c r="BGD5" s="51"/>
      <c r="BGE5" s="51"/>
      <c r="BGF5" s="51"/>
      <c r="BGG5" s="51"/>
      <c r="BGH5" s="51"/>
      <c r="BGI5" s="51"/>
      <c r="BGJ5" s="51"/>
      <c r="BGK5" s="51"/>
      <c r="BGL5" s="51"/>
      <c r="BGM5" s="51"/>
      <c r="BGN5" s="51"/>
      <c r="BGO5" s="51"/>
      <c r="BGP5" s="51"/>
      <c r="BGQ5" s="51"/>
      <c r="BGR5" s="51"/>
      <c r="BGS5" s="51"/>
      <c r="BGT5" s="51"/>
      <c r="BGU5" s="51"/>
      <c r="BGV5" s="51"/>
      <c r="BGW5" s="51"/>
      <c r="BGX5" s="51"/>
      <c r="BGY5" s="51"/>
      <c r="BGZ5" s="51"/>
      <c r="BHA5" s="51"/>
      <c r="BHB5" s="51"/>
      <c r="BHC5" s="51"/>
      <c r="BHD5" s="51"/>
      <c r="BHE5" s="51"/>
      <c r="BHF5" s="51"/>
      <c r="BHG5" s="51"/>
      <c r="BHH5" s="51"/>
      <c r="BHI5" s="51"/>
      <c r="BHJ5" s="51"/>
      <c r="BHK5" s="51"/>
      <c r="BHL5" s="51"/>
      <c r="BHM5" s="51"/>
      <c r="BHN5" s="51"/>
      <c r="BHO5" s="51"/>
      <c r="BHP5" s="51"/>
      <c r="BHQ5" s="51"/>
      <c r="BHR5" s="51"/>
      <c r="BHS5" s="51"/>
      <c r="BHT5" s="51"/>
      <c r="BHU5" s="51"/>
      <c r="BHV5" s="51"/>
      <c r="BHW5" s="51"/>
      <c r="BHX5" s="51"/>
      <c r="BHY5" s="51"/>
      <c r="BHZ5" s="51"/>
      <c r="BIA5" s="51"/>
      <c r="BIB5" s="51"/>
      <c r="BIC5" s="51"/>
      <c r="BID5" s="51"/>
      <c r="BIE5" s="51"/>
      <c r="BIF5" s="51"/>
      <c r="BIG5" s="51"/>
      <c r="BIH5" s="51"/>
      <c r="BII5" s="51"/>
      <c r="BIJ5" s="51"/>
      <c r="BIK5" s="51"/>
      <c r="BIL5" s="51"/>
      <c r="BIM5" s="51"/>
      <c r="BIN5" s="51"/>
      <c r="BIO5" s="51"/>
      <c r="BIP5" s="51"/>
      <c r="BIQ5" s="51"/>
      <c r="BIR5" s="51"/>
      <c r="BIS5" s="51"/>
      <c r="BIT5" s="51"/>
      <c r="BIU5" s="51"/>
      <c r="BIV5" s="51"/>
      <c r="BIW5" s="51"/>
      <c r="BIX5" s="51"/>
      <c r="BIY5" s="51"/>
      <c r="BIZ5" s="51"/>
      <c r="BJA5" s="51"/>
      <c r="BJB5" s="51"/>
      <c r="BJC5" s="51"/>
      <c r="BJD5" s="51"/>
      <c r="BJE5" s="51"/>
      <c r="BJF5" s="51"/>
      <c r="BJG5" s="51"/>
      <c r="BJH5" s="51"/>
      <c r="BJI5" s="51"/>
      <c r="BJJ5" s="51"/>
      <c r="BJK5" s="51"/>
      <c r="BJL5" s="51"/>
      <c r="BJM5" s="51"/>
      <c r="BJN5" s="51"/>
      <c r="BJO5" s="51"/>
      <c r="BJP5" s="51"/>
      <c r="BJQ5" s="51"/>
      <c r="BJR5" s="51"/>
      <c r="BJS5" s="51"/>
      <c r="BJT5" s="51"/>
      <c r="BJU5" s="51"/>
      <c r="BJV5" s="51"/>
      <c r="BJW5" s="51"/>
      <c r="BJX5" s="51"/>
      <c r="BJY5" s="51"/>
      <c r="BJZ5" s="51"/>
      <c r="BKA5" s="51"/>
      <c r="BKB5" s="51"/>
      <c r="BKC5" s="51"/>
      <c r="BKD5" s="51"/>
      <c r="BKE5" s="51"/>
      <c r="BKF5" s="51"/>
      <c r="BKG5" s="51"/>
      <c r="BKH5" s="51"/>
      <c r="BKI5" s="51"/>
      <c r="BKJ5" s="51"/>
      <c r="BKK5" s="51"/>
      <c r="BKL5" s="51"/>
      <c r="BKM5" s="51"/>
      <c r="BKN5" s="51"/>
      <c r="BKO5" s="51"/>
      <c r="BKP5" s="51"/>
      <c r="BKQ5" s="51"/>
      <c r="BKR5" s="51"/>
      <c r="BKS5" s="51"/>
      <c r="BKT5" s="51"/>
      <c r="BKU5" s="51"/>
      <c r="BKV5" s="51"/>
      <c r="BKW5" s="51"/>
      <c r="BKX5" s="51"/>
      <c r="BKY5" s="51"/>
      <c r="BKZ5" s="51"/>
      <c r="BLA5" s="51"/>
      <c r="BLB5" s="51"/>
      <c r="BLC5" s="51"/>
      <c r="BLD5" s="51"/>
      <c r="BLE5" s="51"/>
      <c r="BLF5" s="51"/>
      <c r="BLG5" s="51"/>
      <c r="BLH5" s="51"/>
      <c r="BLI5" s="51"/>
      <c r="BLJ5" s="51"/>
      <c r="BLK5" s="51"/>
      <c r="BLL5" s="51"/>
      <c r="BLM5" s="51"/>
      <c r="BLN5" s="51"/>
      <c r="BLO5" s="51"/>
      <c r="BLP5" s="51"/>
      <c r="BLQ5" s="51"/>
      <c r="BLR5" s="51"/>
      <c r="BLS5" s="51"/>
      <c r="BLT5" s="51"/>
      <c r="BLU5" s="51"/>
      <c r="BLV5" s="51"/>
      <c r="BLW5" s="51"/>
      <c r="BLX5" s="51"/>
      <c r="BLY5" s="51"/>
      <c r="BLZ5" s="51"/>
      <c r="BMA5" s="51"/>
      <c r="BMB5" s="51"/>
      <c r="BMC5" s="51"/>
      <c r="BMD5" s="51"/>
      <c r="BME5" s="51"/>
      <c r="BMF5" s="51"/>
      <c r="BMG5" s="51"/>
      <c r="BMH5" s="51"/>
      <c r="BMI5" s="51"/>
      <c r="BMJ5" s="51"/>
      <c r="BMK5" s="51"/>
      <c r="BML5" s="51"/>
      <c r="BMM5" s="51"/>
      <c r="BMN5" s="51"/>
      <c r="BMO5" s="51"/>
      <c r="BMP5" s="51"/>
      <c r="BMQ5" s="51"/>
      <c r="BMR5" s="51"/>
      <c r="BMS5" s="51"/>
      <c r="BMT5" s="51"/>
      <c r="BMU5" s="51"/>
      <c r="BMV5" s="51"/>
      <c r="BMW5" s="51"/>
      <c r="BMX5" s="51"/>
      <c r="BMY5" s="51"/>
      <c r="BMZ5" s="51"/>
      <c r="BNA5" s="51"/>
      <c r="BNB5" s="51"/>
      <c r="BNC5" s="51"/>
      <c r="BND5" s="51"/>
      <c r="BNE5" s="51"/>
      <c r="BNF5" s="51"/>
      <c r="BNG5" s="51"/>
      <c r="BNH5" s="51"/>
      <c r="BNI5" s="51"/>
      <c r="BNJ5" s="51"/>
      <c r="BNK5" s="51"/>
      <c r="BNL5" s="51"/>
      <c r="BNM5" s="51"/>
      <c r="BNN5" s="51"/>
      <c r="BNO5" s="51"/>
      <c r="BNP5" s="51"/>
      <c r="BNQ5" s="51"/>
      <c r="BNR5" s="51"/>
      <c r="BNS5" s="51"/>
      <c r="BNT5" s="51"/>
      <c r="BNU5" s="51"/>
      <c r="BNV5" s="51"/>
      <c r="BNW5" s="51"/>
      <c r="BNX5" s="51"/>
      <c r="BNY5" s="51"/>
      <c r="BNZ5" s="51"/>
      <c r="BOA5" s="51"/>
      <c r="BOB5" s="51"/>
      <c r="BOC5" s="51"/>
      <c r="BOD5" s="51"/>
      <c r="BOE5" s="51"/>
      <c r="BOF5" s="51"/>
      <c r="BOG5" s="51"/>
      <c r="BOH5" s="51"/>
      <c r="BOI5" s="51"/>
      <c r="BOJ5" s="51"/>
      <c r="BOK5" s="51"/>
      <c r="BOL5" s="51"/>
      <c r="BOM5" s="51"/>
      <c r="BON5" s="51"/>
      <c r="BOO5" s="51"/>
      <c r="BOP5" s="51"/>
      <c r="BOQ5" s="51"/>
      <c r="BOR5" s="51"/>
      <c r="BOS5" s="51"/>
      <c r="BOT5" s="51"/>
      <c r="BOU5" s="51"/>
      <c r="BOV5" s="51"/>
      <c r="BOW5" s="51"/>
      <c r="BOX5" s="51"/>
      <c r="BOY5" s="51"/>
      <c r="BOZ5" s="51"/>
      <c r="BPA5" s="51"/>
      <c r="BPB5" s="51"/>
      <c r="BPC5" s="51"/>
      <c r="BPD5" s="51"/>
      <c r="BPE5" s="51"/>
      <c r="BPF5" s="51"/>
      <c r="BPG5" s="51"/>
      <c r="BPH5" s="51"/>
      <c r="BPI5" s="51"/>
      <c r="BPJ5" s="51"/>
      <c r="BPK5" s="51"/>
      <c r="BPL5" s="51"/>
      <c r="BPM5" s="51"/>
      <c r="BPN5" s="51"/>
      <c r="BPO5" s="51"/>
      <c r="BPP5" s="51"/>
      <c r="BPQ5" s="51"/>
      <c r="BPR5" s="51"/>
      <c r="BPS5" s="51"/>
      <c r="BPT5" s="51"/>
      <c r="BPU5" s="51"/>
      <c r="BPV5" s="51"/>
      <c r="BPW5" s="51"/>
      <c r="BPX5" s="51"/>
      <c r="BPY5" s="51"/>
      <c r="BPZ5" s="51"/>
      <c r="BQA5" s="51"/>
      <c r="BQB5" s="51"/>
      <c r="BQC5" s="51"/>
      <c r="BQD5" s="51"/>
      <c r="BQE5" s="51"/>
      <c r="BQF5" s="51"/>
      <c r="BQG5" s="51"/>
      <c r="BQH5" s="51"/>
      <c r="BQI5" s="51"/>
      <c r="BQJ5" s="51"/>
      <c r="BQK5" s="51"/>
      <c r="BQL5" s="51"/>
      <c r="BQM5" s="51"/>
      <c r="BQN5" s="51"/>
      <c r="BQO5" s="51"/>
      <c r="BQP5" s="51"/>
      <c r="BQQ5" s="51"/>
      <c r="BQR5" s="51"/>
      <c r="BQS5" s="51"/>
      <c r="BQT5" s="51"/>
      <c r="BQU5" s="51"/>
      <c r="BQV5" s="51"/>
      <c r="BQW5" s="51"/>
      <c r="BQX5" s="51"/>
      <c r="BQY5" s="51"/>
      <c r="BQZ5" s="51"/>
      <c r="BRA5" s="51"/>
      <c r="BRB5" s="51"/>
      <c r="BRC5" s="51"/>
      <c r="BRD5" s="51"/>
      <c r="BRE5" s="51"/>
      <c r="BRF5" s="51"/>
      <c r="BRG5" s="51"/>
      <c r="BRH5" s="51"/>
      <c r="BRI5" s="51"/>
      <c r="BRJ5" s="51"/>
      <c r="BRK5" s="51"/>
      <c r="BRL5" s="51"/>
      <c r="BRM5" s="51"/>
      <c r="BRN5" s="51"/>
      <c r="BRO5" s="51"/>
      <c r="BRP5" s="51"/>
      <c r="BRQ5" s="51"/>
      <c r="BRR5" s="51"/>
      <c r="BRS5" s="51"/>
      <c r="BRT5" s="51"/>
      <c r="BRU5" s="51"/>
      <c r="BRV5" s="51"/>
      <c r="BRW5" s="51"/>
      <c r="BRX5" s="51"/>
      <c r="BRY5" s="51"/>
      <c r="BRZ5" s="51"/>
      <c r="BSA5" s="51"/>
      <c r="BSB5" s="51"/>
      <c r="BSC5" s="51"/>
      <c r="BSD5" s="51"/>
      <c r="BSE5" s="51"/>
      <c r="BSF5" s="51"/>
      <c r="BSG5" s="51"/>
      <c r="BSH5" s="51"/>
      <c r="BSI5" s="51"/>
      <c r="BSJ5" s="51"/>
      <c r="BSK5" s="51"/>
      <c r="BSL5" s="51"/>
      <c r="BSM5" s="51"/>
      <c r="BSN5" s="51"/>
      <c r="BSO5" s="51"/>
      <c r="BSP5" s="51"/>
      <c r="BSQ5" s="51"/>
      <c r="BSR5" s="51"/>
      <c r="BSS5" s="51"/>
      <c r="BST5" s="51"/>
      <c r="BSU5" s="51"/>
      <c r="BSV5" s="51"/>
      <c r="BSW5" s="51"/>
      <c r="BSX5" s="51"/>
      <c r="BSY5" s="51"/>
      <c r="BSZ5" s="51"/>
      <c r="BTA5" s="51"/>
      <c r="BTB5" s="51"/>
      <c r="BTC5" s="51"/>
      <c r="BTD5" s="51"/>
      <c r="BTE5" s="51"/>
      <c r="BTF5" s="51"/>
      <c r="BTG5" s="51"/>
      <c r="BTH5" s="51"/>
      <c r="BTI5" s="51"/>
      <c r="BTJ5" s="51"/>
      <c r="BTK5" s="51"/>
      <c r="BTL5" s="51"/>
      <c r="BTM5" s="51"/>
      <c r="BTN5" s="51"/>
      <c r="BTO5" s="51"/>
      <c r="BTP5" s="51"/>
      <c r="BTQ5" s="51"/>
      <c r="BTR5" s="51"/>
      <c r="BTS5" s="51"/>
      <c r="BTT5" s="51"/>
      <c r="BTU5" s="51"/>
      <c r="BTV5" s="51"/>
      <c r="BTW5" s="51"/>
      <c r="BTX5" s="51"/>
      <c r="BTY5" s="51"/>
      <c r="BTZ5" s="51"/>
      <c r="BUA5" s="51"/>
      <c r="BUB5" s="51"/>
      <c r="BUC5" s="51"/>
      <c r="BUD5" s="51"/>
      <c r="BUE5" s="51"/>
      <c r="BUF5" s="51"/>
      <c r="BUG5" s="51"/>
      <c r="BUH5" s="51"/>
      <c r="BUI5" s="51"/>
      <c r="BUJ5" s="51"/>
      <c r="BUK5" s="51"/>
      <c r="BUL5" s="51"/>
      <c r="BUM5" s="51"/>
      <c r="BUN5" s="51"/>
      <c r="BUO5" s="51"/>
      <c r="BUP5" s="51"/>
      <c r="BUQ5" s="51"/>
      <c r="BUR5" s="51"/>
      <c r="BUS5" s="51"/>
      <c r="BUT5" s="51"/>
      <c r="BUU5" s="51"/>
      <c r="BUV5" s="51"/>
      <c r="BUW5" s="51"/>
      <c r="BUX5" s="51"/>
      <c r="BUY5" s="51"/>
      <c r="BUZ5" s="51"/>
      <c r="BVA5" s="51"/>
      <c r="BVB5" s="51"/>
      <c r="BVC5" s="51"/>
      <c r="BVD5" s="51"/>
      <c r="BVE5" s="51"/>
      <c r="BVF5" s="51"/>
      <c r="BVG5" s="51"/>
      <c r="BVH5" s="51"/>
      <c r="BVI5" s="51"/>
      <c r="BVJ5" s="51"/>
      <c r="BVK5" s="51"/>
      <c r="BVL5" s="51"/>
      <c r="BVM5" s="51"/>
      <c r="BVN5" s="51"/>
      <c r="BVO5" s="51"/>
      <c r="BVP5" s="51"/>
      <c r="BVQ5" s="51"/>
      <c r="BVR5" s="51"/>
      <c r="BVS5" s="51"/>
      <c r="BVT5" s="51"/>
      <c r="BVU5" s="51"/>
      <c r="BVV5" s="51"/>
      <c r="BVW5" s="51"/>
      <c r="BVX5" s="51"/>
      <c r="BVY5" s="51"/>
      <c r="BVZ5" s="51"/>
      <c r="BWA5" s="51"/>
      <c r="BWB5" s="51"/>
      <c r="BWC5" s="51"/>
      <c r="BWD5" s="51"/>
      <c r="BWE5" s="51"/>
      <c r="BWF5" s="51"/>
      <c r="BWG5" s="51"/>
      <c r="BWH5" s="51"/>
      <c r="BWI5" s="51"/>
      <c r="BWJ5" s="51"/>
      <c r="BWK5" s="51"/>
      <c r="BWL5" s="51"/>
      <c r="BWM5" s="51"/>
      <c r="BWN5" s="51"/>
      <c r="BWO5" s="51"/>
      <c r="BWP5" s="51"/>
      <c r="BWQ5" s="51"/>
      <c r="BWR5" s="51"/>
      <c r="BWS5" s="51"/>
      <c r="BWT5" s="51"/>
      <c r="BWU5" s="51"/>
      <c r="BWV5" s="51"/>
      <c r="BWW5" s="51"/>
      <c r="BWX5" s="51"/>
      <c r="BWY5" s="51"/>
      <c r="BWZ5" s="51"/>
      <c r="BXA5" s="51"/>
      <c r="BXB5" s="51"/>
      <c r="BXC5" s="51"/>
      <c r="BXD5" s="51"/>
      <c r="BXE5" s="51"/>
      <c r="BXF5" s="51"/>
      <c r="BXG5" s="51"/>
      <c r="BXH5" s="51"/>
      <c r="BXI5" s="51"/>
      <c r="BXJ5" s="51"/>
      <c r="BXK5" s="51"/>
      <c r="BXL5" s="51"/>
      <c r="BXM5" s="51"/>
      <c r="BXN5" s="51"/>
      <c r="BXO5" s="51"/>
      <c r="BXP5" s="51"/>
      <c r="BXQ5" s="51"/>
      <c r="BXR5" s="51"/>
      <c r="BXS5" s="51"/>
      <c r="BXT5" s="51"/>
      <c r="BXU5" s="51"/>
      <c r="BXV5" s="51"/>
      <c r="BXW5" s="51"/>
      <c r="BXX5" s="51"/>
      <c r="BXY5" s="51"/>
      <c r="BXZ5" s="51"/>
      <c r="BYA5" s="51"/>
      <c r="BYB5" s="51"/>
      <c r="BYC5" s="51"/>
      <c r="BYD5" s="51"/>
      <c r="BYE5" s="51"/>
      <c r="BYF5" s="51"/>
      <c r="BYG5" s="51"/>
      <c r="BYH5" s="51"/>
      <c r="BYI5" s="51"/>
      <c r="BYJ5" s="51"/>
      <c r="BYK5" s="51"/>
      <c r="BYL5" s="51"/>
      <c r="BYM5" s="51"/>
      <c r="BYN5" s="51"/>
      <c r="BYO5" s="51"/>
      <c r="BYP5" s="51"/>
      <c r="BYQ5" s="51"/>
      <c r="BYR5" s="51"/>
      <c r="BYS5" s="51"/>
      <c r="BYT5" s="51"/>
      <c r="BYU5" s="51"/>
      <c r="BYV5" s="51"/>
      <c r="BYW5" s="51"/>
      <c r="BYX5" s="51"/>
      <c r="BYY5" s="51"/>
      <c r="BYZ5" s="51"/>
      <c r="BZA5" s="51"/>
      <c r="BZB5" s="51"/>
      <c r="BZC5" s="51"/>
      <c r="BZD5" s="51"/>
      <c r="BZE5" s="51"/>
      <c r="BZF5" s="51"/>
      <c r="BZG5" s="51"/>
      <c r="BZH5" s="51"/>
      <c r="BZI5" s="51"/>
      <c r="BZJ5" s="51"/>
      <c r="BZK5" s="51"/>
      <c r="BZL5" s="51"/>
      <c r="BZM5" s="51"/>
      <c r="BZN5" s="51"/>
      <c r="BZO5" s="51"/>
      <c r="BZP5" s="51"/>
      <c r="BZQ5" s="51"/>
      <c r="BZR5" s="51"/>
      <c r="BZS5" s="51"/>
      <c r="BZT5" s="51"/>
      <c r="BZU5" s="51"/>
      <c r="BZV5" s="51"/>
      <c r="BZW5" s="51"/>
      <c r="BZX5" s="51"/>
      <c r="BZY5" s="51"/>
      <c r="BZZ5" s="51"/>
      <c r="CAA5" s="51"/>
      <c r="CAB5" s="51"/>
      <c r="CAC5" s="51"/>
      <c r="CAD5" s="51"/>
      <c r="CAE5" s="51"/>
      <c r="CAF5" s="51"/>
      <c r="CAG5" s="51"/>
      <c r="CAH5" s="51"/>
      <c r="CAI5" s="51"/>
      <c r="CAJ5" s="51"/>
      <c r="CAK5" s="51"/>
      <c r="CAL5" s="51"/>
      <c r="CAM5" s="51"/>
      <c r="CAN5" s="51"/>
      <c r="CAO5" s="51"/>
      <c r="CAP5" s="51"/>
      <c r="CAQ5" s="51"/>
      <c r="CAR5" s="51"/>
      <c r="CAS5" s="51"/>
      <c r="CAT5" s="51"/>
      <c r="CAU5" s="51"/>
      <c r="CAV5" s="51"/>
      <c r="CAW5" s="51"/>
      <c r="CAX5" s="51"/>
      <c r="CAY5" s="51"/>
      <c r="CAZ5" s="51"/>
      <c r="CBA5" s="51"/>
      <c r="CBB5" s="51"/>
      <c r="CBC5" s="51"/>
      <c r="CBD5" s="51"/>
      <c r="CBE5" s="51"/>
      <c r="CBF5" s="51"/>
      <c r="CBG5" s="51"/>
      <c r="CBH5" s="51"/>
      <c r="CBI5" s="51"/>
      <c r="CBJ5" s="51"/>
      <c r="CBK5" s="51"/>
      <c r="CBL5" s="51"/>
      <c r="CBM5" s="51"/>
      <c r="CBN5" s="51"/>
      <c r="CBO5" s="51"/>
      <c r="CBP5" s="51"/>
      <c r="CBQ5" s="51"/>
      <c r="CBR5" s="51"/>
      <c r="CBS5" s="51"/>
      <c r="CBT5" s="51"/>
      <c r="CBU5" s="51"/>
      <c r="CBV5" s="51"/>
      <c r="CBW5" s="51"/>
      <c r="CBX5" s="51"/>
      <c r="CBY5" s="51"/>
      <c r="CBZ5" s="51"/>
      <c r="CCA5" s="51"/>
      <c r="CCB5" s="51"/>
      <c r="CCC5" s="51"/>
      <c r="CCD5" s="51"/>
      <c r="CCE5" s="51"/>
      <c r="CCF5" s="51"/>
      <c r="CCG5" s="51"/>
      <c r="CCH5" s="51"/>
      <c r="CCI5" s="51"/>
      <c r="CCJ5" s="51"/>
      <c r="CCK5" s="51"/>
      <c r="CCL5" s="51"/>
      <c r="CCM5" s="51"/>
      <c r="CCN5" s="51"/>
      <c r="CCO5" s="51"/>
      <c r="CCP5" s="51"/>
      <c r="CCQ5" s="51"/>
      <c r="CCR5" s="51"/>
      <c r="CCS5" s="51"/>
      <c r="CCT5" s="51"/>
      <c r="CCU5" s="51"/>
      <c r="CCV5" s="51"/>
      <c r="CCW5" s="51"/>
      <c r="CCX5" s="51"/>
      <c r="CCY5" s="51"/>
      <c r="CCZ5" s="51"/>
      <c r="CDA5" s="51"/>
      <c r="CDB5" s="51"/>
      <c r="CDC5" s="51"/>
      <c r="CDD5" s="51"/>
      <c r="CDE5" s="51"/>
      <c r="CDF5" s="51"/>
      <c r="CDG5" s="51"/>
      <c r="CDH5" s="51"/>
      <c r="CDI5" s="51"/>
      <c r="CDJ5" s="51"/>
      <c r="CDK5" s="51"/>
      <c r="CDL5" s="51"/>
      <c r="CDM5" s="51"/>
      <c r="CDN5" s="51"/>
      <c r="CDO5" s="51"/>
      <c r="CDP5" s="51"/>
      <c r="CDQ5" s="51"/>
      <c r="CDR5" s="51"/>
      <c r="CDS5" s="51"/>
      <c r="CDT5" s="51"/>
      <c r="CDU5" s="51"/>
      <c r="CDV5" s="51"/>
      <c r="CDW5" s="51"/>
      <c r="CDX5" s="51"/>
      <c r="CDY5" s="51"/>
      <c r="CDZ5" s="51"/>
      <c r="CEA5" s="51"/>
      <c r="CEB5" s="51"/>
      <c r="CEC5" s="51"/>
      <c r="CED5" s="51"/>
      <c r="CEE5" s="51"/>
      <c r="CEF5" s="51"/>
      <c r="CEG5" s="51"/>
      <c r="CEH5" s="51"/>
      <c r="CEI5" s="51"/>
      <c r="CEJ5" s="51"/>
      <c r="CEK5" s="51"/>
      <c r="CEL5" s="51"/>
      <c r="CEM5" s="51"/>
      <c r="CEN5" s="51"/>
      <c r="CEO5" s="51"/>
      <c r="CEP5" s="51"/>
      <c r="CEQ5" s="51"/>
      <c r="CER5" s="51"/>
      <c r="CES5" s="51"/>
      <c r="CET5" s="51"/>
      <c r="CEU5" s="51"/>
      <c r="CEV5" s="51"/>
      <c r="CEW5" s="51"/>
      <c r="CEX5" s="51"/>
      <c r="CEY5" s="51"/>
      <c r="CEZ5" s="51"/>
      <c r="CFA5" s="51"/>
      <c r="CFB5" s="51"/>
      <c r="CFC5" s="51"/>
      <c r="CFD5" s="51"/>
      <c r="CFE5" s="51"/>
      <c r="CFF5" s="51"/>
      <c r="CFG5" s="51"/>
      <c r="CFH5" s="51"/>
      <c r="CFI5" s="51"/>
      <c r="CFJ5" s="51"/>
      <c r="CFK5" s="51"/>
      <c r="CFL5" s="51"/>
      <c r="CFM5" s="51"/>
      <c r="CFN5" s="51"/>
      <c r="CFO5" s="51"/>
      <c r="CFP5" s="51"/>
      <c r="CFQ5" s="51"/>
      <c r="CFR5" s="51"/>
      <c r="CFS5" s="51"/>
      <c r="CFT5" s="51"/>
      <c r="CFU5" s="51"/>
      <c r="CFV5" s="51"/>
      <c r="CFW5" s="51"/>
      <c r="CFX5" s="51"/>
      <c r="CFY5" s="51"/>
      <c r="CFZ5" s="51"/>
      <c r="CGA5" s="51"/>
      <c r="CGB5" s="51"/>
      <c r="CGC5" s="51"/>
      <c r="CGD5" s="51"/>
      <c r="CGE5" s="51"/>
      <c r="CGF5" s="51"/>
      <c r="CGG5" s="51"/>
      <c r="CGH5" s="51"/>
      <c r="CGI5" s="51"/>
      <c r="CGJ5" s="51"/>
      <c r="CGK5" s="51"/>
      <c r="CGL5" s="51"/>
      <c r="CGM5" s="51"/>
      <c r="CGN5" s="51"/>
      <c r="CGO5" s="51"/>
      <c r="CGP5" s="51"/>
      <c r="CGQ5" s="51"/>
      <c r="CGR5" s="51"/>
      <c r="CGS5" s="51"/>
      <c r="CGT5" s="51"/>
      <c r="CGU5" s="51"/>
      <c r="CGV5" s="51"/>
      <c r="CGW5" s="51"/>
      <c r="CGX5" s="51"/>
      <c r="CGY5" s="51"/>
      <c r="CGZ5" s="51"/>
      <c r="CHA5" s="51"/>
      <c r="CHB5" s="51"/>
      <c r="CHC5" s="51"/>
      <c r="CHD5" s="51"/>
      <c r="CHE5" s="51"/>
      <c r="CHF5" s="51"/>
      <c r="CHG5" s="51"/>
      <c r="CHH5" s="51"/>
      <c r="CHI5" s="51"/>
      <c r="CHJ5" s="51"/>
      <c r="CHK5" s="51"/>
      <c r="CHL5" s="51"/>
      <c r="CHM5" s="51"/>
      <c r="CHN5" s="51"/>
      <c r="CHO5" s="51"/>
      <c r="CHP5" s="51"/>
      <c r="CHQ5" s="51"/>
      <c r="CHR5" s="51"/>
      <c r="CHS5" s="51"/>
      <c r="CHT5" s="51"/>
      <c r="CHU5" s="51"/>
      <c r="CHV5" s="51"/>
      <c r="CHW5" s="51"/>
      <c r="CHX5" s="51"/>
      <c r="CHY5" s="51"/>
      <c r="CHZ5" s="51"/>
      <c r="CIA5" s="51"/>
      <c r="CIB5" s="51"/>
      <c r="CIC5" s="51"/>
      <c r="CID5" s="51"/>
      <c r="CIE5" s="51"/>
      <c r="CIF5" s="51"/>
      <c r="CIG5" s="51"/>
      <c r="CIH5" s="51"/>
      <c r="CII5" s="51"/>
      <c r="CIJ5" s="51"/>
      <c r="CIK5" s="51"/>
      <c r="CIL5" s="51"/>
      <c r="CIM5" s="51"/>
      <c r="CIN5" s="51"/>
      <c r="CIO5" s="51"/>
      <c r="CIP5" s="51"/>
      <c r="CIQ5" s="51"/>
      <c r="CIR5" s="51"/>
      <c r="CIS5" s="51"/>
      <c r="CIT5" s="51"/>
      <c r="CIU5" s="51"/>
      <c r="CIV5" s="51"/>
      <c r="CIW5" s="51"/>
      <c r="CIX5" s="51"/>
      <c r="CIY5" s="51"/>
      <c r="CIZ5" s="51"/>
      <c r="CJA5" s="51"/>
      <c r="CJB5" s="51"/>
      <c r="CJC5" s="51"/>
      <c r="CJD5" s="51"/>
      <c r="CJE5" s="51"/>
      <c r="CJF5" s="51"/>
      <c r="CJG5" s="51"/>
      <c r="CJH5" s="51"/>
      <c r="CJI5" s="51"/>
      <c r="CJJ5" s="51"/>
      <c r="CJK5" s="51"/>
      <c r="CJL5" s="51"/>
      <c r="CJM5" s="51"/>
      <c r="CJN5" s="51"/>
      <c r="CJO5" s="51"/>
      <c r="CJP5" s="51"/>
      <c r="CJQ5" s="51"/>
      <c r="CJR5" s="51"/>
      <c r="CJS5" s="51"/>
      <c r="CJT5" s="51"/>
      <c r="CJU5" s="51"/>
      <c r="CJV5" s="51"/>
      <c r="CJW5" s="51"/>
      <c r="CJX5" s="51"/>
      <c r="CJY5" s="51"/>
      <c r="CJZ5" s="51"/>
      <c r="CKA5" s="51"/>
      <c r="CKB5" s="51"/>
      <c r="CKC5" s="51"/>
      <c r="CKD5" s="51"/>
      <c r="CKE5" s="51"/>
      <c r="CKF5" s="51"/>
      <c r="CKG5" s="51"/>
      <c r="CKH5" s="51"/>
      <c r="CKI5" s="51"/>
      <c r="CKJ5" s="51"/>
      <c r="CKK5" s="51"/>
      <c r="CKL5" s="51"/>
      <c r="CKM5" s="51"/>
      <c r="CKN5" s="51"/>
      <c r="CKO5" s="51"/>
      <c r="CKP5" s="51"/>
      <c r="CKQ5" s="51"/>
      <c r="CKR5" s="51"/>
      <c r="CKS5" s="51"/>
      <c r="CKT5" s="51"/>
      <c r="CKU5" s="51"/>
      <c r="CKV5" s="51"/>
      <c r="CKW5" s="51"/>
      <c r="CKX5" s="51"/>
      <c r="CKY5" s="51"/>
      <c r="CKZ5" s="51"/>
      <c r="CLA5" s="51"/>
      <c r="CLB5" s="51"/>
      <c r="CLC5" s="51"/>
      <c r="CLD5" s="51"/>
      <c r="CLE5" s="51"/>
      <c r="CLF5" s="51"/>
      <c r="CLG5" s="51"/>
      <c r="CLH5" s="51"/>
      <c r="CLI5" s="51"/>
      <c r="CLJ5" s="51"/>
      <c r="CLK5" s="51"/>
      <c r="CLL5" s="51"/>
      <c r="CLM5" s="51"/>
      <c r="CLN5" s="51"/>
      <c r="CLO5" s="51"/>
      <c r="CLP5" s="51"/>
      <c r="CLQ5" s="51"/>
      <c r="CLR5" s="51"/>
      <c r="CLS5" s="51"/>
      <c r="CLT5" s="51"/>
      <c r="CLU5" s="51"/>
      <c r="CLV5" s="51"/>
      <c r="CLW5" s="51"/>
      <c r="CLX5" s="51"/>
      <c r="CLY5" s="51"/>
      <c r="CLZ5" s="51"/>
      <c r="CMA5" s="51"/>
      <c r="CMB5" s="51"/>
      <c r="CMC5" s="51"/>
      <c r="CMD5" s="51"/>
      <c r="CME5" s="51"/>
      <c r="CMF5" s="51"/>
      <c r="CMG5" s="51"/>
      <c r="CMH5" s="51"/>
      <c r="CMI5" s="51"/>
      <c r="CMJ5" s="51"/>
      <c r="CMK5" s="51"/>
      <c r="CML5" s="51"/>
      <c r="CMM5" s="51"/>
      <c r="CMN5" s="51"/>
      <c r="CMO5" s="51"/>
      <c r="CMP5" s="51"/>
      <c r="CMQ5" s="51"/>
      <c r="CMR5" s="51"/>
      <c r="CMS5" s="51"/>
      <c r="CMT5" s="51"/>
      <c r="CMU5" s="51"/>
      <c r="CMV5" s="51"/>
      <c r="CMW5" s="51"/>
      <c r="CMX5" s="51"/>
      <c r="CMY5" s="51"/>
      <c r="CMZ5" s="51"/>
      <c r="CNA5" s="51"/>
      <c r="CNB5" s="51"/>
      <c r="CNC5" s="51"/>
      <c r="CND5" s="51"/>
      <c r="CNE5" s="51"/>
      <c r="CNF5" s="51"/>
      <c r="CNG5" s="51"/>
      <c r="CNH5" s="51"/>
      <c r="CNI5" s="51"/>
      <c r="CNJ5" s="51"/>
      <c r="CNK5" s="51"/>
      <c r="CNL5" s="51"/>
      <c r="CNM5" s="51"/>
      <c r="CNN5" s="51"/>
      <c r="CNO5" s="51"/>
      <c r="CNP5" s="51"/>
      <c r="CNQ5" s="51"/>
      <c r="CNR5" s="51"/>
      <c r="CNS5" s="51"/>
      <c r="CNT5" s="51"/>
      <c r="CNU5" s="51"/>
      <c r="CNV5" s="51"/>
      <c r="CNW5" s="51"/>
      <c r="CNX5" s="51"/>
      <c r="CNY5" s="51"/>
      <c r="CNZ5" s="51"/>
      <c r="COA5" s="51"/>
      <c r="COB5" s="51"/>
      <c r="COC5" s="51"/>
      <c r="COD5" s="51"/>
      <c r="COE5" s="51"/>
      <c r="COF5" s="51"/>
      <c r="COG5" s="51"/>
      <c r="COH5" s="51"/>
      <c r="COI5" s="51"/>
      <c r="COJ5" s="51"/>
      <c r="COK5" s="51"/>
      <c r="COL5" s="51"/>
      <c r="COM5" s="51"/>
      <c r="CON5" s="51"/>
      <c r="COO5" s="51"/>
      <c r="COP5" s="51"/>
      <c r="COQ5" s="51"/>
      <c r="COR5" s="51"/>
      <c r="COS5" s="51"/>
      <c r="COT5" s="51"/>
      <c r="COU5" s="51"/>
      <c r="COV5" s="51"/>
      <c r="COW5" s="51"/>
      <c r="COX5" s="51"/>
      <c r="COY5" s="51"/>
      <c r="COZ5" s="51"/>
      <c r="CPA5" s="51"/>
      <c r="CPB5" s="51"/>
      <c r="CPC5" s="51"/>
      <c r="CPD5" s="51"/>
      <c r="CPE5" s="51"/>
      <c r="CPF5" s="51"/>
      <c r="CPG5" s="51"/>
      <c r="CPH5" s="51"/>
      <c r="CPI5" s="51"/>
      <c r="CPJ5" s="51"/>
      <c r="CPK5" s="51"/>
      <c r="CPL5" s="51"/>
      <c r="CPM5" s="51"/>
      <c r="CPN5" s="51"/>
      <c r="CPO5" s="51"/>
      <c r="CPP5" s="51"/>
      <c r="CPQ5" s="51"/>
      <c r="CPR5" s="51"/>
      <c r="CPS5" s="51"/>
      <c r="CPT5" s="51"/>
      <c r="CPU5" s="51"/>
      <c r="CPV5" s="51"/>
      <c r="CPW5" s="51"/>
      <c r="CPX5" s="51"/>
      <c r="CPY5" s="51"/>
      <c r="CPZ5" s="51"/>
      <c r="CQA5" s="51"/>
      <c r="CQB5" s="51"/>
      <c r="CQC5" s="51"/>
      <c r="CQD5" s="51"/>
      <c r="CQE5" s="51"/>
      <c r="CQF5" s="51"/>
      <c r="CQG5" s="51"/>
      <c r="CQH5" s="51"/>
      <c r="CQI5" s="51"/>
      <c r="CQJ5" s="51"/>
      <c r="CQK5" s="51"/>
      <c r="CQL5" s="51"/>
      <c r="CQM5" s="51"/>
      <c r="CQN5" s="51"/>
      <c r="CQO5" s="51"/>
      <c r="CQP5" s="51"/>
      <c r="CQQ5" s="51"/>
      <c r="CQR5" s="51"/>
      <c r="CQS5" s="51"/>
      <c r="CQT5" s="51"/>
      <c r="CQU5" s="51"/>
      <c r="CQV5" s="51"/>
      <c r="CQW5" s="51"/>
      <c r="CQX5" s="51"/>
      <c r="CQY5" s="51"/>
      <c r="CQZ5" s="51"/>
      <c r="CRA5" s="51"/>
      <c r="CRB5" s="51"/>
      <c r="CRC5" s="51"/>
      <c r="CRD5" s="51"/>
      <c r="CRE5" s="51"/>
      <c r="CRF5" s="51"/>
      <c r="CRG5" s="51"/>
      <c r="CRH5" s="51"/>
      <c r="CRI5" s="51"/>
      <c r="CRJ5" s="51"/>
      <c r="CRK5" s="51"/>
      <c r="CRL5" s="51"/>
      <c r="CRM5" s="51"/>
      <c r="CRN5" s="51"/>
      <c r="CRO5" s="51"/>
      <c r="CRP5" s="51"/>
      <c r="CRQ5" s="51"/>
      <c r="CRR5" s="51"/>
      <c r="CRS5" s="51"/>
      <c r="CRT5" s="51"/>
      <c r="CRU5" s="51"/>
      <c r="CRV5" s="51"/>
      <c r="CRW5" s="51"/>
      <c r="CRX5" s="51"/>
      <c r="CRY5" s="51"/>
      <c r="CRZ5" s="51"/>
      <c r="CSA5" s="51"/>
      <c r="CSB5" s="51"/>
      <c r="CSC5" s="51"/>
      <c r="CSD5" s="51"/>
      <c r="CSE5" s="51"/>
      <c r="CSF5" s="51"/>
      <c r="CSG5" s="51"/>
      <c r="CSH5" s="51"/>
      <c r="CSI5" s="51"/>
      <c r="CSJ5" s="51"/>
      <c r="CSK5" s="51"/>
      <c r="CSL5" s="51"/>
      <c r="CSM5" s="51"/>
      <c r="CSN5" s="51"/>
      <c r="CSO5" s="51"/>
      <c r="CSP5" s="51"/>
      <c r="CSQ5" s="51"/>
      <c r="CSR5" s="51"/>
      <c r="CSS5" s="51"/>
      <c r="CST5" s="51"/>
      <c r="CSU5" s="51"/>
      <c r="CSV5" s="51"/>
      <c r="CSW5" s="51"/>
      <c r="CSX5" s="51"/>
      <c r="CSY5" s="51"/>
      <c r="CSZ5" s="51"/>
      <c r="CTA5" s="51"/>
      <c r="CTB5" s="51"/>
      <c r="CTC5" s="51"/>
      <c r="CTD5" s="51"/>
      <c r="CTE5" s="51"/>
      <c r="CTF5" s="51"/>
      <c r="CTG5" s="51"/>
      <c r="CTH5" s="51"/>
      <c r="CTI5" s="51"/>
      <c r="CTJ5" s="51"/>
      <c r="CTK5" s="51"/>
      <c r="CTL5" s="51"/>
      <c r="CTM5" s="51"/>
      <c r="CTN5" s="51"/>
      <c r="CTO5" s="51"/>
      <c r="CTP5" s="51"/>
      <c r="CTQ5" s="51"/>
      <c r="CTR5" s="51"/>
      <c r="CTS5" s="51"/>
      <c r="CTT5" s="51"/>
      <c r="CTU5" s="51"/>
      <c r="CTV5" s="51"/>
      <c r="CTW5" s="51"/>
      <c r="CTX5" s="51"/>
      <c r="CTY5" s="51"/>
      <c r="CTZ5" s="51"/>
      <c r="CUA5" s="51"/>
      <c r="CUB5" s="51"/>
      <c r="CUC5" s="51"/>
      <c r="CUD5" s="51"/>
      <c r="CUE5" s="51"/>
      <c r="CUF5" s="51"/>
      <c r="CUG5" s="51"/>
      <c r="CUH5" s="51"/>
      <c r="CUI5" s="51"/>
      <c r="CUJ5" s="51"/>
      <c r="CUK5" s="51"/>
      <c r="CUL5" s="51"/>
      <c r="CUM5" s="51"/>
      <c r="CUN5" s="51"/>
      <c r="CUO5" s="51"/>
      <c r="CUP5" s="51"/>
      <c r="CUQ5" s="51"/>
      <c r="CUR5" s="51"/>
      <c r="CUS5" s="51"/>
      <c r="CUT5" s="51"/>
      <c r="CUU5" s="51"/>
      <c r="CUV5" s="51"/>
      <c r="CUW5" s="51"/>
      <c r="CUX5" s="51"/>
      <c r="CUY5" s="51"/>
      <c r="CUZ5" s="51"/>
      <c r="CVA5" s="51"/>
      <c r="CVB5" s="51"/>
      <c r="CVC5" s="51"/>
      <c r="CVD5" s="51"/>
      <c r="CVE5" s="51"/>
      <c r="CVF5" s="51"/>
      <c r="CVG5" s="51"/>
      <c r="CVH5" s="51"/>
      <c r="CVI5" s="51"/>
      <c r="CVJ5" s="51"/>
      <c r="CVK5" s="51"/>
      <c r="CVL5" s="51"/>
      <c r="CVM5" s="51"/>
      <c r="CVN5" s="51"/>
      <c r="CVO5" s="51"/>
      <c r="CVP5" s="51"/>
      <c r="CVQ5" s="51"/>
      <c r="CVR5" s="51"/>
      <c r="CVS5" s="51"/>
      <c r="CVT5" s="51"/>
      <c r="CVU5" s="51"/>
      <c r="CVV5" s="51"/>
      <c r="CVW5" s="51"/>
      <c r="CVX5" s="51"/>
      <c r="CVY5" s="51"/>
      <c r="CVZ5" s="51"/>
      <c r="CWA5" s="51"/>
      <c r="CWB5" s="51"/>
      <c r="CWC5" s="51"/>
      <c r="CWD5" s="51"/>
      <c r="CWE5" s="51"/>
      <c r="CWF5" s="51"/>
      <c r="CWG5" s="51"/>
      <c r="CWH5" s="51"/>
      <c r="CWI5" s="51"/>
      <c r="CWJ5" s="51"/>
      <c r="CWK5" s="51"/>
      <c r="CWL5" s="51"/>
      <c r="CWM5" s="51"/>
      <c r="CWN5" s="51"/>
      <c r="CWO5" s="51"/>
      <c r="CWP5" s="51"/>
      <c r="CWQ5" s="51"/>
      <c r="CWR5" s="51"/>
      <c r="CWS5" s="51"/>
      <c r="CWT5" s="51"/>
      <c r="CWU5" s="51"/>
      <c r="CWV5" s="51"/>
      <c r="CWW5" s="51"/>
      <c r="CWX5" s="51"/>
      <c r="CWY5" s="51"/>
      <c r="CWZ5" s="51"/>
      <c r="CXA5" s="51"/>
      <c r="CXB5" s="51"/>
      <c r="CXC5" s="51"/>
      <c r="CXD5" s="51"/>
      <c r="CXE5" s="51"/>
      <c r="CXF5" s="51"/>
      <c r="CXG5" s="51"/>
      <c r="CXH5" s="51"/>
      <c r="CXI5" s="51"/>
      <c r="CXJ5" s="51"/>
      <c r="CXK5" s="51"/>
      <c r="CXL5" s="51"/>
      <c r="CXM5" s="51"/>
      <c r="CXN5" s="51"/>
      <c r="CXO5" s="51"/>
      <c r="CXP5" s="51"/>
      <c r="CXQ5" s="51"/>
      <c r="CXR5" s="51"/>
      <c r="CXS5" s="51"/>
      <c r="CXT5" s="51"/>
      <c r="CXU5" s="51"/>
      <c r="CXV5" s="51"/>
      <c r="CXW5" s="51"/>
      <c r="CXX5" s="51"/>
      <c r="CXY5" s="51"/>
      <c r="CXZ5" s="51"/>
      <c r="CYA5" s="51"/>
      <c r="CYB5" s="51"/>
      <c r="CYC5" s="51"/>
      <c r="CYD5" s="51"/>
      <c r="CYE5" s="51"/>
      <c r="CYF5" s="51"/>
      <c r="CYG5" s="51"/>
      <c r="CYH5" s="51"/>
      <c r="CYI5" s="51"/>
      <c r="CYJ5" s="51"/>
      <c r="CYK5" s="51"/>
      <c r="CYL5" s="51"/>
      <c r="CYM5" s="51"/>
      <c r="CYN5" s="51"/>
      <c r="CYO5" s="51"/>
      <c r="CYP5" s="51"/>
      <c r="CYQ5" s="51"/>
      <c r="CYR5" s="51"/>
      <c r="CYS5" s="51"/>
      <c r="CYT5" s="51"/>
      <c r="CYU5" s="51"/>
      <c r="CYV5" s="51"/>
      <c r="CYW5" s="51"/>
      <c r="CYX5" s="51"/>
      <c r="CYY5" s="51"/>
      <c r="CYZ5" s="51"/>
      <c r="CZA5" s="51"/>
      <c r="CZB5" s="51"/>
      <c r="CZC5" s="51"/>
      <c r="CZD5" s="51"/>
      <c r="CZE5" s="51"/>
      <c r="CZF5" s="51"/>
      <c r="CZG5" s="51"/>
      <c r="CZH5" s="51"/>
      <c r="CZI5" s="51"/>
      <c r="CZJ5" s="51"/>
      <c r="CZK5" s="51"/>
      <c r="CZL5" s="51"/>
      <c r="CZM5" s="51"/>
      <c r="CZN5" s="51"/>
      <c r="CZO5" s="51"/>
      <c r="CZP5" s="51"/>
      <c r="CZQ5" s="51"/>
      <c r="CZR5" s="51"/>
      <c r="CZS5" s="51"/>
      <c r="CZT5" s="51"/>
      <c r="CZU5" s="51"/>
      <c r="CZV5" s="51"/>
      <c r="CZW5" s="51"/>
      <c r="CZX5" s="51"/>
      <c r="CZY5" s="51"/>
      <c r="CZZ5" s="51"/>
      <c r="DAA5" s="51"/>
      <c r="DAB5" s="51"/>
      <c r="DAC5" s="51"/>
      <c r="DAD5" s="51"/>
      <c r="DAE5" s="51"/>
      <c r="DAF5" s="51"/>
      <c r="DAG5" s="51"/>
      <c r="DAH5" s="51"/>
      <c r="DAI5" s="51"/>
      <c r="DAJ5" s="51"/>
      <c r="DAK5" s="51"/>
      <c r="DAL5" s="51"/>
      <c r="DAM5" s="51"/>
      <c r="DAN5" s="51"/>
      <c r="DAO5" s="51"/>
      <c r="DAP5" s="51"/>
      <c r="DAQ5" s="51"/>
      <c r="DAR5" s="51"/>
      <c r="DAS5" s="51"/>
      <c r="DAT5" s="51"/>
      <c r="DAU5" s="51"/>
      <c r="DAV5" s="51"/>
      <c r="DAW5" s="51"/>
      <c r="DAX5" s="51"/>
      <c r="DAY5" s="51"/>
      <c r="DAZ5" s="51"/>
      <c r="DBA5" s="51"/>
      <c r="DBB5" s="51"/>
      <c r="DBC5" s="51"/>
      <c r="DBD5" s="51"/>
      <c r="DBE5" s="51"/>
      <c r="DBF5" s="51"/>
      <c r="DBG5" s="51"/>
      <c r="DBH5" s="51"/>
      <c r="DBI5" s="51"/>
      <c r="DBJ5" s="51"/>
      <c r="DBK5" s="51"/>
      <c r="DBL5" s="51"/>
      <c r="DBM5" s="51"/>
      <c r="DBN5" s="51"/>
      <c r="DBO5" s="51"/>
      <c r="DBP5" s="51"/>
      <c r="DBQ5" s="51"/>
      <c r="DBR5" s="51"/>
      <c r="DBS5" s="51"/>
      <c r="DBT5" s="51"/>
      <c r="DBU5" s="51"/>
      <c r="DBV5" s="51"/>
      <c r="DBW5" s="51"/>
      <c r="DBX5" s="51"/>
      <c r="DBY5" s="51"/>
      <c r="DBZ5" s="51"/>
      <c r="DCA5" s="51"/>
      <c r="DCB5" s="51"/>
      <c r="DCC5" s="51"/>
      <c r="DCD5" s="51"/>
      <c r="DCE5" s="51"/>
      <c r="DCF5" s="51"/>
      <c r="DCG5" s="51"/>
      <c r="DCH5" s="51"/>
      <c r="DCI5" s="51"/>
      <c r="DCJ5" s="51"/>
      <c r="DCK5" s="51"/>
      <c r="DCL5" s="51"/>
      <c r="DCM5" s="51"/>
      <c r="DCN5" s="51"/>
      <c r="DCO5" s="51"/>
      <c r="DCP5" s="51"/>
      <c r="DCQ5" s="51"/>
      <c r="DCR5" s="51"/>
      <c r="DCS5" s="51"/>
      <c r="DCT5" s="51"/>
      <c r="DCU5" s="51"/>
      <c r="DCV5" s="51"/>
      <c r="DCW5" s="51"/>
      <c r="DCX5" s="51"/>
      <c r="DCY5" s="51"/>
      <c r="DCZ5" s="51"/>
      <c r="DDA5" s="51"/>
      <c r="DDB5" s="51"/>
      <c r="DDC5" s="51"/>
      <c r="DDD5" s="51"/>
      <c r="DDE5" s="51"/>
      <c r="DDF5" s="51"/>
      <c r="DDG5" s="51"/>
      <c r="DDH5" s="51"/>
      <c r="DDI5" s="51"/>
      <c r="DDJ5" s="51"/>
      <c r="DDK5" s="51"/>
      <c r="DDL5" s="51"/>
      <c r="DDM5" s="51"/>
      <c r="DDN5" s="51"/>
      <c r="DDO5" s="51"/>
      <c r="DDP5" s="51"/>
      <c r="DDQ5" s="51"/>
      <c r="DDR5" s="51"/>
      <c r="DDS5" s="51"/>
      <c r="DDT5" s="51"/>
      <c r="DDU5" s="51"/>
      <c r="DDV5" s="51"/>
      <c r="DDW5" s="51"/>
      <c r="DDX5" s="51"/>
      <c r="DDY5" s="51"/>
      <c r="DDZ5" s="51"/>
      <c r="DEA5" s="51"/>
      <c r="DEB5" s="51"/>
      <c r="DEC5" s="51"/>
      <c r="DED5" s="51"/>
      <c r="DEE5" s="51"/>
      <c r="DEF5" s="51"/>
      <c r="DEG5" s="51"/>
      <c r="DEH5" s="51"/>
      <c r="DEI5" s="51"/>
      <c r="DEJ5" s="51"/>
      <c r="DEK5" s="51"/>
      <c r="DEL5" s="51"/>
      <c r="DEM5" s="51"/>
      <c r="DEN5" s="51"/>
      <c r="DEO5" s="51"/>
      <c r="DEP5" s="51"/>
      <c r="DEQ5" s="51"/>
      <c r="DER5" s="51"/>
      <c r="DES5" s="51"/>
      <c r="DET5" s="51"/>
      <c r="DEU5" s="51"/>
      <c r="DEV5" s="51"/>
      <c r="DEW5" s="51"/>
      <c r="DEX5" s="51"/>
      <c r="DEY5" s="51"/>
      <c r="DEZ5" s="51"/>
      <c r="DFA5" s="51"/>
      <c r="DFB5" s="51"/>
      <c r="DFC5" s="51"/>
      <c r="DFD5" s="51"/>
      <c r="DFE5" s="51"/>
      <c r="DFF5" s="51"/>
      <c r="DFG5" s="51"/>
      <c r="DFH5" s="51"/>
      <c r="DFI5" s="51"/>
      <c r="DFJ5" s="51"/>
      <c r="DFK5" s="51"/>
      <c r="DFL5" s="51"/>
      <c r="DFM5" s="51"/>
      <c r="DFN5" s="51"/>
      <c r="DFO5" s="51"/>
      <c r="DFP5" s="51"/>
      <c r="DFQ5" s="51"/>
      <c r="DFR5" s="51"/>
      <c r="DFS5" s="51"/>
      <c r="DFT5" s="51"/>
      <c r="DFU5" s="51"/>
      <c r="DFV5" s="51"/>
      <c r="DFW5" s="51"/>
      <c r="DFX5" s="51"/>
      <c r="DFY5" s="51"/>
      <c r="DFZ5" s="51"/>
      <c r="DGA5" s="51"/>
      <c r="DGB5" s="51"/>
      <c r="DGC5" s="51"/>
      <c r="DGD5" s="51"/>
      <c r="DGE5" s="51"/>
      <c r="DGF5" s="51"/>
      <c r="DGG5" s="51"/>
      <c r="DGH5" s="51"/>
      <c r="DGI5" s="51"/>
      <c r="DGJ5" s="51"/>
      <c r="DGK5" s="51"/>
      <c r="DGL5" s="51"/>
      <c r="DGM5" s="51"/>
      <c r="DGN5" s="51"/>
      <c r="DGO5" s="51"/>
      <c r="DGP5" s="51"/>
      <c r="DGQ5" s="51"/>
      <c r="DGR5" s="51"/>
      <c r="DGS5" s="51"/>
      <c r="DGT5" s="51"/>
      <c r="DGU5" s="51"/>
      <c r="DGV5" s="51"/>
      <c r="DGW5" s="51"/>
      <c r="DGX5" s="51"/>
      <c r="DGY5" s="51"/>
      <c r="DGZ5" s="51"/>
      <c r="DHA5" s="51"/>
      <c r="DHB5" s="51"/>
      <c r="DHC5" s="51"/>
      <c r="DHD5" s="51"/>
      <c r="DHE5" s="51"/>
      <c r="DHF5" s="51"/>
      <c r="DHG5" s="51"/>
      <c r="DHH5" s="51"/>
      <c r="DHI5" s="51"/>
      <c r="DHJ5" s="51"/>
      <c r="DHK5" s="51"/>
      <c r="DHL5" s="51"/>
      <c r="DHM5" s="51"/>
      <c r="DHN5" s="51"/>
      <c r="DHO5" s="51"/>
      <c r="DHP5" s="51"/>
      <c r="DHQ5" s="51"/>
      <c r="DHR5" s="51"/>
      <c r="DHS5" s="51"/>
      <c r="DHT5" s="51"/>
      <c r="DHU5" s="51"/>
      <c r="DHV5" s="51"/>
      <c r="DHW5" s="51"/>
      <c r="DHX5" s="51"/>
      <c r="DHY5" s="51"/>
      <c r="DHZ5" s="51"/>
      <c r="DIA5" s="51"/>
      <c r="DIB5" s="51"/>
      <c r="DIC5" s="51"/>
      <c r="DID5" s="51"/>
      <c r="DIE5" s="51"/>
      <c r="DIF5" s="51"/>
      <c r="DIG5" s="51"/>
      <c r="DIH5" s="51"/>
      <c r="DII5" s="51"/>
      <c r="DIJ5" s="51"/>
      <c r="DIK5" s="51"/>
      <c r="DIL5" s="51"/>
      <c r="DIM5" s="51"/>
      <c r="DIN5" s="51"/>
      <c r="DIO5" s="51"/>
      <c r="DIP5" s="51"/>
      <c r="DIQ5" s="51"/>
      <c r="DIR5" s="51"/>
      <c r="DIS5" s="51"/>
      <c r="DIT5" s="51"/>
      <c r="DIU5" s="51"/>
      <c r="DIV5" s="51"/>
      <c r="DIW5" s="51"/>
      <c r="DIX5" s="51"/>
      <c r="DIY5" s="51"/>
      <c r="DIZ5" s="51"/>
      <c r="DJA5" s="51"/>
      <c r="DJB5" s="51"/>
      <c r="DJC5" s="51"/>
      <c r="DJD5" s="51"/>
      <c r="DJE5" s="51"/>
      <c r="DJF5" s="51"/>
      <c r="DJG5" s="51"/>
      <c r="DJH5" s="51"/>
      <c r="DJI5" s="51"/>
      <c r="DJJ5" s="51"/>
      <c r="DJK5" s="51"/>
      <c r="DJL5" s="51"/>
      <c r="DJM5" s="51"/>
      <c r="DJN5" s="51"/>
      <c r="DJO5" s="51"/>
      <c r="DJP5" s="51"/>
      <c r="DJQ5" s="51"/>
      <c r="DJR5" s="51"/>
      <c r="DJS5" s="51"/>
      <c r="DJT5" s="51"/>
      <c r="DJU5" s="51"/>
      <c r="DJV5" s="51"/>
      <c r="DJW5" s="51"/>
      <c r="DJX5" s="51"/>
      <c r="DJY5" s="51"/>
      <c r="DJZ5" s="51"/>
      <c r="DKA5" s="51"/>
      <c r="DKB5" s="51"/>
      <c r="DKC5" s="51"/>
      <c r="DKD5" s="51"/>
      <c r="DKE5" s="51"/>
      <c r="DKF5" s="51"/>
      <c r="DKG5" s="51"/>
      <c r="DKH5" s="51"/>
      <c r="DKI5" s="51"/>
      <c r="DKJ5" s="51"/>
      <c r="DKK5" s="51"/>
      <c r="DKL5" s="51"/>
      <c r="DKM5" s="51"/>
      <c r="DKN5" s="51"/>
      <c r="DKO5" s="51"/>
      <c r="DKP5" s="51"/>
      <c r="DKQ5" s="51"/>
      <c r="DKR5" s="51"/>
      <c r="DKS5" s="51"/>
      <c r="DKT5" s="51"/>
      <c r="DKU5" s="51"/>
      <c r="DKV5" s="51"/>
      <c r="DKW5" s="51"/>
      <c r="DKX5" s="51"/>
      <c r="DKY5" s="51"/>
      <c r="DKZ5" s="51"/>
      <c r="DLA5" s="51"/>
      <c r="DLB5" s="51"/>
      <c r="DLC5" s="51"/>
      <c r="DLD5" s="51"/>
      <c r="DLE5" s="51"/>
      <c r="DLF5" s="51"/>
      <c r="DLG5" s="51"/>
      <c r="DLH5" s="51"/>
      <c r="DLI5" s="51"/>
      <c r="DLJ5" s="51"/>
      <c r="DLK5" s="51"/>
      <c r="DLL5" s="51"/>
      <c r="DLM5" s="51"/>
      <c r="DLN5" s="51"/>
      <c r="DLO5" s="51"/>
      <c r="DLP5" s="51"/>
      <c r="DLQ5" s="51"/>
      <c r="DLR5" s="51"/>
      <c r="DLS5" s="51"/>
      <c r="DLT5" s="51"/>
      <c r="DLU5" s="51"/>
      <c r="DLV5" s="51"/>
      <c r="DLW5" s="51"/>
      <c r="DLX5" s="51"/>
      <c r="DLY5" s="51"/>
      <c r="DLZ5" s="51"/>
      <c r="DMA5" s="51"/>
      <c r="DMB5" s="51"/>
      <c r="DMC5" s="51"/>
      <c r="DMD5" s="51"/>
      <c r="DME5" s="51"/>
      <c r="DMF5" s="51"/>
      <c r="DMG5" s="51"/>
      <c r="DMH5" s="51"/>
      <c r="DMI5" s="51"/>
      <c r="DMJ5" s="51"/>
      <c r="DMK5" s="51"/>
      <c r="DML5" s="51"/>
      <c r="DMM5" s="51"/>
      <c r="DMN5" s="51"/>
      <c r="DMO5" s="51"/>
      <c r="DMP5" s="51"/>
      <c r="DMQ5" s="51"/>
      <c r="DMR5" s="51"/>
      <c r="DMS5" s="51"/>
      <c r="DMT5" s="51"/>
      <c r="DMU5" s="51"/>
      <c r="DMV5" s="51"/>
      <c r="DMW5" s="51"/>
      <c r="DMX5" s="51"/>
      <c r="DMY5" s="51"/>
      <c r="DMZ5" s="51"/>
      <c r="DNA5" s="51"/>
      <c r="DNB5" s="51"/>
      <c r="DNC5" s="51"/>
      <c r="DND5" s="51"/>
      <c r="DNE5" s="51"/>
      <c r="DNF5" s="51"/>
      <c r="DNG5" s="51"/>
      <c r="DNH5" s="51"/>
      <c r="DNI5" s="51"/>
      <c r="DNJ5" s="51"/>
      <c r="DNK5" s="51"/>
      <c r="DNL5" s="51"/>
      <c r="DNM5" s="51"/>
      <c r="DNN5" s="51"/>
      <c r="DNO5" s="51"/>
      <c r="DNP5" s="51"/>
      <c r="DNQ5" s="51"/>
      <c r="DNR5" s="51"/>
      <c r="DNS5" s="51"/>
      <c r="DNT5" s="51"/>
      <c r="DNU5" s="51"/>
      <c r="DNV5" s="51"/>
      <c r="DNW5" s="51"/>
      <c r="DNX5" s="51"/>
      <c r="DNY5" s="51"/>
      <c r="DNZ5" s="51"/>
      <c r="DOA5" s="51"/>
      <c r="DOB5" s="51"/>
      <c r="DOC5" s="51"/>
      <c r="DOD5" s="51"/>
      <c r="DOE5" s="51"/>
      <c r="DOF5" s="51"/>
      <c r="DOG5" s="51"/>
      <c r="DOH5" s="51"/>
      <c r="DOI5" s="51"/>
      <c r="DOJ5" s="51"/>
      <c r="DOK5" s="51"/>
      <c r="DOL5" s="51"/>
      <c r="DOM5" s="51"/>
      <c r="DON5" s="51"/>
      <c r="DOO5" s="51"/>
      <c r="DOP5" s="51"/>
      <c r="DOQ5" s="51"/>
      <c r="DOR5" s="51"/>
      <c r="DOS5" s="51"/>
      <c r="DOT5" s="51"/>
      <c r="DOU5" s="51"/>
      <c r="DOV5" s="51"/>
      <c r="DOW5" s="51"/>
      <c r="DOX5" s="51"/>
      <c r="DOY5" s="51"/>
      <c r="DOZ5" s="51"/>
      <c r="DPA5" s="51"/>
      <c r="DPB5" s="51"/>
      <c r="DPC5" s="51"/>
      <c r="DPD5" s="51"/>
      <c r="DPE5" s="51"/>
      <c r="DPF5" s="51"/>
      <c r="DPG5" s="51"/>
      <c r="DPH5" s="51"/>
      <c r="DPI5" s="51"/>
      <c r="DPJ5" s="51"/>
      <c r="DPK5" s="51"/>
      <c r="DPL5" s="51"/>
      <c r="DPM5" s="51"/>
      <c r="DPN5" s="51"/>
      <c r="DPO5" s="51"/>
      <c r="DPP5" s="51"/>
      <c r="DPQ5" s="51"/>
      <c r="DPR5" s="51"/>
      <c r="DPS5" s="51"/>
      <c r="DPT5" s="51"/>
      <c r="DPU5" s="51"/>
      <c r="DPV5" s="51"/>
      <c r="DPW5" s="51"/>
      <c r="DPX5" s="51"/>
      <c r="DPY5" s="51"/>
      <c r="DPZ5" s="51"/>
      <c r="DQA5" s="51"/>
      <c r="DQB5" s="51"/>
      <c r="DQC5" s="51"/>
      <c r="DQD5" s="51"/>
      <c r="DQE5" s="51"/>
      <c r="DQF5" s="51"/>
      <c r="DQG5" s="51"/>
      <c r="DQH5" s="51"/>
      <c r="DQI5" s="51"/>
      <c r="DQJ5" s="51"/>
      <c r="DQK5" s="51"/>
      <c r="DQL5" s="51"/>
      <c r="DQM5" s="51"/>
      <c r="DQN5" s="51"/>
      <c r="DQO5" s="51"/>
      <c r="DQP5" s="51"/>
      <c r="DQQ5" s="51"/>
      <c r="DQR5" s="51"/>
      <c r="DQS5" s="51"/>
      <c r="DQT5" s="51"/>
      <c r="DQU5" s="51"/>
      <c r="DQV5" s="51"/>
      <c r="DQW5" s="51"/>
      <c r="DQX5" s="51"/>
      <c r="DQY5" s="51"/>
      <c r="DQZ5" s="51"/>
      <c r="DRA5" s="51"/>
      <c r="DRB5" s="51"/>
      <c r="DRC5" s="51"/>
      <c r="DRD5" s="51"/>
      <c r="DRE5" s="51"/>
      <c r="DRF5" s="51"/>
      <c r="DRG5" s="51"/>
      <c r="DRH5" s="51"/>
      <c r="DRI5" s="51"/>
      <c r="DRJ5" s="51"/>
      <c r="DRK5" s="51"/>
      <c r="DRL5" s="51"/>
      <c r="DRM5" s="51"/>
      <c r="DRN5" s="51"/>
      <c r="DRO5" s="51"/>
      <c r="DRP5" s="51"/>
      <c r="DRQ5" s="51"/>
      <c r="DRR5" s="51"/>
      <c r="DRS5" s="51"/>
      <c r="DRT5" s="51"/>
      <c r="DRU5" s="51"/>
      <c r="DRV5" s="51"/>
      <c r="DRW5" s="51"/>
      <c r="DRX5" s="51"/>
      <c r="DRY5" s="51"/>
      <c r="DRZ5" s="51"/>
      <c r="DSA5" s="51"/>
      <c r="DSB5" s="51"/>
      <c r="DSC5" s="51"/>
      <c r="DSD5" s="51"/>
      <c r="DSE5" s="51"/>
      <c r="DSF5" s="51"/>
      <c r="DSG5" s="51"/>
      <c r="DSH5" s="51"/>
      <c r="DSI5" s="51"/>
      <c r="DSJ5" s="51"/>
      <c r="DSK5" s="51"/>
      <c r="DSL5" s="51"/>
      <c r="DSM5" s="51"/>
      <c r="DSN5" s="51"/>
      <c r="DSO5" s="51"/>
      <c r="DSP5" s="51"/>
      <c r="DSQ5" s="51"/>
      <c r="DSR5" s="51"/>
      <c r="DSS5" s="51"/>
      <c r="DST5" s="51"/>
      <c r="DSU5" s="51"/>
      <c r="DSV5" s="51"/>
      <c r="DSW5" s="51"/>
      <c r="DSX5" s="51"/>
      <c r="DSY5" s="51"/>
      <c r="DSZ5" s="51"/>
      <c r="DTA5" s="51"/>
      <c r="DTB5" s="51"/>
      <c r="DTC5" s="51"/>
      <c r="DTD5" s="51"/>
      <c r="DTE5" s="51"/>
      <c r="DTF5" s="51"/>
      <c r="DTG5" s="51"/>
      <c r="DTH5" s="51"/>
      <c r="DTI5" s="51"/>
      <c r="DTJ5" s="51"/>
      <c r="DTK5" s="51"/>
      <c r="DTL5" s="51"/>
      <c r="DTM5" s="51"/>
      <c r="DTN5" s="51"/>
      <c r="DTO5" s="51"/>
      <c r="DTP5" s="51"/>
      <c r="DTQ5" s="51"/>
      <c r="DTR5" s="51"/>
      <c r="DTS5" s="51"/>
      <c r="DTT5" s="51"/>
      <c r="DTU5" s="51"/>
      <c r="DTV5" s="51"/>
      <c r="DTW5" s="51"/>
      <c r="DTX5" s="51"/>
      <c r="DTY5" s="51"/>
      <c r="DTZ5" s="51"/>
      <c r="DUA5" s="51"/>
      <c r="DUB5" s="51"/>
      <c r="DUC5" s="51"/>
      <c r="DUD5" s="51"/>
      <c r="DUE5" s="51"/>
      <c r="DUF5" s="51"/>
      <c r="DUG5" s="51"/>
      <c r="DUH5" s="51"/>
      <c r="DUI5" s="51"/>
      <c r="DUJ5" s="51"/>
      <c r="DUK5" s="51"/>
      <c r="DUL5" s="51"/>
      <c r="DUM5" s="51"/>
      <c r="DUN5" s="51"/>
      <c r="DUO5" s="51"/>
      <c r="DUP5" s="51"/>
      <c r="DUQ5" s="51"/>
      <c r="DUR5" s="51"/>
      <c r="DUS5" s="51"/>
      <c r="DUT5" s="51"/>
      <c r="DUU5" s="51"/>
      <c r="DUV5" s="51"/>
      <c r="DUW5" s="51"/>
      <c r="DUX5" s="51"/>
      <c r="DUY5" s="51"/>
      <c r="DUZ5" s="51"/>
      <c r="DVA5" s="51"/>
      <c r="DVB5" s="51"/>
      <c r="DVC5" s="51"/>
      <c r="DVD5" s="51"/>
      <c r="DVE5" s="51"/>
      <c r="DVF5" s="51"/>
      <c r="DVG5" s="51"/>
      <c r="DVH5" s="51"/>
      <c r="DVI5" s="51"/>
      <c r="DVJ5" s="51"/>
      <c r="DVK5" s="51"/>
      <c r="DVL5" s="51"/>
      <c r="DVM5" s="51"/>
      <c r="DVN5" s="51"/>
      <c r="DVO5" s="51"/>
      <c r="DVP5" s="51"/>
      <c r="DVQ5" s="51"/>
      <c r="DVR5" s="51"/>
      <c r="DVS5" s="51"/>
      <c r="DVT5" s="51"/>
      <c r="DVU5" s="51"/>
      <c r="DVV5" s="51"/>
      <c r="DVW5" s="51"/>
      <c r="DVX5" s="51"/>
      <c r="DVY5" s="51"/>
      <c r="DVZ5" s="51"/>
      <c r="DWA5" s="51"/>
      <c r="DWB5" s="51"/>
      <c r="DWC5" s="51"/>
      <c r="DWD5" s="51"/>
      <c r="DWE5" s="51"/>
      <c r="DWF5" s="51"/>
      <c r="DWG5" s="51"/>
      <c r="DWH5" s="51"/>
      <c r="DWI5" s="51"/>
      <c r="DWJ5" s="51"/>
      <c r="DWK5" s="51"/>
      <c r="DWL5" s="51"/>
      <c r="DWM5" s="51"/>
      <c r="DWN5" s="51"/>
      <c r="DWO5" s="51"/>
      <c r="DWP5" s="51"/>
      <c r="DWQ5" s="51"/>
      <c r="DWR5" s="51"/>
      <c r="DWS5" s="51"/>
      <c r="DWT5" s="51"/>
      <c r="DWU5" s="51"/>
      <c r="DWV5" s="51"/>
      <c r="DWW5" s="51"/>
      <c r="DWX5" s="51"/>
      <c r="DWY5" s="51"/>
      <c r="DWZ5" s="51"/>
      <c r="DXA5" s="51"/>
      <c r="DXB5" s="51"/>
      <c r="DXC5" s="51"/>
      <c r="DXD5" s="51"/>
      <c r="DXE5" s="51"/>
      <c r="DXF5" s="51"/>
      <c r="DXG5" s="51"/>
      <c r="DXH5" s="51"/>
      <c r="DXI5" s="51"/>
      <c r="DXJ5" s="51"/>
      <c r="DXK5" s="51"/>
      <c r="DXL5" s="51"/>
      <c r="DXM5" s="51"/>
      <c r="DXN5" s="51"/>
      <c r="DXO5" s="51"/>
      <c r="DXP5" s="51"/>
      <c r="DXQ5" s="51"/>
      <c r="DXR5" s="51"/>
      <c r="DXS5" s="51"/>
      <c r="DXT5" s="51"/>
      <c r="DXU5" s="51"/>
      <c r="DXV5" s="51"/>
      <c r="DXW5" s="51"/>
      <c r="DXX5" s="51"/>
      <c r="DXY5" s="51"/>
      <c r="DXZ5" s="51"/>
      <c r="DYA5" s="51"/>
      <c r="DYB5" s="51"/>
      <c r="DYC5" s="51"/>
      <c r="DYD5" s="51"/>
      <c r="DYE5" s="51"/>
      <c r="DYF5" s="51"/>
      <c r="DYG5" s="51"/>
      <c r="DYH5" s="51"/>
      <c r="DYI5" s="51"/>
      <c r="DYJ5" s="51"/>
      <c r="DYK5" s="51"/>
      <c r="DYL5" s="51"/>
      <c r="DYM5" s="51"/>
      <c r="DYN5" s="51"/>
      <c r="DYO5" s="51"/>
      <c r="DYP5" s="51"/>
      <c r="DYQ5" s="51"/>
      <c r="DYR5" s="51"/>
      <c r="DYS5" s="51"/>
      <c r="DYT5" s="51"/>
      <c r="DYU5" s="51"/>
      <c r="DYV5" s="51"/>
      <c r="DYW5" s="51"/>
      <c r="DYX5" s="51"/>
      <c r="DYY5" s="51"/>
      <c r="DYZ5" s="51"/>
      <c r="DZA5" s="51"/>
      <c r="DZB5" s="51"/>
      <c r="DZC5" s="51"/>
      <c r="DZD5" s="51"/>
      <c r="DZE5" s="51"/>
      <c r="DZF5" s="51"/>
      <c r="DZG5" s="51"/>
      <c r="DZH5" s="51"/>
      <c r="DZI5" s="51"/>
      <c r="DZJ5" s="51"/>
      <c r="DZK5" s="51"/>
      <c r="DZL5" s="51"/>
      <c r="DZM5" s="51"/>
      <c r="DZN5" s="51"/>
      <c r="DZO5" s="51"/>
      <c r="DZP5" s="51"/>
      <c r="DZQ5" s="51"/>
      <c r="DZR5" s="51"/>
      <c r="DZS5" s="51"/>
      <c r="DZT5" s="51"/>
      <c r="DZU5" s="51"/>
      <c r="DZV5" s="51"/>
      <c r="DZW5" s="51"/>
      <c r="DZX5" s="51"/>
      <c r="DZY5" s="51"/>
      <c r="DZZ5" s="51"/>
      <c r="EAA5" s="51"/>
      <c r="EAB5" s="51"/>
      <c r="EAC5" s="51"/>
      <c r="EAD5" s="51"/>
      <c r="EAE5" s="51"/>
      <c r="EAF5" s="51"/>
      <c r="EAG5" s="51"/>
      <c r="EAH5" s="51"/>
      <c r="EAI5" s="51"/>
      <c r="EAJ5" s="51"/>
      <c r="EAK5" s="51"/>
      <c r="EAL5" s="51"/>
      <c r="EAM5" s="51"/>
      <c r="EAN5" s="51"/>
      <c r="EAO5" s="51"/>
      <c r="EAP5" s="51"/>
      <c r="EAQ5" s="51"/>
      <c r="EAR5" s="51"/>
      <c r="EAS5" s="51"/>
      <c r="EAT5" s="51"/>
      <c r="EAU5" s="51"/>
      <c r="EAV5" s="51"/>
      <c r="EAW5" s="51"/>
      <c r="EAX5" s="51"/>
      <c r="EAY5" s="51"/>
      <c r="EAZ5" s="51"/>
      <c r="EBA5" s="51"/>
      <c r="EBB5" s="51"/>
      <c r="EBC5" s="51"/>
      <c r="EBD5" s="51"/>
      <c r="EBE5" s="51"/>
      <c r="EBF5" s="51"/>
      <c r="EBG5" s="51"/>
      <c r="EBH5" s="51"/>
      <c r="EBI5" s="51"/>
      <c r="EBJ5" s="51"/>
      <c r="EBK5" s="51"/>
      <c r="EBL5" s="51"/>
      <c r="EBM5" s="51"/>
      <c r="EBN5" s="51"/>
      <c r="EBO5" s="51"/>
      <c r="EBP5" s="51"/>
      <c r="EBQ5" s="51"/>
      <c r="EBR5" s="51"/>
      <c r="EBS5" s="51"/>
      <c r="EBT5" s="51"/>
      <c r="EBU5" s="51"/>
      <c r="EBV5" s="51"/>
      <c r="EBW5" s="51"/>
      <c r="EBX5" s="51"/>
      <c r="EBY5" s="51"/>
      <c r="EBZ5" s="51"/>
      <c r="ECA5" s="51"/>
      <c r="ECB5" s="51"/>
      <c r="ECC5" s="51"/>
      <c r="ECD5" s="51"/>
      <c r="ECE5" s="51"/>
      <c r="ECF5" s="51"/>
      <c r="ECG5" s="51"/>
      <c r="ECH5" s="51"/>
      <c r="ECI5" s="51"/>
      <c r="ECJ5" s="51"/>
      <c r="ECK5" s="51"/>
      <c r="ECL5" s="51"/>
      <c r="ECM5" s="51"/>
      <c r="ECN5" s="51"/>
      <c r="ECO5" s="51"/>
      <c r="ECP5" s="51"/>
      <c r="ECQ5" s="51"/>
      <c r="ECR5" s="51"/>
      <c r="ECS5" s="51"/>
      <c r="ECT5" s="51"/>
      <c r="ECU5" s="51"/>
      <c r="ECV5" s="51"/>
      <c r="ECW5" s="51"/>
      <c r="ECX5" s="51"/>
      <c r="ECY5" s="51"/>
      <c r="ECZ5" s="51"/>
      <c r="EDA5" s="51"/>
      <c r="EDB5" s="51"/>
      <c r="EDC5" s="51"/>
      <c r="EDD5" s="51"/>
      <c r="EDE5" s="51"/>
      <c r="EDF5" s="51"/>
      <c r="EDG5" s="51"/>
      <c r="EDH5" s="51"/>
      <c r="EDI5" s="51"/>
      <c r="EDJ5" s="51"/>
      <c r="EDK5" s="51"/>
      <c r="EDL5" s="51"/>
      <c r="EDM5" s="51"/>
      <c r="EDN5" s="51"/>
      <c r="EDO5" s="51"/>
      <c r="EDP5" s="51"/>
      <c r="EDQ5" s="51"/>
      <c r="EDR5" s="51"/>
      <c r="EDS5" s="51"/>
      <c r="EDT5" s="51"/>
      <c r="EDU5" s="51"/>
      <c r="EDV5" s="51"/>
      <c r="EDW5" s="51"/>
      <c r="EDX5" s="51"/>
      <c r="EDY5" s="51"/>
      <c r="EDZ5" s="51"/>
      <c r="EEA5" s="51"/>
      <c r="EEB5" s="51"/>
      <c r="EEC5" s="51"/>
      <c r="EED5" s="51"/>
      <c r="EEE5" s="51"/>
      <c r="EEF5" s="51"/>
      <c r="EEG5" s="51"/>
      <c r="EEH5" s="51"/>
      <c r="EEI5" s="51"/>
      <c r="EEJ5" s="51"/>
      <c r="EEK5" s="51"/>
      <c r="EEL5" s="51"/>
      <c r="EEM5" s="51"/>
      <c r="EEN5" s="51"/>
      <c r="EEO5" s="51"/>
      <c r="EEP5" s="51"/>
      <c r="EEQ5" s="51"/>
      <c r="EER5" s="51"/>
      <c r="EES5" s="51"/>
      <c r="EET5" s="51"/>
      <c r="EEU5" s="51"/>
      <c r="EEV5" s="51"/>
      <c r="EEW5" s="51"/>
      <c r="EEX5" s="51"/>
      <c r="EEY5" s="51"/>
      <c r="EEZ5" s="51"/>
      <c r="EFA5" s="51"/>
      <c r="EFB5" s="51"/>
      <c r="EFC5" s="51"/>
      <c r="EFD5" s="51"/>
      <c r="EFE5" s="51"/>
      <c r="EFF5" s="51"/>
      <c r="EFG5" s="51"/>
      <c r="EFH5" s="51"/>
      <c r="EFI5" s="51"/>
      <c r="EFJ5" s="51"/>
      <c r="EFK5" s="51"/>
      <c r="EFL5" s="51"/>
      <c r="EFM5" s="51"/>
      <c r="EFN5" s="51"/>
      <c r="EFO5" s="51"/>
      <c r="EFP5" s="51"/>
      <c r="EFQ5" s="51"/>
      <c r="EFR5" s="51"/>
      <c r="EFS5" s="51"/>
      <c r="EFT5" s="51"/>
      <c r="EFU5" s="51"/>
      <c r="EFV5" s="51"/>
      <c r="EFW5" s="51"/>
      <c r="EFX5" s="51"/>
      <c r="EFY5" s="51"/>
      <c r="EFZ5" s="51"/>
      <c r="EGA5" s="51"/>
      <c r="EGB5" s="51"/>
      <c r="EGC5" s="51"/>
      <c r="EGD5" s="51"/>
      <c r="EGE5" s="51"/>
      <c r="EGF5" s="51"/>
      <c r="EGG5" s="51"/>
      <c r="EGH5" s="51"/>
      <c r="EGI5" s="51"/>
      <c r="EGJ5" s="51"/>
      <c r="EGK5" s="51"/>
      <c r="EGL5" s="51"/>
      <c r="EGM5" s="51"/>
      <c r="EGN5" s="51"/>
      <c r="EGO5" s="51"/>
      <c r="EGP5" s="51"/>
      <c r="EGQ5" s="51"/>
      <c r="EGR5" s="51"/>
      <c r="EGS5" s="51"/>
      <c r="EGT5" s="51"/>
      <c r="EGU5" s="51"/>
      <c r="EGV5" s="51"/>
      <c r="EGW5" s="51"/>
      <c r="EGX5" s="51"/>
      <c r="EGY5" s="51"/>
      <c r="EGZ5" s="51"/>
      <c r="EHA5" s="51"/>
      <c r="EHB5" s="51"/>
      <c r="EHC5" s="51"/>
      <c r="EHD5" s="51"/>
      <c r="EHE5" s="51"/>
      <c r="EHF5" s="51"/>
      <c r="EHG5" s="51"/>
      <c r="EHH5" s="51"/>
      <c r="EHI5" s="51"/>
      <c r="EHJ5" s="51"/>
      <c r="EHK5" s="51"/>
      <c r="EHL5" s="51"/>
      <c r="EHM5" s="51"/>
      <c r="EHN5" s="51"/>
      <c r="EHO5" s="51"/>
      <c r="EHP5" s="51"/>
      <c r="EHQ5" s="51"/>
      <c r="EHR5" s="51"/>
      <c r="EHS5" s="51"/>
      <c r="EHT5" s="51"/>
      <c r="EHU5" s="51"/>
      <c r="EHV5" s="51"/>
      <c r="EHW5" s="51"/>
      <c r="EHX5" s="51"/>
      <c r="EHY5" s="51"/>
      <c r="EHZ5" s="51"/>
      <c r="EIA5" s="51"/>
      <c r="EIB5" s="51"/>
      <c r="EIC5" s="51"/>
      <c r="EID5" s="51"/>
      <c r="EIE5" s="51"/>
      <c r="EIF5" s="51"/>
      <c r="EIG5" s="51"/>
      <c r="EIH5" s="51"/>
      <c r="EII5" s="51"/>
      <c r="EIJ5" s="51"/>
      <c r="EIK5" s="51"/>
      <c r="EIL5" s="51"/>
      <c r="EIM5" s="51"/>
      <c r="EIN5" s="51"/>
      <c r="EIO5" s="51"/>
      <c r="EIP5" s="51"/>
      <c r="EIQ5" s="51"/>
      <c r="EIR5" s="51"/>
      <c r="EIS5" s="51"/>
      <c r="EIT5" s="51"/>
      <c r="EIU5" s="51"/>
      <c r="EIV5" s="51"/>
      <c r="EIW5" s="51"/>
      <c r="EIX5" s="51"/>
      <c r="EIY5" s="51"/>
      <c r="EIZ5" s="51"/>
      <c r="EJA5" s="51"/>
      <c r="EJB5" s="51"/>
      <c r="EJC5" s="51"/>
      <c r="EJD5" s="51"/>
      <c r="EJE5" s="51"/>
      <c r="EJF5" s="51"/>
      <c r="EJG5" s="51"/>
      <c r="EJH5" s="51"/>
      <c r="EJI5" s="51"/>
      <c r="EJJ5" s="51"/>
      <c r="EJK5" s="51"/>
      <c r="EJL5" s="51"/>
      <c r="EJM5" s="51"/>
      <c r="EJN5" s="51"/>
      <c r="EJO5" s="51"/>
      <c r="EJP5" s="51"/>
      <c r="EJQ5" s="51"/>
      <c r="EJR5" s="51"/>
      <c r="EJS5" s="51"/>
      <c r="EJT5" s="51"/>
      <c r="EJU5" s="51"/>
      <c r="EJV5" s="51"/>
      <c r="EJW5" s="51"/>
      <c r="EJX5" s="51"/>
      <c r="EJY5" s="51"/>
      <c r="EJZ5" s="51"/>
      <c r="EKA5" s="51"/>
      <c r="EKB5" s="51"/>
      <c r="EKC5" s="51"/>
      <c r="EKD5" s="51"/>
      <c r="EKE5" s="51"/>
      <c r="EKF5" s="51"/>
      <c r="EKG5" s="51"/>
      <c r="EKH5" s="51"/>
      <c r="EKI5" s="51"/>
      <c r="EKJ5" s="51"/>
      <c r="EKK5" s="51"/>
      <c r="EKL5" s="51"/>
      <c r="EKM5" s="51"/>
      <c r="EKN5" s="51"/>
      <c r="EKO5" s="51"/>
      <c r="EKP5" s="51"/>
      <c r="EKQ5" s="51"/>
      <c r="EKR5" s="51"/>
      <c r="EKS5" s="51"/>
      <c r="EKT5" s="51"/>
      <c r="EKU5" s="51"/>
      <c r="EKV5" s="51"/>
      <c r="EKW5" s="51"/>
      <c r="EKX5" s="51"/>
      <c r="EKY5" s="51"/>
      <c r="EKZ5" s="51"/>
      <c r="ELA5" s="51"/>
      <c r="ELB5" s="51"/>
      <c r="ELC5" s="51"/>
      <c r="ELD5" s="51"/>
      <c r="ELE5" s="51"/>
      <c r="ELF5" s="51"/>
      <c r="ELG5" s="51"/>
      <c r="ELH5" s="51"/>
      <c r="ELI5" s="51"/>
      <c r="ELJ5" s="51"/>
      <c r="ELK5" s="51"/>
      <c r="ELL5" s="51"/>
      <c r="ELM5" s="51"/>
      <c r="ELN5" s="51"/>
      <c r="ELO5" s="51"/>
      <c r="ELP5" s="51"/>
      <c r="ELQ5" s="51"/>
      <c r="ELR5" s="51"/>
      <c r="ELS5" s="51"/>
      <c r="ELT5" s="51"/>
      <c r="ELU5" s="51"/>
      <c r="ELV5" s="51"/>
      <c r="ELW5" s="51"/>
      <c r="ELX5" s="51"/>
      <c r="ELY5" s="51"/>
      <c r="ELZ5" s="51"/>
      <c r="EMA5" s="51"/>
      <c r="EMB5" s="51"/>
      <c r="EMC5" s="51"/>
      <c r="EMD5" s="51"/>
      <c r="EME5" s="51"/>
      <c r="EMF5" s="51"/>
      <c r="EMG5" s="51"/>
      <c r="EMH5" s="51"/>
      <c r="EMI5" s="51"/>
      <c r="EMJ5" s="51"/>
      <c r="EMK5" s="51"/>
      <c r="EML5" s="51"/>
      <c r="EMM5" s="51"/>
      <c r="EMN5" s="51"/>
      <c r="EMO5" s="51"/>
      <c r="EMP5" s="51"/>
      <c r="EMQ5" s="51"/>
      <c r="EMR5" s="51"/>
      <c r="EMS5" s="51"/>
      <c r="EMT5" s="51"/>
      <c r="EMU5" s="51"/>
      <c r="EMV5" s="51"/>
      <c r="EMW5" s="51"/>
      <c r="EMX5" s="51"/>
      <c r="EMY5" s="51"/>
      <c r="EMZ5" s="51"/>
      <c r="ENA5" s="51"/>
      <c r="ENB5" s="51"/>
      <c r="ENC5" s="51"/>
      <c r="END5" s="51"/>
      <c r="ENE5" s="51"/>
      <c r="ENF5" s="51"/>
      <c r="ENG5" s="51"/>
      <c r="ENH5" s="51"/>
      <c r="ENI5" s="51"/>
      <c r="ENJ5" s="51"/>
      <c r="ENK5" s="51"/>
      <c r="ENL5" s="51"/>
      <c r="ENM5" s="51"/>
      <c r="ENN5" s="51"/>
      <c r="ENO5" s="51"/>
      <c r="ENP5" s="51"/>
      <c r="ENQ5" s="51"/>
      <c r="ENR5" s="51"/>
      <c r="ENS5" s="51"/>
      <c r="ENT5" s="51"/>
      <c r="ENU5" s="51"/>
      <c r="ENV5" s="51"/>
      <c r="ENW5" s="51"/>
      <c r="ENX5" s="51"/>
      <c r="ENY5" s="51"/>
      <c r="ENZ5" s="51"/>
      <c r="EOA5" s="51"/>
      <c r="EOB5" s="51"/>
      <c r="EOC5" s="51"/>
      <c r="EOD5" s="51"/>
      <c r="EOE5" s="51"/>
      <c r="EOF5" s="51"/>
      <c r="EOG5" s="51"/>
      <c r="EOH5" s="51"/>
      <c r="EOI5" s="51"/>
      <c r="EOJ5" s="51"/>
      <c r="EOK5" s="51"/>
      <c r="EOL5" s="51"/>
      <c r="EOM5" s="51"/>
      <c r="EON5" s="51"/>
      <c r="EOO5" s="51"/>
      <c r="EOP5" s="51"/>
      <c r="EOQ5" s="51"/>
      <c r="EOR5" s="51"/>
      <c r="EOS5" s="51"/>
      <c r="EOT5" s="51"/>
      <c r="EOU5" s="51"/>
      <c r="EOV5" s="51"/>
      <c r="EOW5" s="51"/>
      <c r="EOX5" s="51"/>
      <c r="EOY5" s="51"/>
      <c r="EOZ5" s="51"/>
      <c r="EPA5" s="51"/>
      <c r="EPB5" s="51"/>
      <c r="EPC5" s="51"/>
      <c r="EPD5" s="51"/>
      <c r="EPE5" s="51"/>
      <c r="EPF5" s="51"/>
      <c r="EPG5" s="51"/>
      <c r="EPH5" s="51"/>
      <c r="EPI5" s="51"/>
      <c r="EPJ5" s="51"/>
      <c r="EPK5" s="51"/>
      <c r="EPL5" s="51"/>
      <c r="EPM5" s="51"/>
      <c r="EPN5" s="51"/>
      <c r="EPO5" s="51"/>
      <c r="EPP5" s="51"/>
      <c r="EPQ5" s="51"/>
      <c r="EPR5" s="51"/>
      <c r="EPS5" s="51"/>
      <c r="EPT5" s="51"/>
      <c r="EPU5" s="51"/>
      <c r="EPV5" s="51"/>
      <c r="EPW5" s="51"/>
      <c r="EPX5" s="51"/>
      <c r="EPY5" s="51"/>
      <c r="EPZ5" s="51"/>
      <c r="EQA5" s="51"/>
      <c r="EQB5" s="51"/>
      <c r="EQC5" s="51"/>
      <c r="EQD5" s="51"/>
      <c r="EQE5" s="51"/>
      <c r="EQF5" s="51"/>
      <c r="EQG5" s="51"/>
      <c r="EQH5" s="51"/>
      <c r="EQI5" s="51"/>
      <c r="EQJ5" s="51"/>
      <c r="EQK5" s="51"/>
      <c r="EQL5" s="51"/>
      <c r="EQM5" s="51"/>
      <c r="EQN5" s="51"/>
      <c r="EQO5" s="51"/>
      <c r="EQP5" s="51"/>
      <c r="EQQ5" s="51"/>
      <c r="EQR5" s="51"/>
      <c r="EQS5" s="51"/>
      <c r="EQT5" s="51"/>
      <c r="EQU5" s="51"/>
      <c r="EQV5" s="51"/>
      <c r="EQW5" s="51"/>
      <c r="EQX5" s="51"/>
      <c r="EQY5" s="51"/>
      <c r="EQZ5" s="51"/>
      <c r="ERA5" s="51"/>
      <c r="ERB5" s="51"/>
      <c r="ERC5" s="51"/>
      <c r="ERD5" s="51"/>
      <c r="ERE5" s="51"/>
      <c r="ERF5" s="51"/>
      <c r="ERG5" s="51"/>
      <c r="ERH5" s="51"/>
      <c r="ERI5" s="51"/>
      <c r="ERJ5" s="51"/>
      <c r="ERK5" s="51"/>
      <c r="ERL5" s="51"/>
      <c r="ERM5" s="51"/>
      <c r="ERN5" s="51"/>
      <c r="ERO5" s="51"/>
      <c r="ERP5" s="51"/>
      <c r="ERQ5" s="51"/>
      <c r="ERR5" s="51"/>
      <c r="ERS5" s="51"/>
      <c r="ERT5" s="51"/>
      <c r="ERU5" s="51"/>
      <c r="ERV5" s="51"/>
      <c r="ERW5" s="51"/>
      <c r="ERX5" s="51"/>
      <c r="ERY5" s="51"/>
      <c r="ERZ5" s="51"/>
      <c r="ESA5" s="51"/>
      <c r="ESB5" s="51"/>
      <c r="ESC5" s="51"/>
      <c r="ESD5" s="51"/>
      <c r="ESE5" s="51"/>
      <c r="ESF5" s="51"/>
      <c r="ESG5" s="51"/>
      <c r="ESH5" s="51"/>
      <c r="ESI5" s="51"/>
      <c r="ESJ5" s="51"/>
      <c r="ESK5" s="51"/>
      <c r="ESL5" s="51"/>
      <c r="ESM5" s="51"/>
      <c r="ESN5" s="51"/>
      <c r="ESO5" s="51"/>
      <c r="ESP5" s="51"/>
      <c r="ESQ5" s="51"/>
      <c r="ESR5" s="51"/>
      <c r="ESS5" s="51"/>
      <c r="EST5" s="51"/>
      <c r="ESU5" s="51"/>
      <c r="ESV5" s="51"/>
      <c r="ESW5" s="51"/>
      <c r="ESX5" s="51"/>
      <c r="ESY5" s="51"/>
      <c r="ESZ5" s="51"/>
      <c r="ETA5" s="51"/>
      <c r="ETB5" s="51"/>
      <c r="ETC5" s="51"/>
      <c r="ETD5" s="51"/>
      <c r="ETE5" s="51"/>
      <c r="ETF5" s="51"/>
      <c r="ETG5" s="51"/>
      <c r="ETH5" s="51"/>
      <c r="ETI5" s="51"/>
      <c r="ETJ5" s="51"/>
      <c r="ETK5" s="51"/>
      <c r="ETL5" s="51"/>
      <c r="ETM5" s="51"/>
      <c r="ETN5" s="51"/>
      <c r="ETO5" s="51"/>
      <c r="ETP5" s="51"/>
      <c r="ETQ5" s="51"/>
      <c r="ETR5" s="51"/>
      <c r="ETS5" s="51"/>
      <c r="ETT5" s="51"/>
      <c r="ETU5" s="51"/>
      <c r="ETV5" s="51"/>
      <c r="ETW5" s="51"/>
      <c r="ETX5" s="51"/>
      <c r="ETY5" s="51"/>
      <c r="ETZ5" s="51"/>
      <c r="EUA5" s="51"/>
      <c r="EUB5" s="51"/>
      <c r="EUC5" s="51"/>
      <c r="EUD5" s="51"/>
      <c r="EUE5" s="51"/>
      <c r="EUF5" s="51"/>
      <c r="EUG5" s="51"/>
      <c r="EUH5" s="51"/>
      <c r="EUI5" s="51"/>
      <c r="EUJ5" s="51"/>
      <c r="EUK5" s="51"/>
      <c r="EUL5" s="51"/>
      <c r="EUM5" s="51"/>
      <c r="EUN5" s="51"/>
      <c r="EUO5" s="51"/>
      <c r="EUP5" s="51"/>
      <c r="EUQ5" s="51"/>
      <c r="EUR5" s="51"/>
      <c r="EUS5" s="51"/>
      <c r="EUT5" s="51"/>
      <c r="EUU5" s="51"/>
      <c r="EUV5" s="51"/>
      <c r="EUW5" s="51"/>
      <c r="EUX5" s="51"/>
      <c r="EUY5" s="51"/>
      <c r="EUZ5" s="51"/>
      <c r="EVA5" s="51"/>
      <c r="EVB5" s="51"/>
      <c r="EVC5" s="51"/>
      <c r="EVD5" s="51"/>
      <c r="EVE5" s="51"/>
      <c r="EVF5" s="51"/>
      <c r="EVG5" s="51"/>
      <c r="EVH5" s="51"/>
      <c r="EVI5" s="51"/>
      <c r="EVJ5" s="51"/>
      <c r="EVK5" s="51"/>
      <c r="EVL5" s="51"/>
      <c r="EVM5" s="51"/>
      <c r="EVN5" s="51"/>
      <c r="EVO5" s="51"/>
      <c r="EVP5" s="51"/>
      <c r="EVQ5" s="51"/>
      <c r="EVR5" s="51"/>
      <c r="EVS5" s="51"/>
      <c r="EVT5" s="51"/>
      <c r="EVU5" s="51"/>
      <c r="EVV5" s="51"/>
      <c r="EVW5" s="51"/>
      <c r="EVX5" s="51"/>
      <c r="EVY5" s="51"/>
      <c r="EVZ5" s="51"/>
      <c r="EWA5" s="51"/>
      <c r="EWB5" s="51"/>
      <c r="EWC5" s="51"/>
      <c r="EWD5" s="51"/>
      <c r="EWE5" s="51"/>
      <c r="EWF5" s="51"/>
      <c r="EWG5" s="51"/>
      <c r="EWH5" s="51"/>
      <c r="EWI5" s="51"/>
      <c r="EWJ5" s="51"/>
      <c r="EWK5" s="51"/>
      <c r="EWL5" s="51"/>
      <c r="EWM5" s="51"/>
      <c r="EWN5" s="51"/>
      <c r="EWO5" s="51"/>
      <c r="EWP5" s="51"/>
      <c r="EWQ5" s="51"/>
      <c r="EWR5" s="51"/>
      <c r="EWS5" s="51"/>
      <c r="EWT5" s="51"/>
      <c r="EWU5" s="51"/>
      <c r="EWV5" s="51"/>
      <c r="EWW5" s="51"/>
      <c r="EWX5" s="51"/>
      <c r="EWY5" s="51"/>
      <c r="EWZ5" s="51"/>
      <c r="EXA5" s="51"/>
      <c r="EXB5" s="51"/>
      <c r="EXC5" s="51"/>
      <c r="EXD5" s="51"/>
      <c r="EXE5" s="51"/>
      <c r="EXF5" s="51"/>
      <c r="EXG5" s="51"/>
      <c r="EXH5" s="51"/>
      <c r="EXI5" s="51"/>
      <c r="EXJ5" s="51"/>
      <c r="EXK5" s="51"/>
      <c r="EXL5" s="51"/>
      <c r="EXM5" s="51"/>
      <c r="EXN5" s="51"/>
      <c r="EXO5" s="51"/>
      <c r="EXP5" s="51"/>
      <c r="EXQ5" s="51"/>
      <c r="EXR5" s="51"/>
      <c r="EXS5" s="51"/>
      <c r="EXT5" s="51"/>
      <c r="EXU5" s="51"/>
      <c r="EXV5" s="51"/>
      <c r="EXW5" s="51"/>
      <c r="EXX5" s="51"/>
      <c r="EXY5" s="51"/>
      <c r="EXZ5" s="51"/>
      <c r="EYA5" s="51"/>
      <c r="EYB5" s="51"/>
      <c r="EYC5" s="51"/>
      <c r="EYD5" s="51"/>
      <c r="EYE5" s="51"/>
      <c r="EYF5" s="51"/>
      <c r="EYG5" s="51"/>
      <c r="EYH5" s="51"/>
      <c r="EYI5" s="51"/>
      <c r="EYJ5" s="51"/>
      <c r="EYK5" s="51"/>
      <c r="EYL5" s="51"/>
      <c r="EYM5" s="51"/>
      <c r="EYN5" s="51"/>
      <c r="EYO5" s="51"/>
      <c r="EYP5" s="51"/>
      <c r="EYQ5" s="51"/>
      <c r="EYR5" s="51"/>
      <c r="EYS5" s="51"/>
      <c r="EYT5" s="51"/>
      <c r="EYU5" s="51"/>
      <c r="EYV5" s="51"/>
      <c r="EYW5" s="51"/>
      <c r="EYX5" s="51"/>
      <c r="EYY5" s="51"/>
      <c r="EYZ5" s="51"/>
      <c r="EZA5" s="51"/>
      <c r="EZB5" s="51"/>
      <c r="EZC5" s="51"/>
      <c r="EZD5" s="51"/>
      <c r="EZE5" s="51"/>
      <c r="EZF5" s="51"/>
      <c r="EZG5" s="51"/>
      <c r="EZH5" s="51"/>
      <c r="EZI5" s="51"/>
      <c r="EZJ5" s="51"/>
      <c r="EZK5" s="51"/>
      <c r="EZL5" s="51"/>
      <c r="EZM5" s="51"/>
      <c r="EZN5" s="51"/>
      <c r="EZO5" s="51"/>
      <c r="EZP5" s="51"/>
      <c r="EZQ5" s="51"/>
      <c r="EZR5" s="51"/>
      <c r="EZS5" s="51"/>
      <c r="EZT5" s="51"/>
      <c r="EZU5" s="51"/>
      <c r="EZV5" s="51"/>
      <c r="EZW5" s="51"/>
      <c r="EZX5" s="51"/>
      <c r="EZY5" s="51"/>
      <c r="EZZ5" s="51"/>
      <c r="FAA5" s="51"/>
      <c r="FAB5" s="51"/>
      <c r="FAC5" s="51"/>
      <c r="FAD5" s="51"/>
      <c r="FAE5" s="51"/>
      <c r="FAF5" s="51"/>
      <c r="FAG5" s="51"/>
      <c r="FAH5" s="51"/>
      <c r="FAI5" s="51"/>
      <c r="FAJ5" s="51"/>
      <c r="FAK5" s="51"/>
      <c r="FAL5" s="51"/>
      <c r="FAM5" s="51"/>
      <c r="FAN5" s="51"/>
      <c r="FAO5" s="51"/>
      <c r="FAP5" s="51"/>
      <c r="FAQ5" s="51"/>
      <c r="FAR5" s="51"/>
      <c r="FAS5" s="51"/>
      <c r="FAT5" s="51"/>
      <c r="FAU5" s="51"/>
      <c r="FAV5" s="51"/>
      <c r="FAW5" s="51"/>
      <c r="FAX5" s="51"/>
      <c r="FAY5" s="51"/>
      <c r="FAZ5" s="51"/>
      <c r="FBA5" s="51"/>
      <c r="FBB5" s="51"/>
      <c r="FBC5" s="51"/>
      <c r="FBD5" s="51"/>
      <c r="FBE5" s="51"/>
      <c r="FBF5" s="51"/>
      <c r="FBG5" s="51"/>
      <c r="FBH5" s="51"/>
      <c r="FBI5" s="51"/>
      <c r="FBJ5" s="51"/>
      <c r="FBK5" s="51"/>
      <c r="FBL5" s="51"/>
      <c r="FBM5" s="51"/>
      <c r="FBN5" s="51"/>
      <c r="FBO5" s="51"/>
      <c r="FBP5" s="51"/>
      <c r="FBQ5" s="51"/>
      <c r="FBR5" s="51"/>
      <c r="FBS5" s="51"/>
      <c r="FBT5" s="51"/>
      <c r="FBU5" s="51"/>
      <c r="FBV5" s="51"/>
      <c r="FBW5" s="51"/>
      <c r="FBX5" s="51"/>
      <c r="FBY5" s="51"/>
      <c r="FBZ5" s="51"/>
      <c r="FCA5" s="51"/>
      <c r="FCB5" s="51"/>
      <c r="FCC5" s="51"/>
      <c r="FCD5" s="51"/>
      <c r="FCE5" s="51"/>
      <c r="FCF5" s="51"/>
      <c r="FCG5" s="51"/>
      <c r="FCH5" s="51"/>
      <c r="FCI5" s="51"/>
      <c r="FCJ5" s="51"/>
      <c r="FCK5" s="51"/>
      <c r="FCL5" s="51"/>
      <c r="FCM5" s="51"/>
      <c r="FCN5" s="51"/>
      <c r="FCO5" s="51"/>
      <c r="FCP5" s="51"/>
      <c r="FCQ5" s="51"/>
      <c r="FCR5" s="51"/>
      <c r="FCS5" s="51"/>
      <c r="FCT5" s="51"/>
      <c r="FCU5" s="51"/>
      <c r="FCV5" s="51"/>
      <c r="FCW5" s="51"/>
      <c r="FCX5" s="51"/>
      <c r="FCY5" s="51"/>
      <c r="FCZ5" s="51"/>
      <c r="FDA5" s="51"/>
      <c r="FDB5" s="51"/>
      <c r="FDC5" s="51"/>
      <c r="FDD5" s="51"/>
      <c r="FDE5" s="51"/>
      <c r="FDF5" s="51"/>
      <c r="FDG5" s="51"/>
      <c r="FDH5" s="51"/>
      <c r="FDI5" s="51"/>
      <c r="FDJ5" s="51"/>
      <c r="FDK5" s="51"/>
      <c r="FDL5" s="51"/>
      <c r="FDM5" s="51"/>
      <c r="FDN5" s="51"/>
      <c r="FDO5" s="51"/>
      <c r="FDP5" s="51"/>
      <c r="FDQ5" s="51"/>
      <c r="FDR5" s="51"/>
      <c r="FDS5" s="51"/>
      <c r="FDT5" s="51"/>
      <c r="FDU5" s="51"/>
      <c r="FDV5" s="51"/>
      <c r="FDW5" s="51"/>
      <c r="FDX5" s="51"/>
      <c r="FDY5" s="51"/>
      <c r="FDZ5" s="51"/>
      <c r="FEA5" s="51"/>
      <c r="FEB5" s="51"/>
      <c r="FEC5" s="51"/>
      <c r="FED5" s="51"/>
      <c r="FEE5" s="51"/>
      <c r="FEF5" s="51"/>
      <c r="FEG5" s="51"/>
      <c r="FEH5" s="51"/>
      <c r="FEI5" s="51"/>
      <c r="FEJ5" s="51"/>
      <c r="FEK5" s="51"/>
      <c r="FEL5" s="51"/>
      <c r="FEM5" s="51"/>
      <c r="FEN5" s="51"/>
      <c r="FEO5" s="51"/>
      <c r="FEP5" s="51"/>
      <c r="FEQ5" s="51"/>
      <c r="FER5" s="51"/>
      <c r="FES5" s="51"/>
      <c r="FET5" s="51"/>
      <c r="FEU5" s="51"/>
      <c r="FEV5" s="51"/>
      <c r="FEW5" s="51"/>
      <c r="FEX5" s="51"/>
      <c r="FEY5" s="51"/>
      <c r="FEZ5" s="51"/>
      <c r="FFA5" s="51"/>
      <c r="FFB5" s="51"/>
      <c r="FFC5" s="51"/>
      <c r="FFD5" s="51"/>
      <c r="FFE5" s="51"/>
      <c r="FFF5" s="51"/>
      <c r="FFG5" s="51"/>
      <c r="FFH5" s="51"/>
      <c r="FFI5" s="51"/>
      <c r="FFJ5" s="51"/>
      <c r="FFK5" s="51"/>
      <c r="FFL5" s="51"/>
      <c r="FFM5" s="51"/>
      <c r="FFN5" s="51"/>
      <c r="FFO5" s="51"/>
      <c r="FFP5" s="51"/>
      <c r="FFQ5" s="51"/>
      <c r="FFR5" s="51"/>
      <c r="FFS5" s="51"/>
      <c r="FFT5" s="51"/>
      <c r="FFU5" s="51"/>
      <c r="FFV5" s="51"/>
      <c r="FFW5" s="51"/>
      <c r="FFX5" s="51"/>
      <c r="FFY5" s="51"/>
      <c r="FFZ5" s="51"/>
      <c r="FGA5" s="51"/>
      <c r="FGB5" s="51"/>
      <c r="FGC5" s="51"/>
      <c r="FGD5" s="51"/>
      <c r="FGE5" s="51"/>
      <c r="FGF5" s="51"/>
      <c r="FGG5" s="51"/>
      <c r="FGH5" s="51"/>
      <c r="FGI5" s="51"/>
      <c r="FGJ5" s="51"/>
      <c r="FGK5" s="51"/>
      <c r="FGL5" s="51"/>
      <c r="FGM5" s="51"/>
      <c r="FGN5" s="51"/>
      <c r="FGO5" s="51"/>
      <c r="FGP5" s="51"/>
      <c r="FGQ5" s="51"/>
      <c r="FGR5" s="51"/>
      <c r="FGS5" s="51"/>
      <c r="FGT5" s="51"/>
      <c r="FGU5" s="51"/>
      <c r="FGV5" s="51"/>
      <c r="FGW5" s="51"/>
      <c r="FGX5" s="51"/>
      <c r="FGY5" s="51"/>
      <c r="FGZ5" s="51"/>
      <c r="FHA5" s="51"/>
      <c r="FHB5" s="51"/>
      <c r="FHC5" s="51"/>
      <c r="FHD5" s="51"/>
      <c r="FHE5" s="51"/>
      <c r="FHF5" s="51"/>
      <c r="FHG5" s="51"/>
      <c r="FHH5" s="51"/>
      <c r="FHI5" s="51"/>
      <c r="FHJ5" s="51"/>
      <c r="FHK5" s="51"/>
      <c r="FHL5" s="51"/>
      <c r="FHM5" s="51"/>
      <c r="FHN5" s="51"/>
      <c r="FHO5" s="51"/>
      <c r="FHP5" s="51"/>
      <c r="FHQ5" s="51"/>
      <c r="FHR5" s="51"/>
      <c r="FHS5" s="51"/>
      <c r="FHT5" s="51"/>
      <c r="FHU5" s="51"/>
      <c r="FHV5" s="51"/>
      <c r="FHW5" s="51"/>
      <c r="FHX5" s="51"/>
      <c r="FHY5" s="51"/>
      <c r="FHZ5" s="51"/>
      <c r="FIA5" s="51"/>
      <c r="FIB5" s="51"/>
      <c r="FIC5" s="51"/>
      <c r="FID5" s="51"/>
      <c r="FIE5" s="51"/>
      <c r="FIF5" s="51"/>
      <c r="FIG5" s="51"/>
      <c r="FIH5" s="51"/>
      <c r="FII5" s="51"/>
      <c r="FIJ5" s="51"/>
      <c r="FIK5" s="51"/>
      <c r="FIL5" s="51"/>
      <c r="FIM5" s="51"/>
      <c r="FIN5" s="51"/>
      <c r="FIO5" s="51"/>
      <c r="FIP5" s="51"/>
      <c r="FIQ5" s="51"/>
      <c r="FIR5" s="51"/>
      <c r="FIS5" s="51"/>
      <c r="FIT5" s="51"/>
      <c r="FIU5" s="51"/>
      <c r="FIV5" s="51"/>
      <c r="FIW5" s="51"/>
      <c r="FIX5" s="51"/>
      <c r="FIY5" s="51"/>
      <c r="FIZ5" s="51"/>
      <c r="FJA5" s="51"/>
      <c r="FJB5" s="51"/>
      <c r="FJC5" s="51"/>
      <c r="FJD5" s="51"/>
      <c r="FJE5" s="51"/>
      <c r="FJF5" s="51"/>
      <c r="FJG5" s="51"/>
      <c r="FJH5" s="51"/>
      <c r="FJI5" s="51"/>
      <c r="FJJ5" s="51"/>
      <c r="FJK5" s="51"/>
      <c r="FJL5" s="51"/>
      <c r="FJM5" s="51"/>
      <c r="FJN5" s="51"/>
      <c r="FJO5" s="51"/>
      <c r="FJP5" s="51"/>
      <c r="FJQ5" s="51"/>
      <c r="FJR5" s="51"/>
      <c r="FJS5" s="51"/>
      <c r="FJT5" s="51"/>
      <c r="FJU5" s="51"/>
      <c r="FJV5" s="51"/>
      <c r="FJW5" s="51"/>
      <c r="FJX5" s="51"/>
      <c r="FJY5" s="51"/>
      <c r="FJZ5" s="51"/>
      <c r="FKA5" s="51"/>
      <c r="FKB5" s="51"/>
      <c r="FKC5" s="51"/>
      <c r="FKD5" s="51"/>
      <c r="FKE5" s="51"/>
      <c r="FKF5" s="51"/>
      <c r="FKG5" s="51"/>
      <c r="FKH5" s="51"/>
      <c r="FKI5" s="51"/>
      <c r="FKJ5" s="51"/>
      <c r="FKK5" s="51"/>
      <c r="FKL5" s="51"/>
      <c r="FKM5" s="51"/>
      <c r="FKN5" s="51"/>
      <c r="FKO5" s="51"/>
      <c r="FKP5" s="51"/>
      <c r="FKQ5" s="51"/>
      <c r="FKR5" s="51"/>
      <c r="FKS5" s="51"/>
      <c r="FKT5" s="51"/>
      <c r="FKU5" s="51"/>
      <c r="FKV5" s="51"/>
      <c r="FKW5" s="51"/>
      <c r="FKX5" s="51"/>
      <c r="FKY5" s="51"/>
      <c r="FKZ5" s="51"/>
      <c r="FLA5" s="51"/>
      <c r="FLB5" s="51"/>
      <c r="FLC5" s="51"/>
      <c r="FLD5" s="51"/>
      <c r="FLE5" s="51"/>
      <c r="FLF5" s="51"/>
      <c r="FLG5" s="51"/>
      <c r="FLH5" s="51"/>
      <c r="FLI5" s="51"/>
      <c r="FLJ5" s="51"/>
      <c r="FLK5" s="51"/>
      <c r="FLL5" s="51"/>
      <c r="FLM5" s="51"/>
      <c r="FLN5" s="51"/>
      <c r="FLO5" s="51"/>
      <c r="FLP5" s="51"/>
      <c r="FLQ5" s="51"/>
      <c r="FLR5" s="51"/>
      <c r="FLS5" s="51"/>
      <c r="FLT5" s="51"/>
      <c r="FLU5" s="51"/>
      <c r="FLV5" s="51"/>
      <c r="FLW5" s="51"/>
      <c r="FLX5" s="51"/>
      <c r="FLY5" s="51"/>
      <c r="FLZ5" s="51"/>
      <c r="FMA5" s="51"/>
      <c r="FMB5" s="51"/>
      <c r="FMC5" s="51"/>
      <c r="FMD5" s="51"/>
      <c r="FME5" s="51"/>
      <c r="FMF5" s="51"/>
      <c r="FMG5" s="51"/>
      <c r="FMH5" s="51"/>
      <c r="FMI5" s="51"/>
      <c r="FMJ5" s="51"/>
      <c r="FMK5" s="51"/>
      <c r="FML5" s="51"/>
      <c r="FMM5" s="51"/>
      <c r="FMN5" s="51"/>
      <c r="FMO5" s="51"/>
      <c r="FMP5" s="51"/>
      <c r="FMQ5" s="51"/>
      <c r="FMR5" s="51"/>
      <c r="FMS5" s="51"/>
      <c r="FMT5" s="51"/>
      <c r="FMU5" s="51"/>
      <c r="FMV5" s="51"/>
      <c r="FMW5" s="51"/>
      <c r="FMX5" s="51"/>
      <c r="FMY5" s="51"/>
      <c r="FMZ5" s="51"/>
      <c r="FNA5" s="51"/>
      <c r="FNB5" s="51"/>
      <c r="FNC5" s="51"/>
      <c r="FND5" s="51"/>
      <c r="FNE5" s="51"/>
      <c r="FNF5" s="51"/>
      <c r="FNG5" s="51"/>
      <c r="FNH5" s="51"/>
      <c r="FNI5" s="51"/>
      <c r="FNJ5" s="51"/>
      <c r="FNK5" s="51"/>
      <c r="FNL5" s="51"/>
      <c r="FNM5" s="51"/>
      <c r="FNN5" s="51"/>
      <c r="FNO5" s="51"/>
      <c r="FNP5" s="51"/>
      <c r="FNQ5" s="51"/>
      <c r="FNR5" s="51"/>
      <c r="FNS5" s="51"/>
      <c r="FNT5" s="51"/>
      <c r="FNU5" s="51"/>
      <c r="FNV5" s="51"/>
      <c r="FNW5" s="51"/>
      <c r="FNX5" s="51"/>
      <c r="FNY5" s="51"/>
      <c r="FNZ5" s="51"/>
      <c r="FOA5" s="51"/>
      <c r="FOB5" s="51"/>
      <c r="FOC5" s="51"/>
      <c r="FOD5" s="51"/>
      <c r="FOE5" s="51"/>
      <c r="FOF5" s="51"/>
      <c r="FOG5" s="51"/>
      <c r="FOH5" s="51"/>
      <c r="FOI5" s="51"/>
      <c r="FOJ5" s="51"/>
      <c r="FOK5" s="51"/>
      <c r="FOL5" s="51"/>
      <c r="FOM5" s="51"/>
      <c r="FON5" s="51"/>
      <c r="FOO5" s="51"/>
      <c r="FOP5" s="51"/>
      <c r="FOQ5" s="51"/>
      <c r="FOR5" s="51"/>
      <c r="FOS5" s="51"/>
      <c r="FOT5" s="51"/>
      <c r="FOU5" s="51"/>
      <c r="FOV5" s="51"/>
      <c r="FOW5" s="51"/>
      <c r="FOX5" s="51"/>
      <c r="FOY5" s="51"/>
      <c r="FOZ5" s="51"/>
      <c r="FPA5" s="51"/>
      <c r="FPB5" s="51"/>
      <c r="FPC5" s="51"/>
      <c r="FPD5" s="51"/>
      <c r="FPE5" s="51"/>
      <c r="FPF5" s="51"/>
      <c r="FPG5" s="51"/>
      <c r="FPH5" s="51"/>
      <c r="FPI5" s="51"/>
      <c r="FPJ5" s="51"/>
      <c r="FPK5" s="51"/>
      <c r="FPL5" s="51"/>
      <c r="FPM5" s="51"/>
      <c r="FPN5" s="51"/>
      <c r="FPO5" s="51"/>
      <c r="FPP5" s="51"/>
      <c r="FPQ5" s="51"/>
      <c r="FPR5" s="51"/>
      <c r="FPS5" s="51"/>
      <c r="FPT5" s="51"/>
      <c r="FPU5" s="51"/>
      <c r="FPV5" s="51"/>
      <c r="FPW5" s="51"/>
      <c r="FPX5" s="51"/>
      <c r="FPY5" s="51"/>
      <c r="FPZ5" s="51"/>
      <c r="FQA5" s="51"/>
      <c r="FQB5" s="51"/>
      <c r="FQC5" s="51"/>
      <c r="FQD5" s="51"/>
      <c r="FQE5" s="51"/>
      <c r="FQF5" s="51"/>
      <c r="FQG5" s="51"/>
      <c r="FQH5" s="51"/>
      <c r="FQI5" s="51"/>
      <c r="FQJ5" s="51"/>
      <c r="FQK5" s="51"/>
      <c r="FQL5" s="51"/>
      <c r="FQM5" s="51"/>
      <c r="FQN5" s="51"/>
      <c r="FQO5" s="51"/>
      <c r="FQP5" s="51"/>
      <c r="FQQ5" s="51"/>
      <c r="FQR5" s="51"/>
      <c r="FQS5" s="51"/>
      <c r="FQT5" s="51"/>
      <c r="FQU5" s="51"/>
      <c r="FQV5" s="51"/>
      <c r="FQW5" s="51"/>
      <c r="FQX5" s="51"/>
      <c r="FQY5" s="51"/>
      <c r="FQZ5" s="51"/>
      <c r="FRA5" s="51"/>
      <c r="FRB5" s="51"/>
      <c r="FRC5" s="51"/>
      <c r="FRD5" s="51"/>
      <c r="FRE5" s="51"/>
      <c r="FRF5" s="51"/>
      <c r="FRG5" s="51"/>
      <c r="FRH5" s="51"/>
      <c r="FRI5" s="51"/>
      <c r="FRJ5" s="51"/>
      <c r="FRK5" s="51"/>
      <c r="FRL5" s="51"/>
      <c r="FRM5" s="51"/>
      <c r="FRN5" s="51"/>
      <c r="FRO5" s="51"/>
      <c r="FRP5" s="51"/>
      <c r="FRQ5" s="51"/>
      <c r="FRR5" s="51"/>
      <c r="FRS5" s="51"/>
      <c r="FRT5" s="51"/>
      <c r="FRU5" s="51"/>
      <c r="FRV5" s="51"/>
      <c r="FRW5" s="51"/>
      <c r="FRX5" s="51"/>
      <c r="FRY5" s="51"/>
      <c r="FRZ5" s="51"/>
      <c r="FSA5" s="51"/>
      <c r="FSB5" s="51"/>
      <c r="FSC5" s="51"/>
      <c r="FSD5" s="51"/>
      <c r="FSE5" s="51"/>
      <c r="FSF5" s="51"/>
      <c r="FSG5" s="51"/>
      <c r="FSH5" s="51"/>
      <c r="FSI5" s="51"/>
      <c r="FSJ5" s="51"/>
      <c r="FSK5" s="51"/>
      <c r="FSL5" s="51"/>
      <c r="FSM5" s="51"/>
      <c r="FSN5" s="51"/>
      <c r="FSO5" s="51"/>
      <c r="FSP5" s="51"/>
      <c r="FSQ5" s="51"/>
      <c r="FSR5" s="51"/>
      <c r="FSS5" s="51"/>
      <c r="FST5" s="51"/>
      <c r="FSU5" s="51"/>
      <c r="FSV5" s="51"/>
      <c r="FSW5" s="51"/>
      <c r="FSX5" s="51"/>
      <c r="FSY5" s="51"/>
      <c r="FSZ5" s="51"/>
      <c r="FTA5" s="51"/>
      <c r="FTB5" s="51"/>
      <c r="FTC5" s="51"/>
      <c r="FTD5" s="51"/>
      <c r="FTE5" s="51"/>
      <c r="FTF5" s="51"/>
      <c r="FTG5" s="51"/>
      <c r="FTH5" s="51"/>
      <c r="FTI5" s="51"/>
      <c r="FTJ5" s="51"/>
      <c r="FTK5" s="51"/>
      <c r="FTL5" s="51"/>
      <c r="FTM5" s="51"/>
      <c r="FTN5" s="51"/>
      <c r="FTO5" s="51"/>
      <c r="FTP5" s="51"/>
      <c r="FTQ5" s="51"/>
      <c r="FTR5" s="51"/>
      <c r="FTS5" s="51"/>
      <c r="FTT5" s="51"/>
      <c r="FTU5" s="51"/>
      <c r="FTV5" s="51"/>
      <c r="FTW5" s="51"/>
      <c r="FTX5" s="51"/>
      <c r="FTY5" s="51"/>
      <c r="FTZ5" s="51"/>
      <c r="FUA5" s="51"/>
      <c r="FUB5" s="51"/>
      <c r="FUC5" s="51"/>
      <c r="FUD5" s="51"/>
      <c r="FUE5" s="51"/>
      <c r="FUF5" s="51"/>
      <c r="FUG5" s="51"/>
      <c r="FUH5" s="51"/>
      <c r="FUI5" s="51"/>
      <c r="FUJ5" s="51"/>
      <c r="FUK5" s="51"/>
      <c r="FUL5" s="51"/>
      <c r="FUM5" s="51"/>
      <c r="FUN5" s="51"/>
      <c r="FUO5" s="51"/>
      <c r="FUP5" s="51"/>
      <c r="FUQ5" s="51"/>
      <c r="FUR5" s="51"/>
      <c r="FUS5" s="51"/>
      <c r="FUT5" s="51"/>
      <c r="FUU5" s="51"/>
      <c r="FUV5" s="51"/>
      <c r="FUW5" s="51"/>
      <c r="FUX5" s="51"/>
      <c r="FUY5" s="51"/>
      <c r="FUZ5" s="51"/>
      <c r="FVA5" s="51"/>
      <c r="FVB5" s="51"/>
      <c r="FVC5" s="51"/>
      <c r="FVD5" s="51"/>
      <c r="FVE5" s="51"/>
      <c r="FVF5" s="51"/>
      <c r="FVG5" s="51"/>
      <c r="FVH5" s="51"/>
      <c r="FVI5" s="51"/>
      <c r="FVJ5" s="51"/>
      <c r="FVK5" s="51"/>
      <c r="FVL5" s="51"/>
      <c r="FVM5" s="51"/>
      <c r="FVN5" s="51"/>
      <c r="FVO5" s="51"/>
      <c r="FVP5" s="51"/>
      <c r="FVQ5" s="51"/>
      <c r="FVR5" s="51"/>
      <c r="FVS5" s="51"/>
      <c r="FVT5" s="51"/>
      <c r="FVU5" s="51"/>
      <c r="FVV5" s="51"/>
      <c r="FVW5" s="51"/>
      <c r="FVX5" s="51"/>
      <c r="FVY5" s="51"/>
      <c r="FVZ5" s="51"/>
      <c r="FWA5" s="51"/>
      <c r="FWB5" s="51"/>
      <c r="FWC5" s="51"/>
      <c r="FWD5" s="51"/>
      <c r="FWE5" s="51"/>
      <c r="FWF5" s="51"/>
      <c r="FWG5" s="51"/>
      <c r="FWH5" s="51"/>
      <c r="FWI5" s="51"/>
      <c r="FWJ5" s="51"/>
      <c r="FWK5" s="51"/>
      <c r="FWL5" s="51"/>
      <c r="FWM5" s="51"/>
      <c r="FWN5" s="51"/>
      <c r="FWO5" s="51"/>
      <c r="FWP5" s="51"/>
      <c r="FWQ5" s="51"/>
      <c r="FWR5" s="51"/>
      <c r="FWS5" s="51"/>
      <c r="FWT5" s="51"/>
      <c r="FWU5" s="51"/>
      <c r="FWV5" s="51"/>
      <c r="FWW5" s="51"/>
      <c r="FWX5" s="51"/>
      <c r="FWY5" s="51"/>
      <c r="FWZ5" s="51"/>
      <c r="FXA5" s="51"/>
      <c r="FXB5" s="51"/>
      <c r="FXC5" s="51"/>
      <c r="FXD5" s="51"/>
      <c r="FXE5" s="51"/>
      <c r="FXF5" s="51"/>
      <c r="FXG5" s="51"/>
      <c r="FXH5" s="51"/>
      <c r="FXI5" s="51"/>
      <c r="FXJ5" s="51"/>
      <c r="FXK5" s="51"/>
      <c r="FXL5" s="51"/>
      <c r="FXM5" s="51"/>
      <c r="FXN5" s="51"/>
      <c r="FXO5" s="51"/>
      <c r="FXP5" s="51"/>
      <c r="FXQ5" s="51"/>
      <c r="FXR5" s="51"/>
      <c r="FXS5" s="51"/>
      <c r="FXT5" s="51"/>
      <c r="FXU5" s="51"/>
      <c r="FXV5" s="51"/>
      <c r="FXW5" s="51"/>
      <c r="FXX5" s="51"/>
      <c r="FXY5" s="51"/>
      <c r="FXZ5" s="51"/>
      <c r="FYA5" s="51"/>
      <c r="FYB5" s="51"/>
      <c r="FYC5" s="51"/>
      <c r="FYD5" s="51"/>
      <c r="FYE5" s="51"/>
      <c r="FYF5" s="51"/>
      <c r="FYG5" s="51"/>
      <c r="FYH5" s="51"/>
      <c r="FYI5" s="51"/>
      <c r="FYJ5" s="51"/>
      <c r="FYK5" s="51"/>
      <c r="FYL5" s="51"/>
      <c r="FYM5" s="51"/>
      <c r="FYN5" s="51"/>
      <c r="FYO5" s="51"/>
      <c r="FYP5" s="51"/>
      <c r="FYQ5" s="51"/>
      <c r="FYR5" s="51"/>
      <c r="FYS5" s="51"/>
      <c r="FYT5" s="51"/>
      <c r="FYU5" s="51"/>
      <c r="FYV5" s="51"/>
      <c r="FYW5" s="51"/>
      <c r="FYX5" s="51"/>
      <c r="FYY5" s="51"/>
      <c r="FYZ5" s="51"/>
      <c r="FZA5" s="51"/>
      <c r="FZB5" s="51"/>
      <c r="FZC5" s="51"/>
      <c r="FZD5" s="51"/>
      <c r="FZE5" s="51"/>
      <c r="FZF5" s="51"/>
      <c r="FZG5" s="51"/>
      <c r="FZH5" s="51"/>
      <c r="FZI5" s="51"/>
      <c r="FZJ5" s="51"/>
      <c r="FZK5" s="51"/>
      <c r="FZL5" s="51"/>
      <c r="FZM5" s="51"/>
      <c r="FZN5" s="51"/>
      <c r="FZO5" s="51"/>
      <c r="FZP5" s="51"/>
      <c r="FZQ5" s="51"/>
      <c r="FZR5" s="51"/>
      <c r="FZS5" s="51"/>
      <c r="FZT5" s="51"/>
      <c r="FZU5" s="51"/>
      <c r="FZV5" s="51"/>
      <c r="FZW5" s="51"/>
      <c r="FZX5" s="51"/>
      <c r="FZY5" s="51"/>
      <c r="FZZ5" s="51"/>
      <c r="GAA5" s="51"/>
      <c r="GAB5" s="51"/>
      <c r="GAC5" s="51"/>
      <c r="GAD5" s="51"/>
      <c r="GAE5" s="51"/>
      <c r="GAF5" s="51"/>
      <c r="GAG5" s="51"/>
      <c r="GAH5" s="51"/>
      <c r="GAI5" s="51"/>
      <c r="GAJ5" s="51"/>
      <c r="GAK5" s="51"/>
      <c r="GAL5" s="51"/>
      <c r="GAM5" s="51"/>
      <c r="GAN5" s="51"/>
      <c r="GAO5" s="51"/>
      <c r="GAP5" s="51"/>
      <c r="GAQ5" s="51"/>
      <c r="GAR5" s="51"/>
      <c r="GAS5" s="51"/>
      <c r="GAT5" s="51"/>
      <c r="GAU5" s="51"/>
      <c r="GAV5" s="51"/>
      <c r="GAW5" s="51"/>
      <c r="GAX5" s="51"/>
      <c r="GAY5" s="51"/>
      <c r="GAZ5" s="51"/>
      <c r="GBA5" s="51"/>
      <c r="GBB5" s="51"/>
      <c r="GBC5" s="51"/>
      <c r="GBD5" s="51"/>
      <c r="GBE5" s="51"/>
      <c r="GBF5" s="51"/>
      <c r="GBG5" s="51"/>
      <c r="GBH5" s="51"/>
      <c r="GBI5" s="51"/>
      <c r="GBJ5" s="51"/>
      <c r="GBK5" s="51"/>
      <c r="GBL5" s="51"/>
      <c r="GBM5" s="51"/>
      <c r="GBN5" s="51"/>
      <c r="GBO5" s="51"/>
      <c r="GBP5" s="51"/>
      <c r="GBQ5" s="51"/>
      <c r="GBR5" s="51"/>
      <c r="GBS5" s="51"/>
      <c r="GBT5" s="51"/>
      <c r="GBU5" s="51"/>
      <c r="GBV5" s="51"/>
      <c r="GBW5" s="51"/>
      <c r="GBX5" s="51"/>
      <c r="GBY5" s="51"/>
      <c r="GBZ5" s="51"/>
      <c r="GCA5" s="51"/>
      <c r="GCB5" s="51"/>
      <c r="GCC5" s="51"/>
      <c r="GCD5" s="51"/>
      <c r="GCE5" s="51"/>
      <c r="GCF5" s="51"/>
      <c r="GCG5" s="51"/>
      <c r="GCH5" s="51"/>
      <c r="GCI5" s="51"/>
      <c r="GCJ5" s="51"/>
      <c r="GCK5" s="51"/>
      <c r="GCL5" s="51"/>
      <c r="GCM5" s="51"/>
      <c r="GCN5" s="51"/>
      <c r="GCO5" s="51"/>
      <c r="GCP5" s="51"/>
      <c r="GCQ5" s="51"/>
      <c r="GCR5" s="51"/>
      <c r="GCS5" s="51"/>
      <c r="GCT5" s="51"/>
      <c r="GCU5" s="51"/>
      <c r="GCV5" s="51"/>
      <c r="GCW5" s="51"/>
      <c r="GCX5" s="51"/>
      <c r="GCY5" s="51"/>
      <c r="GCZ5" s="51"/>
      <c r="GDA5" s="51"/>
      <c r="GDB5" s="51"/>
      <c r="GDC5" s="51"/>
      <c r="GDD5" s="51"/>
      <c r="GDE5" s="51"/>
      <c r="GDF5" s="51"/>
      <c r="GDG5" s="51"/>
      <c r="GDH5" s="51"/>
      <c r="GDI5" s="51"/>
      <c r="GDJ5" s="51"/>
      <c r="GDK5" s="51"/>
      <c r="GDL5" s="51"/>
      <c r="GDM5" s="51"/>
      <c r="GDN5" s="51"/>
      <c r="GDO5" s="51"/>
      <c r="GDP5" s="51"/>
      <c r="GDQ5" s="51"/>
      <c r="GDR5" s="51"/>
      <c r="GDS5" s="51"/>
      <c r="GDT5" s="51"/>
      <c r="GDU5" s="51"/>
      <c r="GDV5" s="51"/>
      <c r="GDW5" s="51"/>
      <c r="GDX5" s="51"/>
      <c r="GDY5" s="51"/>
      <c r="GDZ5" s="51"/>
      <c r="GEA5" s="51"/>
      <c r="GEB5" s="51"/>
      <c r="GEC5" s="51"/>
      <c r="GED5" s="51"/>
      <c r="GEE5" s="51"/>
      <c r="GEF5" s="51"/>
      <c r="GEG5" s="51"/>
      <c r="GEH5" s="51"/>
      <c r="GEI5" s="51"/>
      <c r="GEJ5" s="51"/>
      <c r="GEK5" s="51"/>
      <c r="GEL5" s="51"/>
      <c r="GEM5" s="51"/>
      <c r="GEN5" s="51"/>
      <c r="GEO5" s="51"/>
      <c r="GEP5" s="51"/>
      <c r="GEQ5" s="51"/>
      <c r="GER5" s="51"/>
      <c r="GES5" s="51"/>
      <c r="GET5" s="51"/>
      <c r="GEU5" s="51"/>
      <c r="GEV5" s="51"/>
      <c r="GEW5" s="51"/>
      <c r="GEX5" s="51"/>
      <c r="GEY5" s="51"/>
      <c r="GEZ5" s="51"/>
      <c r="GFA5" s="51"/>
      <c r="GFB5" s="51"/>
      <c r="GFC5" s="51"/>
      <c r="GFD5" s="51"/>
      <c r="GFE5" s="51"/>
      <c r="GFF5" s="51"/>
      <c r="GFG5" s="51"/>
      <c r="GFH5" s="51"/>
      <c r="GFI5" s="51"/>
      <c r="GFJ5" s="51"/>
      <c r="GFK5" s="51"/>
      <c r="GFL5" s="51"/>
      <c r="GFM5" s="51"/>
      <c r="GFN5" s="51"/>
      <c r="GFO5" s="51"/>
      <c r="GFP5" s="51"/>
      <c r="GFQ5" s="51"/>
      <c r="GFR5" s="51"/>
      <c r="GFS5" s="51"/>
      <c r="GFT5" s="51"/>
      <c r="GFU5" s="51"/>
      <c r="GFV5" s="51"/>
      <c r="GFW5" s="51"/>
      <c r="GFX5" s="51"/>
      <c r="GFY5" s="51"/>
      <c r="GFZ5" s="51"/>
      <c r="GGA5" s="51"/>
      <c r="GGB5" s="51"/>
      <c r="GGC5" s="51"/>
      <c r="GGD5" s="51"/>
      <c r="GGE5" s="51"/>
      <c r="GGF5" s="51"/>
      <c r="GGG5" s="51"/>
      <c r="GGH5" s="51"/>
      <c r="GGI5" s="51"/>
      <c r="GGJ5" s="51"/>
      <c r="GGK5" s="51"/>
      <c r="GGL5" s="51"/>
      <c r="GGM5" s="51"/>
      <c r="GGN5" s="51"/>
      <c r="GGO5" s="51"/>
      <c r="GGP5" s="51"/>
      <c r="GGQ5" s="51"/>
      <c r="GGR5" s="51"/>
      <c r="GGS5" s="51"/>
      <c r="GGT5" s="51"/>
      <c r="GGU5" s="51"/>
      <c r="GGV5" s="51"/>
      <c r="GGW5" s="51"/>
      <c r="GGX5" s="51"/>
      <c r="GGY5" s="51"/>
      <c r="GGZ5" s="51"/>
      <c r="GHA5" s="51"/>
      <c r="GHB5" s="51"/>
      <c r="GHC5" s="51"/>
      <c r="GHD5" s="51"/>
      <c r="GHE5" s="51"/>
      <c r="GHF5" s="51"/>
      <c r="GHG5" s="51"/>
      <c r="GHH5" s="51"/>
      <c r="GHI5" s="51"/>
      <c r="GHJ5" s="51"/>
      <c r="GHK5" s="51"/>
      <c r="GHL5" s="51"/>
      <c r="GHM5" s="51"/>
      <c r="GHN5" s="51"/>
      <c r="GHO5" s="51"/>
      <c r="GHP5" s="51"/>
      <c r="GHQ5" s="51"/>
      <c r="GHR5" s="51"/>
      <c r="GHS5" s="51"/>
      <c r="GHT5" s="51"/>
      <c r="GHU5" s="51"/>
      <c r="GHV5" s="51"/>
      <c r="GHW5" s="51"/>
      <c r="GHX5" s="51"/>
      <c r="GHY5" s="51"/>
      <c r="GHZ5" s="51"/>
      <c r="GIA5" s="51"/>
      <c r="GIB5" s="51"/>
      <c r="GIC5" s="51"/>
      <c r="GID5" s="51"/>
      <c r="GIE5" s="51"/>
      <c r="GIF5" s="51"/>
      <c r="GIG5" s="51"/>
      <c r="GIH5" s="51"/>
      <c r="GII5" s="51"/>
      <c r="GIJ5" s="51"/>
      <c r="GIK5" s="51"/>
      <c r="GIL5" s="51"/>
      <c r="GIM5" s="51"/>
      <c r="GIN5" s="51"/>
      <c r="GIO5" s="51"/>
      <c r="GIP5" s="51"/>
      <c r="GIQ5" s="51"/>
      <c r="GIR5" s="51"/>
      <c r="GIS5" s="51"/>
      <c r="GIT5" s="51"/>
      <c r="GIU5" s="51"/>
      <c r="GIV5" s="51"/>
      <c r="GIW5" s="51"/>
      <c r="GIX5" s="51"/>
      <c r="GIY5" s="51"/>
      <c r="GIZ5" s="51"/>
      <c r="GJA5" s="51"/>
      <c r="GJB5" s="51"/>
      <c r="GJC5" s="51"/>
      <c r="GJD5" s="51"/>
      <c r="GJE5" s="51"/>
      <c r="GJF5" s="51"/>
      <c r="GJG5" s="51"/>
      <c r="GJH5" s="51"/>
      <c r="GJI5" s="51"/>
      <c r="GJJ5" s="51"/>
      <c r="GJK5" s="51"/>
      <c r="GJL5" s="51"/>
      <c r="GJM5" s="51"/>
      <c r="GJN5" s="51"/>
      <c r="GJO5" s="51"/>
      <c r="GJP5" s="51"/>
      <c r="GJQ5" s="51"/>
      <c r="GJR5" s="51"/>
      <c r="GJS5" s="51"/>
      <c r="GJT5" s="51"/>
      <c r="GJU5" s="51"/>
      <c r="GJV5" s="51"/>
      <c r="GJW5" s="51"/>
      <c r="GJX5" s="51"/>
      <c r="GJY5" s="51"/>
      <c r="GJZ5" s="51"/>
      <c r="GKA5" s="51"/>
      <c r="GKB5" s="51"/>
      <c r="GKC5" s="51"/>
      <c r="GKD5" s="51"/>
      <c r="GKE5" s="51"/>
      <c r="GKF5" s="51"/>
      <c r="GKG5" s="51"/>
      <c r="GKH5" s="51"/>
      <c r="GKI5" s="51"/>
      <c r="GKJ5" s="51"/>
      <c r="GKK5" s="51"/>
      <c r="GKL5" s="51"/>
      <c r="GKM5" s="51"/>
      <c r="GKN5" s="51"/>
      <c r="GKO5" s="51"/>
      <c r="GKP5" s="51"/>
      <c r="GKQ5" s="51"/>
      <c r="GKR5" s="51"/>
      <c r="GKS5" s="51"/>
      <c r="GKT5" s="51"/>
      <c r="GKU5" s="51"/>
      <c r="GKV5" s="51"/>
      <c r="GKW5" s="51"/>
      <c r="GKX5" s="51"/>
      <c r="GKY5" s="51"/>
      <c r="GKZ5" s="51"/>
      <c r="GLA5" s="51"/>
      <c r="GLB5" s="51"/>
      <c r="GLC5" s="51"/>
      <c r="GLD5" s="51"/>
      <c r="GLE5" s="51"/>
      <c r="GLF5" s="51"/>
      <c r="GLG5" s="51"/>
      <c r="GLH5" s="51"/>
      <c r="GLI5" s="51"/>
      <c r="GLJ5" s="51"/>
      <c r="GLK5" s="51"/>
      <c r="GLL5" s="51"/>
      <c r="GLM5" s="51"/>
      <c r="GLN5" s="51"/>
      <c r="GLO5" s="51"/>
      <c r="GLP5" s="51"/>
      <c r="GLQ5" s="51"/>
      <c r="GLR5" s="51"/>
      <c r="GLS5" s="51"/>
      <c r="GLT5" s="51"/>
      <c r="GLU5" s="51"/>
      <c r="GLV5" s="51"/>
      <c r="GLW5" s="51"/>
      <c r="GLX5" s="51"/>
      <c r="GLY5" s="51"/>
      <c r="GLZ5" s="51"/>
      <c r="GMA5" s="51"/>
      <c r="GMB5" s="51"/>
      <c r="GMC5" s="51"/>
      <c r="GMD5" s="51"/>
      <c r="GME5" s="51"/>
      <c r="GMF5" s="51"/>
      <c r="GMG5" s="51"/>
      <c r="GMH5" s="51"/>
      <c r="GMI5" s="51"/>
      <c r="GMJ5" s="51"/>
      <c r="GMK5" s="51"/>
      <c r="GML5" s="51"/>
      <c r="GMM5" s="51"/>
      <c r="GMN5" s="51"/>
      <c r="GMO5" s="51"/>
      <c r="GMP5" s="51"/>
      <c r="GMQ5" s="51"/>
      <c r="GMR5" s="51"/>
      <c r="GMS5" s="51"/>
      <c r="GMT5" s="51"/>
      <c r="GMU5" s="51"/>
      <c r="GMV5" s="51"/>
      <c r="GMW5" s="51"/>
      <c r="GMX5" s="51"/>
      <c r="GMY5" s="51"/>
      <c r="GMZ5" s="51"/>
      <c r="GNA5" s="51"/>
      <c r="GNB5" s="51"/>
      <c r="GNC5" s="51"/>
      <c r="GND5" s="51"/>
      <c r="GNE5" s="51"/>
      <c r="GNF5" s="51"/>
      <c r="GNG5" s="51"/>
      <c r="GNH5" s="51"/>
      <c r="GNI5" s="51"/>
      <c r="GNJ5" s="51"/>
      <c r="GNK5" s="51"/>
      <c r="GNL5" s="51"/>
      <c r="GNM5" s="51"/>
      <c r="GNN5" s="51"/>
      <c r="GNO5" s="51"/>
      <c r="GNP5" s="51"/>
      <c r="GNQ5" s="51"/>
      <c r="GNR5" s="51"/>
      <c r="GNS5" s="51"/>
      <c r="GNT5" s="51"/>
      <c r="GNU5" s="51"/>
      <c r="GNV5" s="51"/>
      <c r="GNW5" s="51"/>
      <c r="GNX5" s="51"/>
      <c r="GNY5" s="51"/>
      <c r="GNZ5" s="51"/>
      <c r="GOA5" s="51"/>
      <c r="GOB5" s="51"/>
      <c r="GOC5" s="51"/>
      <c r="GOD5" s="51"/>
      <c r="GOE5" s="51"/>
      <c r="GOF5" s="51"/>
      <c r="GOG5" s="51"/>
      <c r="GOH5" s="51"/>
      <c r="GOI5" s="51"/>
      <c r="GOJ5" s="51"/>
      <c r="GOK5" s="51"/>
      <c r="GOL5" s="51"/>
      <c r="GOM5" s="51"/>
      <c r="GON5" s="51"/>
      <c r="GOO5" s="51"/>
      <c r="GOP5" s="51"/>
      <c r="GOQ5" s="51"/>
      <c r="GOR5" s="51"/>
      <c r="GOS5" s="51"/>
      <c r="GOT5" s="51"/>
      <c r="GOU5" s="51"/>
      <c r="GOV5" s="51"/>
      <c r="GOW5" s="51"/>
      <c r="GOX5" s="51"/>
      <c r="GOY5" s="51"/>
      <c r="GOZ5" s="51"/>
      <c r="GPA5" s="51"/>
      <c r="GPB5" s="51"/>
      <c r="GPC5" s="51"/>
      <c r="GPD5" s="51"/>
      <c r="GPE5" s="51"/>
      <c r="GPF5" s="51"/>
      <c r="GPG5" s="51"/>
      <c r="GPH5" s="51"/>
      <c r="GPI5" s="51"/>
      <c r="GPJ5" s="51"/>
      <c r="GPK5" s="51"/>
      <c r="GPL5" s="51"/>
      <c r="GPM5" s="51"/>
      <c r="GPN5" s="51"/>
      <c r="GPO5" s="51"/>
      <c r="GPP5" s="51"/>
      <c r="GPQ5" s="51"/>
      <c r="GPR5" s="51"/>
      <c r="GPS5" s="51"/>
      <c r="GPT5" s="51"/>
      <c r="GPU5" s="51"/>
      <c r="GPV5" s="51"/>
      <c r="GPW5" s="51"/>
      <c r="GPX5" s="51"/>
      <c r="GPY5" s="51"/>
      <c r="GPZ5" s="51"/>
      <c r="GQA5" s="51"/>
      <c r="GQB5" s="51"/>
      <c r="GQC5" s="51"/>
      <c r="GQD5" s="51"/>
      <c r="GQE5" s="51"/>
      <c r="GQF5" s="51"/>
      <c r="GQG5" s="51"/>
      <c r="GQH5" s="51"/>
      <c r="GQI5" s="51"/>
      <c r="GQJ5" s="51"/>
      <c r="GQK5" s="51"/>
      <c r="GQL5" s="51"/>
      <c r="GQM5" s="51"/>
      <c r="GQN5" s="51"/>
      <c r="GQO5" s="51"/>
      <c r="GQP5" s="51"/>
      <c r="GQQ5" s="51"/>
      <c r="GQR5" s="51"/>
      <c r="GQS5" s="51"/>
      <c r="GQT5" s="51"/>
      <c r="GQU5" s="51"/>
      <c r="GQV5" s="51"/>
      <c r="GQW5" s="51"/>
      <c r="GQX5" s="51"/>
      <c r="GQY5" s="51"/>
      <c r="GQZ5" s="51"/>
      <c r="GRA5" s="51"/>
      <c r="GRB5" s="51"/>
      <c r="GRC5" s="51"/>
      <c r="GRD5" s="51"/>
      <c r="GRE5" s="51"/>
      <c r="GRF5" s="51"/>
      <c r="GRG5" s="51"/>
      <c r="GRH5" s="51"/>
      <c r="GRI5" s="51"/>
      <c r="GRJ5" s="51"/>
      <c r="GRK5" s="51"/>
      <c r="GRL5" s="51"/>
      <c r="GRM5" s="51"/>
      <c r="GRN5" s="51"/>
      <c r="GRO5" s="51"/>
      <c r="GRP5" s="51"/>
      <c r="GRQ5" s="51"/>
      <c r="GRR5" s="51"/>
      <c r="GRS5" s="51"/>
      <c r="GRT5" s="51"/>
      <c r="GRU5" s="51"/>
      <c r="GRV5" s="51"/>
      <c r="GRW5" s="51"/>
      <c r="GRX5" s="51"/>
      <c r="GRY5" s="51"/>
      <c r="GRZ5" s="51"/>
      <c r="GSA5" s="51"/>
      <c r="GSB5" s="51"/>
      <c r="GSC5" s="51"/>
      <c r="GSD5" s="51"/>
      <c r="GSE5" s="51"/>
      <c r="GSF5" s="51"/>
      <c r="GSG5" s="51"/>
      <c r="GSH5" s="51"/>
      <c r="GSI5" s="51"/>
      <c r="GSJ5" s="51"/>
      <c r="GSK5" s="51"/>
      <c r="GSL5" s="51"/>
      <c r="GSM5" s="51"/>
      <c r="GSN5" s="51"/>
      <c r="GSO5" s="51"/>
      <c r="GSP5" s="51"/>
      <c r="GSQ5" s="51"/>
      <c r="GSR5" s="51"/>
      <c r="GSS5" s="51"/>
      <c r="GST5" s="51"/>
      <c r="GSU5" s="51"/>
      <c r="GSV5" s="51"/>
      <c r="GSW5" s="51"/>
      <c r="GSX5" s="51"/>
      <c r="GSY5" s="51"/>
      <c r="GSZ5" s="51"/>
      <c r="GTA5" s="51"/>
      <c r="GTB5" s="51"/>
      <c r="GTC5" s="51"/>
      <c r="GTD5" s="51"/>
      <c r="GTE5" s="51"/>
      <c r="GTF5" s="51"/>
      <c r="GTG5" s="51"/>
      <c r="GTH5" s="51"/>
      <c r="GTI5" s="51"/>
      <c r="GTJ5" s="51"/>
      <c r="GTK5" s="51"/>
      <c r="GTL5" s="51"/>
      <c r="GTM5" s="51"/>
      <c r="GTN5" s="51"/>
      <c r="GTO5" s="51"/>
      <c r="GTP5" s="51"/>
      <c r="GTQ5" s="51"/>
      <c r="GTR5" s="51"/>
      <c r="GTS5" s="51"/>
      <c r="GTT5" s="51"/>
      <c r="GTU5" s="51"/>
      <c r="GTV5" s="51"/>
      <c r="GTW5" s="51"/>
      <c r="GTX5" s="51"/>
      <c r="GTY5" s="51"/>
      <c r="GTZ5" s="51"/>
      <c r="GUA5" s="51"/>
      <c r="GUB5" s="51"/>
      <c r="GUC5" s="51"/>
      <c r="GUD5" s="51"/>
      <c r="GUE5" s="51"/>
      <c r="GUF5" s="51"/>
      <c r="GUG5" s="51"/>
      <c r="GUH5" s="51"/>
      <c r="GUI5" s="51"/>
      <c r="GUJ5" s="51"/>
      <c r="GUK5" s="51"/>
      <c r="GUL5" s="51"/>
      <c r="GUM5" s="51"/>
      <c r="GUN5" s="51"/>
      <c r="GUO5" s="51"/>
      <c r="GUP5" s="51"/>
      <c r="GUQ5" s="51"/>
      <c r="GUR5" s="51"/>
      <c r="GUS5" s="51"/>
      <c r="GUT5" s="51"/>
      <c r="GUU5" s="51"/>
      <c r="GUV5" s="51"/>
      <c r="GUW5" s="51"/>
      <c r="GUX5" s="51"/>
      <c r="GUY5" s="51"/>
      <c r="GUZ5" s="51"/>
      <c r="GVA5" s="51"/>
      <c r="GVB5" s="51"/>
      <c r="GVC5" s="51"/>
      <c r="GVD5" s="51"/>
      <c r="GVE5" s="51"/>
      <c r="GVF5" s="51"/>
      <c r="GVG5" s="51"/>
      <c r="GVH5" s="51"/>
      <c r="GVI5" s="51"/>
      <c r="GVJ5" s="51"/>
      <c r="GVK5" s="51"/>
      <c r="GVL5" s="51"/>
      <c r="GVM5" s="51"/>
      <c r="GVN5" s="51"/>
      <c r="GVO5" s="51"/>
      <c r="GVP5" s="51"/>
      <c r="GVQ5" s="51"/>
      <c r="GVR5" s="51"/>
      <c r="GVS5" s="51"/>
      <c r="GVT5" s="51"/>
      <c r="GVU5" s="51"/>
      <c r="GVV5" s="51"/>
      <c r="GVW5" s="51"/>
      <c r="GVX5" s="51"/>
      <c r="GVY5" s="51"/>
      <c r="GVZ5" s="51"/>
      <c r="GWA5" s="51"/>
      <c r="GWB5" s="51"/>
      <c r="GWC5" s="51"/>
      <c r="GWD5" s="51"/>
      <c r="GWE5" s="51"/>
      <c r="GWF5" s="51"/>
      <c r="GWG5" s="51"/>
      <c r="GWH5" s="51"/>
      <c r="GWI5" s="51"/>
      <c r="GWJ5" s="51"/>
      <c r="GWK5" s="51"/>
      <c r="GWL5" s="51"/>
      <c r="GWM5" s="51"/>
      <c r="GWN5" s="51"/>
      <c r="GWO5" s="51"/>
      <c r="GWP5" s="51"/>
      <c r="GWQ5" s="51"/>
      <c r="GWR5" s="51"/>
      <c r="GWS5" s="51"/>
      <c r="GWT5" s="51"/>
      <c r="GWU5" s="51"/>
      <c r="GWV5" s="51"/>
      <c r="GWW5" s="51"/>
      <c r="GWX5" s="51"/>
      <c r="GWY5" s="51"/>
      <c r="GWZ5" s="51"/>
      <c r="GXA5" s="51"/>
      <c r="GXB5" s="51"/>
      <c r="GXC5" s="51"/>
      <c r="GXD5" s="51"/>
      <c r="GXE5" s="51"/>
      <c r="GXF5" s="51"/>
      <c r="GXG5" s="51"/>
      <c r="GXH5" s="51"/>
      <c r="GXI5" s="51"/>
      <c r="GXJ5" s="51"/>
      <c r="GXK5" s="51"/>
      <c r="GXL5" s="51"/>
      <c r="GXM5" s="51"/>
      <c r="GXN5" s="51"/>
      <c r="GXO5" s="51"/>
      <c r="GXP5" s="51"/>
      <c r="GXQ5" s="51"/>
      <c r="GXR5" s="51"/>
      <c r="GXS5" s="51"/>
      <c r="GXT5" s="51"/>
      <c r="GXU5" s="51"/>
      <c r="GXV5" s="51"/>
      <c r="GXW5" s="51"/>
      <c r="GXX5" s="51"/>
      <c r="GXY5" s="51"/>
      <c r="GXZ5" s="51"/>
      <c r="GYA5" s="51"/>
      <c r="GYB5" s="51"/>
      <c r="GYC5" s="51"/>
      <c r="GYD5" s="51"/>
      <c r="GYE5" s="51"/>
      <c r="GYF5" s="51"/>
      <c r="GYG5" s="51"/>
      <c r="GYH5" s="51"/>
      <c r="GYI5" s="51"/>
      <c r="GYJ5" s="51"/>
      <c r="GYK5" s="51"/>
      <c r="GYL5" s="51"/>
      <c r="GYM5" s="51"/>
      <c r="GYN5" s="51"/>
      <c r="GYO5" s="51"/>
      <c r="GYP5" s="51"/>
      <c r="GYQ5" s="51"/>
      <c r="GYR5" s="51"/>
      <c r="GYS5" s="51"/>
      <c r="GYT5" s="51"/>
      <c r="GYU5" s="51"/>
      <c r="GYV5" s="51"/>
      <c r="GYW5" s="51"/>
      <c r="GYX5" s="51"/>
      <c r="GYY5" s="51"/>
      <c r="GYZ5" s="51"/>
      <c r="GZA5" s="51"/>
      <c r="GZB5" s="51"/>
      <c r="GZC5" s="51"/>
      <c r="GZD5" s="51"/>
      <c r="GZE5" s="51"/>
      <c r="GZF5" s="51"/>
      <c r="GZG5" s="51"/>
      <c r="GZH5" s="51"/>
      <c r="GZI5" s="51"/>
      <c r="GZJ5" s="51"/>
      <c r="GZK5" s="51"/>
      <c r="GZL5" s="51"/>
      <c r="GZM5" s="51"/>
      <c r="GZN5" s="51"/>
      <c r="GZO5" s="51"/>
      <c r="GZP5" s="51"/>
      <c r="GZQ5" s="51"/>
      <c r="GZR5" s="51"/>
      <c r="GZS5" s="51"/>
      <c r="GZT5" s="51"/>
      <c r="GZU5" s="51"/>
      <c r="GZV5" s="51"/>
      <c r="GZW5" s="51"/>
      <c r="GZX5" s="51"/>
      <c r="GZY5" s="51"/>
      <c r="GZZ5" s="51"/>
      <c r="HAA5" s="51"/>
      <c r="HAB5" s="51"/>
      <c r="HAC5" s="51"/>
      <c r="HAD5" s="51"/>
      <c r="HAE5" s="51"/>
      <c r="HAF5" s="51"/>
      <c r="HAG5" s="51"/>
      <c r="HAH5" s="51"/>
      <c r="HAI5" s="51"/>
      <c r="HAJ5" s="51"/>
      <c r="HAK5" s="51"/>
      <c r="HAL5" s="51"/>
      <c r="HAM5" s="51"/>
      <c r="HAN5" s="51"/>
      <c r="HAO5" s="51"/>
      <c r="HAP5" s="51"/>
      <c r="HAQ5" s="51"/>
      <c r="HAR5" s="51"/>
      <c r="HAS5" s="51"/>
      <c r="HAT5" s="51"/>
      <c r="HAU5" s="51"/>
      <c r="HAV5" s="51"/>
      <c r="HAW5" s="51"/>
      <c r="HAX5" s="51"/>
      <c r="HAY5" s="51"/>
      <c r="HAZ5" s="51"/>
      <c r="HBA5" s="51"/>
      <c r="HBB5" s="51"/>
      <c r="HBC5" s="51"/>
      <c r="HBD5" s="51"/>
      <c r="HBE5" s="51"/>
      <c r="HBF5" s="51"/>
      <c r="HBG5" s="51"/>
      <c r="HBH5" s="51"/>
      <c r="HBI5" s="51"/>
      <c r="HBJ5" s="51"/>
      <c r="HBK5" s="51"/>
      <c r="HBL5" s="51"/>
      <c r="HBM5" s="51"/>
      <c r="HBN5" s="51"/>
      <c r="HBO5" s="51"/>
      <c r="HBP5" s="51"/>
      <c r="HBQ5" s="51"/>
      <c r="HBR5" s="51"/>
      <c r="HBS5" s="51"/>
      <c r="HBT5" s="51"/>
      <c r="HBU5" s="51"/>
      <c r="HBV5" s="51"/>
      <c r="HBW5" s="51"/>
      <c r="HBX5" s="51"/>
      <c r="HBY5" s="51"/>
      <c r="HBZ5" s="51"/>
      <c r="HCA5" s="51"/>
      <c r="HCB5" s="51"/>
      <c r="HCC5" s="51"/>
      <c r="HCD5" s="51"/>
      <c r="HCE5" s="51"/>
      <c r="HCF5" s="51"/>
      <c r="HCG5" s="51"/>
      <c r="HCH5" s="51"/>
      <c r="HCI5" s="51"/>
      <c r="HCJ5" s="51"/>
      <c r="HCK5" s="51"/>
      <c r="HCL5" s="51"/>
      <c r="HCM5" s="51"/>
      <c r="HCN5" s="51"/>
      <c r="HCO5" s="51"/>
      <c r="HCP5" s="51"/>
      <c r="HCQ5" s="51"/>
      <c r="HCR5" s="51"/>
      <c r="HCS5" s="51"/>
      <c r="HCT5" s="51"/>
      <c r="HCU5" s="51"/>
      <c r="HCV5" s="51"/>
      <c r="HCW5" s="51"/>
      <c r="HCX5" s="51"/>
      <c r="HCY5" s="51"/>
      <c r="HCZ5" s="51"/>
      <c r="HDA5" s="51"/>
      <c r="HDB5" s="51"/>
      <c r="HDC5" s="51"/>
      <c r="HDD5" s="51"/>
      <c r="HDE5" s="51"/>
      <c r="HDF5" s="51"/>
      <c r="HDG5" s="51"/>
      <c r="HDH5" s="51"/>
      <c r="HDI5" s="51"/>
      <c r="HDJ5" s="51"/>
      <c r="HDK5" s="51"/>
      <c r="HDL5" s="51"/>
      <c r="HDM5" s="51"/>
      <c r="HDN5" s="51"/>
      <c r="HDO5" s="51"/>
      <c r="HDP5" s="51"/>
      <c r="HDQ5" s="51"/>
      <c r="HDR5" s="51"/>
      <c r="HDS5" s="51"/>
      <c r="HDT5" s="51"/>
      <c r="HDU5" s="51"/>
      <c r="HDV5" s="51"/>
      <c r="HDW5" s="51"/>
      <c r="HDX5" s="51"/>
      <c r="HDY5" s="51"/>
      <c r="HDZ5" s="51"/>
      <c r="HEA5" s="51"/>
      <c r="HEB5" s="51"/>
      <c r="HEC5" s="51"/>
      <c r="HED5" s="51"/>
      <c r="HEE5" s="51"/>
      <c r="HEF5" s="51"/>
      <c r="HEG5" s="51"/>
      <c r="HEH5" s="51"/>
      <c r="HEI5" s="51"/>
      <c r="HEJ5" s="51"/>
      <c r="HEK5" s="51"/>
      <c r="HEL5" s="51"/>
      <c r="HEM5" s="51"/>
      <c r="HEN5" s="51"/>
      <c r="HEO5" s="51"/>
      <c r="HEP5" s="51"/>
      <c r="HEQ5" s="51"/>
      <c r="HER5" s="51"/>
      <c r="HES5" s="51"/>
      <c r="HET5" s="51"/>
      <c r="HEU5" s="51"/>
      <c r="HEV5" s="51"/>
      <c r="HEW5" s="51"/>
      <c r="HEX5" s="51"/>
      <c r="HEY5" s="51"/>
      <c r="HEZ5" s="51"/>
      <c r="HFA5" s="51"/>
      <c r="HFB5" s="51"/>
      <c r="HFC5" s="51"/>
      <c r="HFD5" s="51"/>
      <c r="HFE5" s="51"/>
      <c r="HFF5" s="51"/>
      <c r="HFG5" s="51"/>
      <c r="HFH5" s="51"/>
      <c r="HFI5" s="51"/>
      <c r="HFJ5" s="51"/>
      <c r="HFK5" s="51"/>
      <c r="HFL5" s="51"/>
      <c r="HFM5" s="51"/>
      <c r="HFN5" s="51"/>
      <c r="HFO5" s="51"/>
      <c r="HFP5" s="51"/>
      <c r="HFQ5" s="51"/>
      <c r="HFR5" s="51"/>
      <c r="HFS5" s="51"/>
      <c r="HFT5" s="51"/>
      <c r="HFU5" s="51"/>
      <c r="HFV5" s="51"/>
      <c r="HFW5" s="51"/>
      <c r="HFX5" s="51"/>
      <c r="HFY5" s="51"/>
      <c r="HFZ5" s="51"/>
      <c r="HGA5" s="51"/>
      <c r="HGB5" s="51"/>
      <c r="HGC5" s="51"/>
      <c r="HGD5" s="51"/>
      <c r="HGE5" s="51"/>
      <c r="HGF5" s="51"/>
      <c r="HGG5" s="51"/>
      <c r="HGH5" s="51"/>
      <c r="HGI5" s="51"/>
      <c r="HGJ5" s="51"/>
      <c r="HGK5" s="51"/>
      <c r="HGL5" s="51"/>
      <c r="HGM5" s="51"/>
      <c r="HGN5" s="51"/>
      <c r="HGO5" s="51"/>
      <c r="HGP5" s="51"/>
      <c r="HGQ5" s="51"/>
      <c r="HGR5" s="51"/>
      <c r="HGS5" s="51"/>
      <c r="HGT5" s="51"/>
      <c r="HGU5" s="51"/>
      <c r="HGV5" s="51"/>
      <c r="HGW5" s="51"/>
      <c r="HGX5" s="51"/>
      <c r="HGY5" s="51"/>
      <c r="HGZ5" s="51"/>
      <c r="HHA5" s="51"/>
      <c r="HHB5" s="51"/>
      <c r="HHC5" s="51"/>
      <c r="HHD5" s="51"/>
      <c r="HHE5" s="51"/>
      <c r="HHF5" s="51"/>
      <c r="HHG5" s="51"/>
      <c r="HHH5" s="51"/>
      <c r="HHI5" s="51"/>
      <c r="HHJ5" s="51"/>
      <c r="HHK5" s="51"/>
      <c r="HHL5" s="51"/>
      <c r="HHM5" s="51"/>
      <c r="HHN5" s="51"/>
      <c r="HHO5" s="51"/>
      <c r="HHP5" s="51"/>
      <c r="HHQ5" s="51"/>
      <c r="HHR5" s="51"/>
      <c r="HHS5" s="51"/>
      <c r="HHT5" s="51"/>
      <c r="HHU5" s="51"/>
      <c r="HHV5" s="51"/>
      <c r="HHW5" s="51"/>
      <c r="HHX5" s="51"/>
      <c r="HHY5" s="51"/>
      <c r="HHZ5" s="51"/>
      <c r="HIA5" s="51"/>
      <c r="HIB5" s="51"/>
      <c r="HIC5" s="51"/>
      <c r="HID5" s="51"/>
      <c r="HIE5" s="51"/>
      <c r="HIF5" s="51"/>
      <c r="HIG5" s="51"/>
      <c r="HIH5" s="51"/>
      <c r="HII5" s="51"/>
      <c r="HIJ5" s="51"/>
      <c r="HIK5" s="51"/>
      <c r="HIL5" s="51"/>
      <c r="HIM5" s="51"/>
      <c r="HIN5" s="51"/>
      <c r="HIO5" s="51"/>
      <c r="HIP5" s="51"/>
      <c r="HIQ5" s="51"/>
      <c r="HIR5" s="51"/>
      <c r="HIS5" s="51"/>
      <c r="HIT5" s="51"/>
      <c r="HIU5" s="51"/>
      <c r="HIV5" s="51"/>
      <c r="HIW5" s="51"/>
      <c r="HIX5" s="51"/>
      <c r="HIY5" s="51"/>
      <c r="HIZ5" s="51"/>
      <c r="HJA5" s="51"/>
      <c r="HJB5" s="51"/>
      <c r="HJC5" s="51"/>
      <c r="HJD5" s="51"/>
      <c r="HJE5" s="51"/>
      <c r="HJF5" s="51"/>
      <c r="HJG5" s="51"/>
      <c r="HJH5" s="51"/>
      <c r="HJI5" s="51"/>
      <c r="HJJ5" s="51"/>
      <c r="HJK5" s="51"/>
      <c r="HJL5" s="51"/>
      <c r="HJM5" s="51"/>
      <c r="HJN5" s="51"/>
      <c r="HJO5" s="51"/>
      <c r="HJP5" s="51"/>
      <c r="HJQ5" s="51"/>
      <c r="HJR5" s="51"/>
      <c r="HJS5" s="51"/>
      <c r="HJT5" s="51"/>
      <c r="HJU5" s="51"/>
      <c r="HJV5" s="51"/>
      <c r="HJW5" s="51"/>
      <c r="HJX5" s="51"/>
      <c r="HJY5" s="51"/>
      <c r="HJZ5" s="51"/>
      <c r="HKA5" s="51"/>
      <c r="HKB5" s="51"/>
      <c r="HKC5" s="51"/>
      <c r="HKD5" s="51"/>
      <c r="HKE5" s="51"/>
      <c r="HKF5" s="51"/>
      <c r="HKG5" s="51"/>
      <c r="HKH5" s="51"/>
      <c r="HKI5" s="51"/>
      <c r="HKJ5" s="51"/>
      <c r="HKK5" s="51"/>
      <c r="HKL5" s="51"/>
      <c r="HKM5" s="51"/>
      <c r="HKN5" s="51"/>
      <c r="HKO5" s="51"/>
      <c r="HKP5" s="51"/>
      <c r="HKQ5" s="51"/>
      <c r="HKR5" s="51"/>
      <c r="HKS5" s="51"/>
      <c r="HKT5" s="51"/>
      <c r="HKU5" s="51"/>
      <c r="HKV5" s="51"/>
      <c r="HKW5" s="51"/>
      <c r="HKX5" s="51"/>
      <c r="HKY5" s="51"/>
      <c r="HKZ5" s="51"/>
      <c r="HLA5" s="51"/>
      <c r="HLB5" s="51"/>
      <c r="HLC5" s="51"/>
      <c r="HLD5" s="51"/>
      <c r="HLE5" s="51"/>
      <c r="HLF5" s="51"/>
      <c r="HLG5" s="51"/>
      <c r="HLH5" s="51"/>
      <c r="HLI5" s="51"/>
      <c r="HLJ5" s="51"/>
      <c r="HLK5" s="51"/>
      <c r="HLL5" s="51"/>
      <c r="HLM5" s="51"/>
      <c r="HLN5" s="51"/>
      <c r="HLO5" s="51"/>
      <c r="HLP5" s="51"/>
      <c r="HLQ5" s="51"/>
      <c r="HLR5" s="51"/>
      <c r="HLS5" s="51"/>
      <c r="HLT5" s="51"/>
      <c r="HLU5" s="51"/>
      <c r="HLV5" s="51"/>
      <c r="HLW5" s="51"/>
      <c r="HLX5" s="51"/>
      <c r="HLY5" s="51"/>
      <c r="HLZ5" s="51"/>
      <c r="HMA5" s="51"/>
      <c r="HMB5" s="51"/>
      <c r="HMC5" s="51"/>
      <c r="HMD5" s="51"/>
      <c r="HME5" s="51"/>
      <c r="HMF5" s="51"/>
      <c r="HMG5" s="51"/>
      <c r="HMH5" s="51"/>
      <c r="HMI5" s="51"/>
      <c r="HMJ5" s="51"/>
      <c r="HMK5" s="51"/>
      <c r="HML5" s="51"/>
      <c r="HMM5" s="51"/>
      <c r="HMN5" s="51"/>
      <c r="HMO5" s="51"/>
      <c r="HMP5" s="51"/>
      <c r="HMQ5" s="51"/>
      <c r="HMR5" s="51"/>
      <c r="HMS5" s="51"/>
      <c r="HMT5" s="51"/>
      <c r="HMU5" s="51"/>
      <c r="HMV5" s="51"/>
      <c r="HMW5" s="51"/>
      <c r="HMX5" s="51"/>
      <c r="HMY5" s="51"/>
      <c r="HMZ5" s="51"/>
      <c r="HNA5" s="51"/>
      <c r="HNB5" s="51"/>
      <c r="HNC5" s="51"/>
      <c r="HND5" s="51"/>
      <c r="HNE5" s="51"/>
      <c r="HNF5" s="51"/>
      <c r="HNG5" s="51"/>
      <c r="HNH5" s="51"/>
      <c r="HNI5" s="51"/>
      <c r="HNJ5" s="51"/>
      <c r="HNK5" s="51"/>
      <c r="HNL5" s="51"/>
      <c r="HNM5" s="51"/>
      <c r="HNN5" s="51"/>
      <c r="HNO5" s="51"/>
      <c r="HNP5" s="51"/>
      <c r="HNQ5" s="51"/>
      <c r="HNR5" s="51"/>
      <c r="HNS5" s="51"/>
      <c r="HNT5" s="51"/>
      <c r="HNU5" s="51"/>
      <c r="HNV5" s="51"/>
      <c r="HNW5" s="51"/>
      <c r="HNX5" s="51"/>
      <c r="HNY5" s="51"/>
      <c r="HNZ5" s="51"/>
      <c r="HOA5" s="51"/>
      <c r="HOB5" s="51"/>
      <c r="HOC5" s="51"/>
      <c r="HOD5" s="51"/>
      <c r="HOE5" s="51"/>
      <c r="HOF5" s="51"/>
      <c r="HOG5" s="51"/>
      <c r="HOH5" s="51"/>
      <c r="HOI5" s="51"/>
      <c r="HOJ5" s="51"/>
      <c r="HOK5" s="51"/>
      <c r="HOL5" s="51"/>
      <c r="HOM5" s="51"/>
      <c r="HON5" s="51"/>
      <c r="HOO5" s="51"/>
      <c r="HOP5" s="51"/>
      <c r="HOQ5" s="51"/>
      <c r="HOR5" s="51"/>
      <c r="HOS5" s="51"/>
      <c r="HOT5" s="51"/>
      <c r="HOU5" s="51"/>
      <c r="HOV5" s="51"/>
      <c r="HOW5" s="51"/>
      <c r="HOX5" s="51"/>
      <c r="HOY5" s="51"/>
      <c r="HOZ5" s="51"/>
      <c r="HPA5" s="51"/>
      <c r="HPB5" s="51"/>
      <c r="HPC5" s="51"/>
      <c r="HPD5" s="51"/>
      <c r="HPE5" s="51"/>
      <c r="HPF5" s="51"/>
      <c r="HPG5" s="51"/>
      <c r="HPH5" s="51"/>
      <c r="HPI5" s="51"/>
      <c r="HPJ5" s="51"/>
      <c r="HPK5" s="51"/>
      <c r="HPL5" s="51"/>
      <c r="HPM5" s="51"/>
      <c r="HPN5" s="51"/>
      <c r="HPO5" s="51"/>
      <c r="HPP5" s="51"/>
      <c r="HPQ5" s="51"/>
      <c r="HPR5" s="51"/>
      <c r="HPS5" s="51"/>
      <c r="HPT5" s="51"/>
      <c r="HPU5" s="51"/>
      <c r="HPV5" s="51"/>
      <c r="HPW5" s="51"/>
      <c r="HPX5" s="51"/>
      <c r="HPY5" s="51"/>
      <c r="HPZ5" s="51"/>
      <c r="HQA5" s="51"/>
      <c r="HQB5" s="51"/>
      <c r="HQC5" s="51"/>
      <c r="HQD5" s="51"/>
      <c r="HQE5" s="51"/>
      <c r="HQF5" s="51"/>
      <c r="HQG5" s="51"/>
      <c r="HQH5" s="51"/>
      <c r="HQI5" s="51"/>
      <c r="HQJ5" s="51"/>
      <c r="HQK5" s="51"/>
      <c r="HQL5" s="51"/>
      <c r="HQM5" s="51"/>
      <c r="HQN5" s="51"/>
      <c r="HQO5" s="51"/>
      <c r="HQP5" s="51"/>
      <c r="HQQ5" s="51"/>
      <c r="HQR5" s="51"/>
      <c r="HQS5" s="51"/>
      <c r="HQT5" s="51"/>
      <c r="HQU5" s="51"/>
      <c r="HQV5" s="51"/>
      <c r="HQW5" s="51"/>
      <c r="HQX5" s="51"/>
      <c r="HQY5" s="51"/>
      <c r="HQZ5" s="51"/>
      <c r="HRA5" s="51"/>
      <c r="HRB5" s="51"/>
      <c r="HRC5" s="51"/>
      <c r="HRD5" s="51"/>
      <c r="HRE5" s="51"/>
      <c r="HRF5" s="51"/>
      <c r="HRG5" s="51"/>
      <c r="HRH5" s="51"/>
      <c r="HRI5" s="51"/>
      <c r="HRJ5" s="51"/>
      <c r="HRK5" s="51"/>
      <c r="HRL5" s="51"/>
      <c r="HRM5" s="51"/>
      <c r="HRN5" s="51"/>
      <c r="HRO5" s="51"/>
      <c r="HRP5" s="51"/>
      <c r="HRQ5" s="51"/>
      <c r="HRR5" s="51"/>
      <c r="HRS5" s="51"/>
      <c r="HRT5" s="51"/>
      <c r="HRU5" s="51"/>
      <c r="HRV5" s="51"/>
      <c r="HRW5" s="51"/>
      <c r="HRX5" s="51"/>
      <c r="HRY5" s="51"/>
      <c r="HRZ5" s="51"/>
      <c r="HSA5" s="51"/>
      <c r="HSB5" s="51"/>
      <c r="HSC5" s="51"/>
      <c r="HSD5" s="51"/>
      <c r="HSE5" s="51"/>
      <c r="HSF5" s="51"/>
      <c r="HSG5" s="51"/>
      <c r="HSH5" s="51"/>
      <c r="HSI5" s="51"/>
      <c r="HSJ5" s="51"/>
      <c r="HSK5" s="51"/>
      <c r="HSL5" s="51"/>
      <c r="HSM5" s="51"/>
      <c r="HSN5" s="51"/>
      <c r="HSO5" s="51"/>
      <c r="HSP5" s="51"/>
      <c r="HSQ5" s="51"/>
      <c r="HSR5" s="51"/>
      <c r="HSS5" s="51"/>
      <c r="HST5" s="51"/>
      <c r="HSU5" s="51"/>
      <c r="HSV5" s="51"/>
      <c r="HSW5" s="51"/>
      <c r="HSX5" s="51"/>
      <c r="HSY5" s="51"/>
      <c r="HSZ5" s="51"/>
      <c r="HTA5" s="51"/>
      <c r="HTB5" s="51"/>
      <c r="HTC5" s="51"/>
      <c r="HTD5" s="51"/>
      <c r="HTE5" s="51"/>
      <c r="HTF5" s="51"/>
      <c r="HTG5" s="51"/>
      <c r="HTH5" s="51"/>
      <c r="HTI5" s="51"/>
      <c r="HTJ5" s="51"/>
      <c r="HTK5" s="51"/>
      <c r="HTL5" s="51"/>
      <c r="HTM5" s="51"/>
      <c r="HTN5" s="51"/>
      <c r="HTO5" s="51"/>
      <c r="HTP5" s="51"/>
      <c r="HTQ5" s="51"/>
      <c r="HTR5" s="51"/>
      <c r="HTS5" s="51"/>
      <c r="HTT5" s="51"/>
      <c r="HTU5" s="51"/>
      <c r="HTV5" s="51"/>
      <c r="HTW5" s="51"/>
      <c r="HTX5" s="51"/>
      <c r="HTY5" s="51"/>
      <c r="HTZ5" s="51"/>
      <c r="HUA5" s="51"/>
      <c r="HUB5" s="51"/>
      <c r="HUC5" s="51"/>
      <c r="HUD5" s="51"/>
      <c r="HUE5" s="51"/>
      <c r="HUF5" s="51"/>
      <c r="HUG5" s="51"/>
      <c r="HUH5" s="51"/>
      <c r="HUI5" s="51"/>
      <c r="HUJ5" s="51"/>
      <c r="HUK5" s="51"/>
      <c r="HUL5" s="51"/>
      <c r="HUM5" s="51"/>
      <c r="HUN5" s="51"/>
      <c r="HUO5" s="51"/>
      <c r="HUP5" s="51"/>
      <c r="HUQ5" s="51"/>
      <c r="HUR5" s="51"/>
      <c r="HUS5" s="51"/>
      <c r="HUT5" s="51"/>
      <c r="HUU5" s="51"/>
      <c r="HUV5" s="51"/>
      <c r="HUW5" s="51"/>
      <c r="HUX5" s="51"/>
      <c r="HUY5" s="51"/>
      <c r="HUZ5" s="51"/>
      <c r="HVA5" s="51"/>
      <c r="HVB5" s="51"/>
      <c r="HVC5" s="51"/>
      <c r="HVD5" s="51"/>
      <c r="HVE5" s="51"/>
      <c r="HVF5" s="51"/>
      <c r="HVG5" s="51"/>
      <c r="HVH5" s="51"/>
      <c r="HVI5" s="51"/>
      <c r="HVJ5" s="51"/>
      <c r="HVK5" s="51"/>
      <c r="HVL5" s="51"/>
      <c r="HVM5" s="51"/>
      <c r="HVN5" s="51"/>
      <c r="HVO5" s="51"/>
      <c r="HVP5" s="51"/>
      <c r="HVQ5" s="51"/>
      <c r="HVR5" s="51"/>
      <c r="HVS5" s="51"/>
      <c r="HVT5" s="51"/>
      <c r="HVU5" s="51"/>
      <c r="HVV5" s="51"/>
      <c r="HVW5" s="51"/>
      <c r="HVX5" s="51"/>
      <c r="HVY5" s="51"/>
      <c r="HVZ5" s="51"/>
      <c r="HWA5" s="51"/>
      <c r="HWB5" s="51"/>
      <c r="HWC5" s="51"/>
      <c r="HWD5" s="51"/>
      <c r="HWE5" s="51"/>
      <c r="HWF5" s="51"/>
      <c r="HWG5" s="51"/>
      <c r="HWH5" s="51"/>
      <c r="HWI5" s="51"/>
      <c r="HWJ5" s="51"/>
      <c r="HWK5" s="51"/>
      <c r="HWL5" s="51"/>
      <c r="HWM5" s="51"/>
      <c r="HWN5" s="51"/>
      <c r="HWO5" s="51"/>
      <c r="HWP5" s="51"/>
      <c r="HWQ5" s="51"/>
      <c r="HWR5" s="51"/>
      <c r="HWS5" s="51"/>
      <c r="HWT5" s="51"/>
      <c r="HWU5" s="51"/>
      <c r="HWV5" s="51"/>
      <c r="HWW5" s="51"/>
      <c r="HWX5" s="51"/>
      <c r="HWY5" s="51"/>
      <c r="HWZ5" s="51"/>
      <c r="HXA5" s="51"/>
      <c r="HXB5" s="51"/>
      <c r="HXC5" s="51"/>
      <c r="HXD5" s="51"/>
      <c r="HXE5" s="51"/>
      <c r="HXF5" s="51"/>
      <c r="HXG5" s="51"/>
      <c r="HXH5" s="51"/>
      <c r="HXI5" s="51"/>
      <c r="HXJ5" s="51"/>
      <c r="HXK5" s="51"/>
      <c r="HXL5" s="51"/>
      <c r="HXM5" s="51"/>
      <c r="HXN5" s="51"/>
      <c r="HXO5" s="51"/>
      <c r="HXP5" s="51"/>
      <c r="HXQ5" s="51"/>
      <c r="HXR5" s="51"/>
      <c r="HXS5" s="51"/>
      <c r="HXT5" s="51"/>
      <c r="HXU5" s="51"/>
      <c r="HXV5" s="51"/>
      <c r="HXW5" s="51"/>
      <c r="HXX5" s="51"/>
      <c r="HXY5" s="51"/>
      <c r="HXZ5" s="51"/>
      <c r="HYA5" s="51"/>
      <c r="HYB5" s="51"/>
      <c r="HYC5" s="51"/>
      <c r="HYD5" s="51"/>
      <c r="HYE5" s="51"/>
      <c r="HYF5" s="51"/>
      <c r="HYG5" s="51"/>
      <c r="HYH5" s="51"/>
      <c r="HYI5" s="51"/>
      <c r="HYJ5" s="51"/>
      <c r="HYK5" s="51"/>
      <c r="HYL5" s="51"/>
      <c r="HYM5" s="51"/>
      <c r="HYN5" s="51"/>
      <c r="HYO5" s="51"/>
      <c r="HYP5" s="51"/>
      <c r="HYQ5" s="51"/>
      <c r="HYR5" s="51"/>
      <c r="HYS5" s="51"/>
      <c r="HYT5" s="51"/>
      <c r="HYU5" s="51"/>
      <c r="HYV5" s="51"/>
      <c r="HYW5" s="51"/>
      <c r="HYX5" s="51"/>
      <c r="HYY5" s="51"/>
      <c r="HYZ5" s="51"/>
      <c r="HZA5" s="51"/>
      <c r="HZB5" s="51"/>
      <c r="HZC5" s="51"/>
      <c r="HZD5" s="51"/>
      <c r="HZE5" s="51"/>
      <c r="HZF5" s="51"/>
      <c r="HZG5" s="51"/>
      <c r="HZH5" s="51"/>
      <c r="HZI5" s="51"/>
      <c r="HZJ5" s="51"/>
      <c r="HZK5" s="51"/>
      <c r="HZL5" s="51"/>
      <c r="HZM5" s="51"/>
      <c r="HZN5" s="51"/>
      <c r="HZO5" s="51"/>
      <c r="HZP5" s="51"/>
      <c r="HZQ5" s="51"/>
      <c r="HZR5" s="51"/>
      <c r="HZS5" s="51"/>
      <c r="HZT5" s="51"/>
      <c r="HZU5" s="51"/>
      <c r="HZV5" s="51"/>
      <c r="HZW5" s="51"/>
      <c r="HZX5" s="51"/>
      <c r="HZY5" s="51"/>
      <c r="HZZ5" s="51"/>
      <c r="IAA5" s="51"/>
      <c r="IAB5" s="51"/>
      <c r="IAC5" s="51"/>
      <c r="IAD5" s="51"/>
      <c r="IAE5" s="51"/>
      <c r="IAF5" s="51"/>
      <c r="IAG5" s="51"/>
      <c r="IAH5" s="51"/>
      <c r="IAI5" s="51"/>
      <c r="IAJ5" s="51"/>
      <c r="IAK5" s="51"/>
      <c r="IAL5" s="51"/>
      <c r="IAM5" s="51"/>
      <c r="IAN5" s="51"/>
      <c r="IAO5" s="51"/>
      <c r="IAP5" s="51"/>
      <c r="IAQ5" s="51"/>
      <c r="IAR5" s="51"/>
      <c r="IAS5" s="51"/>
      <c r="IAT5" s="51"/>
      <c r="IAU5" s="51"/>
      <c r="IAV5" s="51"/>
      <c r="IAW5" s="51"/>
      <c r="IAX5" s="51"/>
      <c r="IAY5" s="51"/>
      <c r="IAZ5" s="51"/>
      <c r="IBA5" s="51"/>
      <c r="IBB5" s="51"/>
      <c r="IBC5" s="51"/>
      <c r="IBD5" s="51"/>
      <c r="IBE5" s="51"/>
      <c r="IBF5" s="51"/>
      <c r="IBG5" s="51"/>
      <c r="IBH5" s="51"/>
      <c r="IBI5" s="51"/>
      <c r="IBJ5" s="51"/>
      <c r="IBK5" s="51"/>
      <c r="IBL5" s="51"/>
      <c r="IBM5" s="51"/>
      <c r="IBN5" s="51"/>
      <c r="IBO5" s="51"/>
      <c r="IBP5" s="51"/>
      <c r="IBQ5" s="51"/>
      <c r="IBR5" s="51"/>
      <c r="IBS5" s="51"/>
      <c r="IBT5" s="51"/>
      <c r="IBU5" s="51"/>
      <c r="IBV5" s="51"/>
      <c r="IBW5" s="51"/>
      <c r="IBX5" s="51"/>
      <c r="IBY5" s="51"/>
      <c r="IBZ5" s="51"/>
      <c r="ICA5" s="51"/>
      <c r="ICB5" s="51"/>
      <c r="ICC5" s="51"/>
      <c r="ICD5" s="51"/>
      <c r="ICE5" s="51"/>
      <c r="ICF5" s="51"/>
      <c r="ICG5" s="51"/>
      <c r="ICH5" s="51"/>
      <c r="ICI5" s="51"/>
      <c r="ICJ5" s="51"/>
      <c r="ICK5" s="51"/>
      <c r="ICL5" s="51"/>
      <c r="ICM5" s="51"/>
      <c r="ICN5" s="51"/>
      <c r="ICO5" s="51"/>
      <c r="ICP5" s="51"/>
      <c r="ICQ5" s="51"/>
      <c r="ICR5" s="51"/>
      <c r="ICS5" s="51"/>
      <c r="ICT5" s="51"/>
      <c r="ICU5" s="51"/>
      <c r="ICV5" s="51"/>
      <c r="ICW5" s="51"/>
      <c r="ICX5" s="51"/>
      <c r="ICY5" s="51"/>
      <c r="ICZ5" s="51"/>
      <c r="IDA5" s="51"/>
      <c r="IDB5" s="51"/>
      <c r="IDC5" s="51"/>
      <c r="IDD5" s="51"/>
      <c r="IDE5" s="51"/>
      <c r="IDF5" s="51"/>
      <c r="IDG5" s="51"/>
      <c r="IDH5" s="51"/>
      <c r="IDI5" s="51"/>
      <c r="IDJ5" s="51"/>
      <c r="IDK5" s="51"/>
      <c r="IDL5" s="51"/>
      <c r="IDM5" s="51"/>
      <c r="IDN5" s="51"/>
      <c r="IDO5" s="51"/>
      <c r="IDP5" s="51"/>
      <c r="IDQ5" s="51"/>
      <c r="IDR5" s="51"/>
      <c r="IDS5" s="51"/>
      <c r="IDT5" s="51"/>
      <c r="IDU5" s="51"/>
      <c r="IDV5" s="51"/>
      <c r="IDW5" s="51"/>
      <c r="IDX5" s="51"/>
      <c r="IDY5" s="51"/>
      <c r="IDZ5" s="51"/>
      <c r="IEA5" s="51"/>
      <c r="IEB5" s="51"/>
      <c r="IEC5" s="51"/>
      <c r="IED5" s="51"/>
      <c r="IEE5" s="51"/>
      <c r="IEF5" s="51"/>
      <c r="IEG5" s="51"/>
      <c r="IEH5" s="51"/>
      <c r="IEI5" s="51"/>
      <c r="IEJ5" s="51"/>
      <c r="IEK5" s="51"/>
      <c r="IEL5" s="51"/>
      <c r="IEM5" s="51"/>
      <c r="IEN5" s="51"/>
      <c r="IEO5" s="51"/>
      <c r="IEP5" s="51"/>
      <c r="IEQ5" s="51"/>
      <c r="IER5" s="51"/>
      <c r="IES5" s="51"/>
      <c r="IET5" s="51"/>
      <c r="IEU5" s="51"/>
      <c r="IEV5" s="51"/>
      <c r="IEW5" s="51"/>
      <c r="IEX5" s="51"/>
      <c r="IEY5" s="51"/>
      <c r="IEZ5" s="51"/>
      <c r="IFA5" s="51"/>
      <c r="IFB5" s="51"/>
      <c r="IFC5" s="51"/>
      <c r="IFD5" s="51"/>
      <c r="IFE5" s="51"/>
      <c r="IFF5" s="51"/>
      <c r="IFG5" s="51"/>
      <c r="IFH5" s="51"/>
      <c r="IFI5" s="51"/>
      <c r="IFJ5" s="51"/>
      <c r="IFK5" s="51"/>
      <c r="IFL5" s="51"/>
      <c r="IFM5" s="51"/>
      <c r="IFN5" s="51"/>
      <c r="IFO5" s="51"/>
      <c r="IFP5" s="51"/>
      <c r="IFQ5" s="51"/>
      <c r="IFR5" s="51"/>
      <c r="IFS5" s="51"/>
      <c r="IFT5" s="51"/>
      <c r="IFU5" s="51"/>
      <c r="IFV5" s="51"/>
      <c r="IFW5" s="51"/>
      <c r="IFX5" s="51"/>
      <c r="IFY5" s="51"/>
      <c r="IFZ5" s="51"/>
      <c r="IGA5" s="51"/>
      <c r="IGB5" s="51"/>
      <c r="IGC5" s="51"/>
      <c r="IGD5" s="51"/>
      <c r="IGE5" s="51"/>
      <c r="IGF5" s="51"/>
      <c r="IGG5" s="51"/>
      <c r="IGH5" s="51"/>
      <c r="IGI5" s="51"/>
      <c r="IGJ5" s="51"/>
      <c r="IGK5" s="51"/>
      <c r="IGL5" s="51"/>
      <c r="IGM5" s="51"/>
      <c r="IGN5" s="51"/>
      <c r="IGO5" s="51"/>
      <c r="IGP5" s="51"/>
      <c r="IGQ5" s="51"/>
      <c r="IGR5" s="51"/>
      <c r="IGS5" s="51"/>
      <c r="IGT5" s="51"/>
      <c r="IGU5" s="51"/>
      <c r="IGV5" s="51"/>
      <c r="IGW5" s="51"/>
      <c r="IGX5" s="51"/>
      <c r="IGY5" s="51"/>
      <c r="IGZ5" s="51"/>
      <c r="IHA5" s="51"/>
      <c r="IHB5" s="51"/>
      <c r="IHC5" s="51"/>
      <c r="IHD5" s="51"/>
      <c r="IHE5" s="51"/>
      <c r="IHF5" s="51"/>
      <c r="IHG5" s="51"/>
      <c r="IHH5" s="51"/>
      <c r="IHI5" s="51"/>
      <c r="IHJ5" s="51"/>
      <c r="IHK5" s="51"/>
      <c r="IHL5" s="51"/>
      <c r="IHM5" s="51"/>
      <c r="IHN5" s="51"/>
      <c r="IHO5" s="51"/>
      <c r="IHP5" s="51"/>
      <c r="IHQ5" s="51"/>
      <c r="IHR5" s="51"/>
      <c r="IHS5" s="51"/>
      <c r="IHT5" s="51"/>
      <c r="IHU5" s="51"/>
      <c r="IHV5" s="51"/>
      <c r="IHW5" s="51"/>
      <c r="IHX5" s="51"/>
      <c r="IHY5" s="51"/>
      <c r="IHZ5" s="51"/>
      <c r="IIA5" s="51"/>
      <c r="IIB5" s="51"/>
      <c r="IIC5" s="51"/>
      <c r="IID5" s="51"/>
      <c r="IIE5" s="51"/>
      <c r="IIF5" s="51"/>
      <c r="IIG5" s="51"/>
      <c r="IIH5" s="51"/>
      <c r="III5" s="51"/>
      <c r="IIJ5" s="51"/>
      <c r="IIK5" s="51"/>
      <c r="IIL5" s="51"/>
      <c r="IIM5" s="51"/>
      <c r="IIN5" s="51"/>
      <c r="IIO5" s="51"/>
      <c r="IIP5" s="51"/>
      <c r="IIQ5" s="51"/>
      <c r="IIR5" s="51"/>
      <c r="IIS5" s="51"/>
      <c r="IIT5" s="51"/>
      <c r="IIU5" s="51"/>
      <c r="IIV5" s="51"/>
      <c r="IIW5" s="51"/>
      <c r="IIX5" s="51"/>
      <c r="IIY5" s="51"/>
      <c r="IIZ5" s="51"/>
      <c r="IJA5" s="51"/>
      <c r="IJB5" s="51"/>
      <c r="IJC5" s="51"/>
      <c r="IJD5" s="51"/>
      <c r="IJE5" s="51"/>
      <c r="IJF5" s="51"/>
      <c r="IJG5" s="51"/>
      <c r="IJH5" s="51"/>
      <c r="IJI5" s="51"/>
      <c r="IJJ5" s="51"/>
      <c r="IJK5" s="51"/>
      <c r="IJL5" s="51"/>
      <c r="IJM5" s="51"/>
      <c r="IJN5" s="51"/>
      <c r="IJO5" s="51"/>
      <c r="IJP5" s="51"/>
      <c r="IJQ5" s="51"/>
      <c r="IJR5" s="51"/>
      <c r="IJS5" s="51"/>
      <c r="IJT5" s="51"/>
      <c r="IJU5" s="51"/>
      <c r="IJV5" s="51"/>
      <c r="IJW5" s="51"/>
      <c r="IJX5" s="51"/>
      <c r="IJY5" s="51"/>
      <c r="IJZ5" s="51"/>
      <c r="IKA5" s="51"/>
      <c r="IKB5" s="51"/>
      <c r="IKC5" s="51"/>
      <c r="IKD5" s="51"/>
      <c r="IKE5" s="51"/>
      <c r="IKF5" s="51"/>
      <c r="IKG5" s="51"/>
      <c r="IKH5" s="51"/>
      <c r="IKI5" s="51"/>
      <c r="IKJ5" s="51"/>
      <c r="IKK5" s="51"/>
      <c r="IKL5" s="51"/>
      <c r="IKM5" s="51"/>
      <c r="IKN5" s="51"/>
      <c r="IKO5" s="51"/>
      <c r="IKP5" s="51"/>
      <c r="IKQ5" s="51"/>
      <c r="IKR5" s="51"/>
      <c r="IKS5" s="51"/>
      <c r="IKT5" s="51"/>
      <c r="IKU5" s="51"/>
      <c r="IKV5" s="51"/>
      <c r="IKW5" s="51"/>
      <c r="IKX5" s="51"/>
      <c r="IKY5" s="51"/>
      <c r="IKZ5" s="51"/>
      <c r="ILA5" s="51"/>
      <c r="ILB5" s="51"/>
      <c r="ILC5" s="51"/>
      <c r="ILD5" s="51"/>
      <c r="ILE5" s="51"/>
      <c r="ILF5" s="51"/>
      <c r="ILG5" s="51"/>
      <c r="ILH5" s="51"/>
      <c r="ILI5" s="51"/>
      <c r="ILJ5" s="51"/>
      <c r="ILK5" s="51"/>
      <c r="ILL5" s="51"/>
      <c r="ILM5" s="51"/>
      <c r="ILN5" s="51"/>
      <c r="ILO5" s="51"/>
      <c r="ILP5" s="51"/>
      <c r="ILQ5" s="51"/>
      <c r="ILR5" s="51"/>
      <c r="ILS5" s="51"/>
      <c r="ILT5" s="51"/>
      <c r="ILU5" s="51"/>
      <c r="ILV5" s="51"/>
      <c r="ILW5" s="51"/>
      <c r="ILX5" s="51"/>
      <c r="ILY5" s="51"/>
      <c r="ILZ5" s="51"/>
      <c r="IMA5" s="51"/>
      <c r="IMB5" s="51"/>
      <c r="IMC5" s="51"/>
      <c r="IMD5" s="51"/>
      <c r="IME5" s="51"/>
      <c r="IMF5" s="51"/>
      <c r="IMG5" s="51"/>
      <c r="IMH5" s="51"/>
      <c r="IMI5" s="51"/>
      <c r="IMJ5" s="51"/>
      <c r="IMK5" s="51"/>
      <c r="IML5" s="51"/>
      <c r="IMM5" s="51"/>
      <c r="IMN5" s="51"/>
      <c r="IMO5" s="51"/>
      <c r="IMP5" s="51"/>
      <c r="IMQ5" s="51"/>
      <c r="IMR5" s="51"/>
      <c r="IMS5" s="51"/>
      <c r="IMT5" s="51"/>
      <c r="IMU5" s="51"/>
      <c r="IMV5" s="51"/>
      <c r="IMW5" s="51"/>
      <c r="IMX5" s="51"/>
      <c r="IMY5" s="51"/>
      <c r="IMZ5" s="51"/>
      <c r="INA5" s="51"/>
      <c r="INB5" s="51"/>
      <c r="INC5" s="51"/>
      <c r="IND5" s="51"/>
      <c r="INE5" s="51"/>
      <c r="INF5" s="51"/>
      <c r="ING5" s="51"/>
      <c r="INH5" s="51"/>
      <c r="INI5" s="51"/>
      <c r="INJ5" s="51"/>
      <c r="INK5" s="51"/>
      <c r="INL5" s="51"/>
      <c r="INM5" s="51"/>
      <c r="INN5" s="51"/>
      <c r="INO5" s="51"/>
      <c r="INP5" s="51"/>
      <c r="INQ5" s="51"/>
      <c r="INR5" s="51"/>
      <c r="INS5" s="51"/>
      <c r="INT5" s="51"/>
      <c r="INU5" s="51"/>
      <c r="INV5" s="51"/>
      <c r="INW5" s="51"/>
      <c r="INX5" s="51"/>
      <c r="INY5" s="51"/>
      <c r="INZ5" s="51"/>
      <c r="IOA5" s="51"/>
      <c r="IOB5" s="51"/>
      <c r="IOC5" s="51"/>
      <c r="IOD5" s="51"/>
      <c r="IOE5" s="51"/>
      <c r="IOF5" s="51"/>
      <c r="IOG5" s="51"/>
      <c r="IOH5" s="51"/>
      <c r="IOI5" s="51"/>
      <c r="IOJ5" s="51"/>
      <c r="IOK5" s="51"/>
      <c r="IOL5" s="51"/>
      <c r="IOM5" s="51"/>
      <c r="ION5" s="51"/>
      <c r="IOO5" s="51"/>
      <c r="IOP5" s="51"/>
      <c r="IOQ5" s="51"/>
      <c r="IOR5" s="51"/>
      <c r="IOS5" s="51"/>
      <c r="IOT5" s="51"/>
      <c r="IOU5" s="51"/>
      <c r="IOV5" s="51"/>
      <c r="IOW5" s="51"/>
      <c r="IOX5" s="51"/>
      <c r="IOY5" s="51"/>
      <c r="IOZ5" s="51"/>
      <c r="IPA5" s="51"/>
      <c r="IPB5" s="51"/>
      <c r="IPC5" s="51"/>
      <c r="IPD5" s="51"/>
      <c r="IPE5" s="51"/>
      <c r="IPF5" s="51"/>
      <c r="IPG5" s="51"/>
      <c r="IPH5" s="51"/>
      <c r="IPI5" s="51"/>
      <c r="IPJ5" s="51"/>
      <c r="IPK5" s="51"/>
      <c r="IPL5" s="51"/>
      <c r="IPM5" s="51"/>
      <c r="IPN5" s="51"/>
      <c r="IPO5" s="51"/>
      <c r="IPP5" s="51"/>
      <c r="IPQ5" s="51"/>
      <c r="IPR5" s="51"/>
      <c r="IPS5" s="51"/>
      <c r="IPT5" s="51"/>
      <c r="IPU5" s="51"/>
      <c r="IPV5" s="51"/>
      <c r="IPW5" s="51"/>
      <c r="IPX5" s="51"/>
      <c r="IPY5" s="51"/>
      <c r="IPZ5" s="51"/>
      <c r="IQA5" s="51"/>
      <c r="IQB5" s="51"/>
      <c r="IQC5" s="51"/>
      <c r="IQD5" s="51"/>
      <c r="IQE5" s="51"/>
      <c r="IQF5" s="51"/>
      <c r="IQG5" s="51"/>
      <c r="IQH5" s="51"/>
      <c r="IQI5" s="51"/>
      <c r="IQJ5" s="51"/>
      <c r="IQK5" s="51"/>
      <c r="IQL5" s="51"/>
      <c r="IQM5" s="51"/>
      <c r="IQN5" s="51"/>
      <c r="IQO5" s="51"/>
      <c r="IQP5" s="51"/>
      <c r="IQQ5" s="51"/>
      <c r="IQR5" s="51"/>
      <c r="IQS5" s="51"/>
      <c r="IQT5" s="51"/>
      <c r="IQU5" s="51"/>
      <c r="IQV5" s="51"/>
      <c r="IQW5" s="51"/>
      <c r="IQX5" s="51"/>
      <c r="IQY5" s="51"/>
      <c r="IQZ5" s="51"/>
      <c r="IRA5" s="51"/>
      <c r="IRB5" s="51"/>
      <c r="IRC5" s="51"/>
      <c r="IRD5" s="51"/>
      <c r="IRE5" s="51"/>
      <c r="IRF5" s="51"/>
      <c r="IRG5" s="51"/>
      <c r="IRH5" s="51"/>
      <c r="IRI5" s="51"/>
      <c r="IRJ5" s="51"/>
      <c r="IRK5" s="51"/>
      <c r="IRL5" s="51"/>
      <c r="IRM5" s="51"/>
      <c r="IRN5" s="51"/>
      <c r="IRO5" s="51"/>
      <c r="IRP5" s="51"/>
      <c r="IRQ5" s="51"/>
      <c r="IRR5" s="51"/>
      <c r="IRS5" s="51"/>
      <c r="IRT5" s="51"/>
      <c r="IRU5" s="51"/>
      <c r="IRV5" s="51"/>
      <c r="IRW5" s="51"/>
      <c r="IRX5" s="51"/>
      <c r="IRY5" s="51"/>
      <c r="IRZ5" s="51"/>
      <c r="ISA5" s="51"/>
      <c r="ISB5" s="51"/>
      <c r="ISC5" s="51"/>
      <c r="ISD5" s="51"/>
      <c r="ISE5" s="51"/>
      <c r="ISF5" s="51"/>
      <c r="ISG5" s="51"/>
      <c r="ISH5" s="51"/>
      <c r="ISI5" s="51"/>
      <c r="ISJ5" s="51"/>
      <c r="ISK5" s="51"/>
      <c r="ISL5" s="51"/>
      <c r="ISM5" s="51"/>
      <c r="ISN5" s="51"/>
      <c r="ISO5" s="51"/>
      <c r="ISP5" s="51"/>
      <c r="ISQ5" s="51"/>
      <c r="ISR5" s="51"/>
      <c r="ISS5" s="51"/>
      <c r="IST5" s="51"/>
      <c r="ISU5" s="51"/>
      <c r="ISV5" s="51"/>
      <c r="ISW5" s="51"/>
      <c r="ISX5" s="51"/>
      <c r="ISY5" s="51"/>
      <c r="ISZ5" s="51"/>
      <c r="ITA5" s="51"/>
      <c r="ITB5" s="51"/>
      <c r="ITC5" s="51"/>
      <c r="ITD5" s="51"/>
      <c r="ITE5" s="51"/>
      <c r="ITF5" s="51"/>
      <c r="ITG5" s="51"/>
      <c r="ITH5" s="51"/>
      <c r="ITI5" s="51"/>
      <c r="ITJ5" s="51"/>
      <c r="ITK5" s="51"/>
      <c r="ITL5" s="51"/>
      <c r="ITM5" s="51"/>
      <c r="ITN5" s="51"/>
      <c r="ITO5" s="51"/>
      <c r="ITP5" s="51"/>
      <c r="ITQ5" s="51"/>
      <c r="ITR5" s="51"/>
      <c r="ITS5" s="51"/>
      <c r="ITT5" s="51"/>
      <c r="ITU5" s="51"/>
      <c r="ITV5" s="51"/>
      <c r="ITW5" s="51"/>
      <c r="ITX5" s="51"/>
      <c r="ITY5" s="51"/>
      <c r="ITZ5" s="51"/>
      <c r="IUA5" s="51"/>
      <c r="IUB5" s="51"/>
      <c r="IUC5" s="51"/>
      <c r="IUD5" s="51"/>
      <c r="IUE5" s="51"/>
      <c r="IUF5" s="51"/>
      <c r="IUG5" s="51"/>
      <c r="IUH5" s="51"/>
      <c r="IUI5" s="51"/>
      <c r="IUJ5" s="51"/>
      <c r="IUK5" s="51"/>
      <c r="IUL5" s="51"/>
      <c r="IUM5" s="51"/>
      <c r="IUN5" s="51"/>
      <c r="IUO5" s="51"/>
      <c r="IUP5" s="51"/>
      <c r="IUQ5" s="51"/>
      <c r="IUR5" s="51"/>
      <c r="IUS5" s="51"/>
      <c r="IUT5" s="51"/>
      <c r="IUU5" s="51"/>
      <c r="IUV5" s="51"/>
      <c r="IUW5" s="51"/>
      <c r="IUX5" s="51"/>
      <c r="IUY5" s="51"/>
      <c r="IUZ5" s="51"/>
      <c r="IVA5" s="51"/>
      <c r="IVB5" s="51"/>
      <c r="IVC5" s="51"/>
      <c r="IVD5" s="51"/>
      <c r="IVE5" s="51"/>
      <c r="IVF5" s="51"/>
      <c r="IVG5" s="51"/>
      <c r="IVH5" s="51"/>
      <c r="IVI5" s="51"/>
      <c r="IVJ5" s="51"/>
      <c r="IVK5" s="51"/>
      <c r="IVL5" s="51"/>
      <c r="IVM5" s="51"/>
      <c r="IVN5" s="51"/>
      <c r="IVO5" s="51"/>
      <c r="IVP5" s="51"/>
      <c r="IVQ5" s="51"/>
      <c r="IVR5" s="51"/>
      <c r="IVS5" s="51"/>
      <c r="IVT5" s="51"/>
      <c r="IVU5" s="51"/>
      <c r="IVV5" s="51"/>
      <c r="IVW5" s="51"/>
      <c r="IVX5" s="51"/>
      <c r="IVY5" s="51"/>
      <c r="IVZ5" s="51"/>
      <c r="IWA5" s="51"/>
      <c r="IWB5" s="51"/>
      <c r="IWC5" s="51"/>
      <c r="IWD5" s="51"/>
      <c r="IWE5" s="51"/>
      <c r="IWF5" s="51"/>
      <c r="IWG5" s="51"/>
      <c r="IWH5" s="51"/>
      <c r="IWI5" s="51"/>
      <c r="IWJ5" s="51"/>
      <c r="IWK5" s="51"/>
      <c r="IWL5" s="51"/>
      <c r="IWM5" s="51"/>
      <c r="IWN5" s="51"/>
      <c r="IWO5" s="51"/>
      <c r="IWP5" s="51"/>
      <c r="IWQ5" s="51"/>
      <c r="IWR5" s="51"/>
      <c r="IWS5" s="51"/>
      <c r="IWT5" s="51"/>
      <c r="IWU5" s="51"/>
      <c r="IWV5" s="51"/>
      <c r="IWW5" s="51"/>
      <c r="IWX5" s="51"/>
      <c r="IWY5" s="51"/>
      <c r="IWZ5" s="51"/>
      <c r="IXA5" s="51"/>
      <c r="IXB5" s="51"/>
      <c r="IXC5" s="51"/>
      <c r="IXD5" s="51"/>
      <c r="IXE5" s="51"/>
      <c r="IXF5" s="51"/>
      <c r="IXG5" s="51"/>
      <c r="IXH5" s="51"/>
      <c r="IXI5" s="51"/>
      <c r="IXJ5" s="51"/>
      <c r="IXK5" s="51"/>
      <c r="IXL5" s="51"/>
      <c r="IXM5" s="51"/>
      <c r="IXN5" s="51"/>
      <c r="IXO5" s="51"/>
      <c r="IXP5" s="51"/>
      <c r="IXQ5" s="51"/>
      <c r="IXR5" s="51"/>
      <c r="IXS5" s="51"/>
      <c r="IXT5" s="51"/>
      <c r="IXU5" s="51"/>
      <c r="IXV5" s="51"/>
      <c r="IXW5" s="51"/>
      <c r="IXX5" s="51"/>
      <c r="IXY5" s="51"/>
      <c r="IXZ5" s="51"/>
      <c r="IYA5" s="51"/>
      <c r="IYB5" s="51"/>
      <c r="IYC5" s="51"/>
      <c r="IYD5" s="51"/>
      <c r="IYE5" s="51"/>
      <c r="IYF5" s="51"/>
      <c r="IYG5" s="51"/>
      <c r="IYH5" s="51"/>
      <c r="IYI5" s="51"/>
      <c r="IYJ5" s="51"/>
      <c r="IYK5" s="51"/>
      <c r="IYL5" s="51"/>
      <c r="IYM5" s="51"/>
      <c r="IYN5" s="51"/>
      <c r="IYO5" s="51"/>
      <c r="IYP5" s="51"/>
      <c r="IYQ5" s="51"/>
      <c r="IYR5" s="51"/>
      <c r="IYS5" s="51"/>
      <c r="IYT5" s="51"/>
      <c r="IYU5" s="51"/>
      <c r="IYV5" s="51"/>
      <c r="IYW5" s="51"/>
      <c r="IYX5" s="51"/>
      <c r="IYY5" s="51"/>
      <c r="IYZ5" s="51"/>
      <c r="IZA5" s="51"/>
      <c r="IZB5" s="51"/>
      <c r="IZC5" s="51"/>
      <c r="IZD5" s="51"/>
      <c r="IZE5" s="51"/>
      <c r="IZF5" s="51"/>
      <c r="IZG5" s="51"/>
      <c r="IZH5" s="51"/>
      <c r="IZI5" s="51"/>
      <c r="IZJ5" s="51"/>
      <c r="IZK5" s="51"/>
      <c r="IZL5" s="51"/>
      <c r="IZM5" s="51"/>
      <c r="IZN5" s="51"/>
      <c r="IZO5" s="51"/>
      <c r="IZP5" s="51"/>
      <c r="IZQ5" s="51"/>
      <c r="IZR5" s="51"/>
      <c r="IZS5" s="51"/>
      <c r="IZT5" s="51"/>
      <c r="IZU5" s="51"/>
      <c r="IZV5" s="51"/>
      <c r="IZW5" s="51"/>
      <c r="IZX5" s="51"/>
      <c r="IZY5" s="51"/>
      <c r="IZZ5" s="51"/>
      <c r="JAA5" s="51"/>
      <c r="JAB5" s="51"/>
      <c r="JAC5" s="51"/>
      <c r="JAD5" s="51"/>
      <c r="JAE5" s="51"/>
      <c r="JAF5" s="51"/>
      <c r="JAG5" s="51"/>
      <c r="JAH5" s="51"/>
      <c r="JAI5" s="51"/>
      <c r="JAJ5" s="51"/>
      <c r="JAK5" s="51"/>
      <c r="JAL5" s="51"/>
      <c r="JAM5" s="51"/>
      <c r="JAN5" s="51"/>
      <c r="JAO5" s="51"/>
      <c r="JAP5" s="51"/>
      <c r="JAQ5" s="51"/>
      <c r="JAR5" s="51"/>
      <c r="JAS5" s="51"/>
      <c r="JAT5" s="51"/>
      <c r="JAU5" s="51"/>
      <c r="JAV5" s="51"/>
      <c r="JAW5" s="51"/>
      <c r="JAX5" s="51"/>
      <c r="JAY5" s="51"/>
      <c r="JAZ5" s="51"/>
      <c r="JBA5" s="51"/>
      <c r="JBB5" s="51"/>
      <c r="JBC5" s="51"/>
      <c r="JBD5" s="51"/>
      <c r="JBE5" s="51"/>
      <c r="JBF5" s="51"/>
      <c r="JBG5" s="51"/>
      <c r="JBH5" s="51"/>
      <c r="JBI5" s="51"/>
      <c r="JBJ5" s="51"/>
      <c r="JBK5" s="51"/>
      <c r="JBL5" s="51"/>
      <c r="JBM5" s="51"/>
      <c r="JBN5" s="51"/>
      <c r="JBO5" s="51"/>
      <c r="JBP5" s="51"/>
      <c r="JBQ5" s="51"/>
      <c r="JBR5" s="51"/>
      <c r="JBS5" s="51"/>
      <c r="JBT5" s="51"/>
      <c r="JBU5" s="51"/>
      <c r="JBV5" s="51"/>
      <c r="JBW5" s="51"/>
      <c r="JBX5" s="51"/>
      <c r="JBY5" s="51"/>
      <c r="JBZ5" s="51"/>
      <c r="JCA5" s="51"/>
      <c r="JCB5" s="51"/>
      <c r="JCC5" s="51"/>
      <c r="JCD5" s="51"/>
      <c r="JCE5" s="51"/>
      <c r="JCF5" s="51"/>
      <c r="JCG5" s="51"/>
      <c r="JCH5" s="51"/>
      <c r="JCI5" s="51"/>
      <c r="JCJ5" s="51"/>
      <c r="JCK5" s="51"/>
      <c r="JCL5" s="51"/>
      <c r="JCM5" s="51"/>
      <c r="JCN5" s="51"/>
      <c r="JCO5" s="51"/>
      <c r="JCP5" s="51"/>
      <c r="JCQ5" s="51"/>
      <c r="JCR5" s="51"/>
      <c r="JCS5" s="51"/>
      <c r="JCT5" s="51"/>
      <c r="JCU5" s="51"/>
      <c r="JCV5" s="51"/>
      <c r="JCW5" s="51"/>
      <c r="JCX5" s="51"/>
      <c r="JCY5" s="51"/>
      <c r="JCZ5" s="51"/>
      <c r="JDA5" s="51"/>
      <c r="JDB5" s="51"/>
      <c r="JDC5" s="51"/>
      <c r="JDD5" s="51"/>
      <c r="JDE5" s="51"/>
      <c r="JDF5" s="51"/>
      <c r="JDG5" s="51"/>
      <c r="JDH5" s="51"/>
      <c r="JDI5" s="51"/>
      <c r="JDJ5" s="51"/>
      <c r="JDK5" s="51"/>
      <c r="JDL5" s="51"/>
      <c r="JDM5" s="51"/>
      <c r="JDN5" s="51"/>
      <c r="JDO5" s="51"/>
      <c r="JDP5" s="51"/>
      <c r="JDQ5" s="51"/>
      <c r="JDR5" s="51"/>
      <c r="JDS5" s="51"/>
      <c r="JDT5" s="51"/>
      <c r="JDU5" s="51"/>
      <c r="JDV5" s="51"/>
      <c r="JDW5" s="51"/>
      <c r="JDX5" s="51"/>
      <c r="JDY5" s="51"/>
      <c r="JDZ5" s="51"/>
      <c r="JEA5" s="51"/>
      <c r="JEB5" s="51"/>
      <c r="JEC5" s="51"/>
      <c r="JED5" s="51"/>
      <c r="JEE5" s="51"/>
      <c r="JEF5" s="51"/>
      <c r="JEG5" s="51"/>
      <c r="JEH5" s="51"/>
      <c r="JEI5" s="51"/>
      <c r="JEJ5" s="51"/>
      <c r="JEK5" s="51"/>
      <c r="JEL5" s="51"/>
      <c r="JEM5" s="51"/>
      <c r="JEN5" s="51"/>
      <c r="JEO5" s="51"/>
      <c r="JEP5" s="51"/>
      <c r="JEQ5" s="51"/>
      <c r="JER5" s="51"/>
      <c r="JES5" s="51"/>
      <c r="JET5" s="51"/>
      <c r="JEU5" s="51"/>
      <c r="JEV5" s="51"/>
      <c r="JEW5" s="51"/>
      <c r="JEX5" s="51"/>
      <c r="JEY5" s="51"/>
      <c r="JEZ5" s="51"/>
      <c r="JFA5" s="51"/>
      <c r="JFB5" s="51"/>
      <c r="JFC5" s="51"/>
      <c r="JFD5" s="51"/>
      <c r="JFE5" s="51"/>
      <c r="JFF5" s="51"/>
      <c r="JFG5" s="51"/>
      <c r="JFH5" s="51"/>
      <c r="JFI5" s="51"/>
      <c r="JFJ5" s="51"/>
      <c r="JFK5" s="51"/>
      <c r="JFL5" s="51"/>
      <c r="JFM5" s="51"/>
      <c r="JFN5" s="51"/>
      <c r="JFO5" s="51"/>
      <c r="JFP5" s="51"/>
      <c r="JFQ5" s="51"/>
      <c r="JFR5" s="51"/>
      <c r="JFS5" s="51"/>
      <c r="JFT5" s="51"/>
      <c r="JFU5" s="51"/>
      <c r="JFV5" s="51"/>
      <c r="JFW5" s="51"/>
      <c r="JFX5" s="51"/>
      <c r="JFY5" s="51"/>
      <c r="JFZ5" s="51"/>
      <c r="JGA5" s="51"/>
      <c r="JGB5" s="51"/>
      <c r="JGC5" s="51"/>
      <c r="JGD5" s="51"/>
      <c r="JGE5" s="51"/>
      <c r="JGF5" s="51"/>
      <c r="JGG5" s="51"/>
      <c r="JGH5" s="51"/>
      <c r="JGI5" s="51"/>
      <c r="JGJ5" s="51"/>
      <c r="JGK5" s="51"/>
      <c r="JGL5" s="51"/>
      <c r="JGM5" s="51"/>
      <c r="JGN5" s="51"/>
      <c r="JGO5" s="51"/>
      <c r="JGP5" s="51"/>
      <c r="JGQ5" s="51"/>
      <c r="JGR5" s="51"/>
      <c r="JGS5" s="51"/>
      <c r="JGT5" s="51"/>
      <c r="JGU5" s="51"/>
      <c r="JGV5" s="51"/>
      <c r="JGW5" s="51"/>
      <c r="JGX5" s="51"/>
      <c r="JGY5" s="51"/>
      <c r="JGZ5" s="51"/>
      <c r="JHA5" s="51"/>
      <c r="JHB5" s="51"/>
      <c r="JHC5" s="51"/>
      <c r="JHD5" s="51"/>
      <c r="JHE5" s="51"/>
      <c r="JHF5" s="51"/>
      <c r="JHG5" s="51"/>
      <c r="JHH5" s="51"/>
      <c r="JHI5" s="51"/>
      <c r="JHJ5" s="51"/>
      <c r="JHK5" s="51"/>
      <c r="JHL5" s="51"/>
      <c r="JHM5" s="51"/>
      <c r="JHN5" s="51"/>
      <c r="JHO5" s="51"/>
      <c r="JHP5" s="51"/>
      <c r="JHQ5" s="51"/>
      <c r="JHR5" s="51"/>
      <c r="JHS5" s="51"/>
      <c r="JHT5" s="51"/>
      <c r="JHU5" s="51"/>
      <c r="JHV5" s="51"/>
      <c r="JHW5" s="51"/>
      <c r="JHX5" s="51"/>
      <c r="JHY5" s="51"/>
      <c r="JHZ5" s="51"/>
      <c r="JIA5" s="51"/>
      <c r="JIB5" s="51"/>
      <c r="JIC5" s="51"/>
      <c r="JID5" s="51"/>
      <c r="JIE5" s="51"/>
      <c r="JIF5" s="51"/>
      <c r="JIG5" s="51"/>
      <c r="JIH5" s="51"/>
      <c r="JII5" s="51"/>
      <c r="JIJ5" s="51"/>
      <c r="JIK5" s="51"/>
      <c r="JIL5" s="51"/>
      <c r="JIM5" s="51"/>
      <c r="JIN5" s="51"/>
      <c r="JIO5" s="51"/>
      <c r="JIP5" s="51"/>
      <c r="JIQ5" s="51"/>
      <c r="JIR5" s="51"/>
      <c r="JIS5" s="51"/>
      <c r="JIT5" s="51"/>
      <c r="JIU5" s="51"/>
      <c r="JIV5" s="51"/>
      <c r="JIW5" s="51"/>
      <c r="JIX5" s="51"/>
      <c r="JIY5" s="51"/>
      <c r="JIZ5" s="51"/>
      <c r="JJA5" s="51"/>
      <c r="JJB5" s="51"/>
      <c r="JJC5" s="51"/>
      <c r="JJD5" s="51"/>
      <c r="JJE5" s="51"/>
      <c r="JJF5" s="51"/>
      <c r="JJG5" s="51"/>
      <c r="JJH5" s="51"/>
      <c r="JJI5" s="51"/>
      <c r="JJJ5" s="51"/>
      <c r="JJK5" s="51"/>
      <c r="JJL5" s="51"/>
      <c r="JJM5" s="51"/>
      <c r="JJN5" s="51"/>
      <c r="JJO5" s="51"/>
      <c r="JJP5" s="51"/>
      <c r="JJQ5" s="51"/>
      <c r="JJR5" s="51"/>
      <c r="JJS5" s="51"/>
      <c r="JJT5" s="51"/>
      <c r="JJU5" s="51"/>
      <c r="JJV5" s="51"/>
      <c r="JJW5" s="51"/>
      <c r="JJX5" s="51"/>
      <c r="JJY5" s="51"/>
      <c r="JJZ5" s="51"/>
      <c r="JKA5" s="51"/>
      <c r="JKB5" s="51"/>
      <c r="JKC5" s="51"/>
      <c r="JKD5" s="51"/>
      <c r="JKE5" s="51"/>
      <c r="JKF5" s="51"/>
      <c r="JKG5" s="51"/>
      <c r="JKH5" s="51"/>
      <c r="JKI5" s="51"/>
      <c r="JKJ5" s="51"/>
      <c r="JKK5" s="51"/>
      <c r="JKL5" s="51"/>
      <c r="JKM5" s="51"/>
      <c r="JKN5" s="51"/>
      <c r="JKO5" s="51"/>
      <c r="JKP5" s="51"/>
      <c r="JKQ5" s="51"/>
      <c r="JKR5" s="51"/>
      <c r="JKS5" s="51"/>
      <c r="JKT5" s="51"/>
      <c r="JKU5" s="51"/>
      <c r="JKV5" s="51"/>
      <c r="JKW5" s="51"/>
      <c r="JKX5" s="51"/>
      <c r="JKY5" s="51"/>
      <c r="JKZ5" s="51"/>
      <c r="JLA5" s="51"/>
      <c r="JLB5" s="51"/>
      <c r="JLC5" s="51"/>
      <c r="JLD5" s="51"/>
      <c r="JLE5" s="51"/>
      <c r="JLF5" s="51"/>
      <c r="JLG5" s="51"/>
      <c r="JLH5" s="51"/>
      <c r="JLI5" s="51"/>
      <c r="JLJ5" s="51"/>
      <c r="JLK5" s="51"/>
      <c r="JLL5" s="51"/>
      <c r="JLM5" s="51"/>
      <c r="JLN5" s="51"/>
      <c r="JLO5" s="51"/>
      <c r="JLP5" s="51"/>
      <c r="JLQ5" s="51"/>
      <c r="JLR5" s="51"/>
      <c r="JLS5" s="51"/>
      <c r="JLT5" s="51"/>
      <c r="JLU5" s="51"/>
      <c r="JLV5" s="51"/>
      <c r="JLW5" s="51"/>
      <c r="JLX5" s="51"/>
      <c r="JLY5" s="51"/>
      <c r="JLZ5" s="51"/>
      <c r="JMA5" s="51"/>
      <c r="JMB5" s="51"/>
      <c r="JMC5" s="51"/>
      <c r="JMD5" s="51"/>
      <c r="JME5" s="51"/>
      <c r="JMF5" s="51"/>
      <c r="JMG5" s="51"/>
      <c r="JMH5" s="51"/>
      <c r="JMI5" s="51"/>
      <c r="JMJ5" s="51"/>
      <c r="JMK5" s="51"/>
      <c r="JML5" s="51"/>
      <c r="JMM5" s="51"/>
      <c r="JMN5" s="51"/>
      <c r="JMO5" s="51"/>
      <c r="JMP5" s="51"/>
      <c r="JMQ5" s="51"/>
      <c r="JMR5" s="51"/>
      <c r="JMS5" s="51"/>
      <c r="JMT5" s="51"/>
      <c r="JMU5" s="51"/>
      <c r="JMV5" s="51"/>
      <c r="JMW5" s="51"/>
      <c r="JMX5" s="51"/>
      <c r="JMY5" s="51"/>
      <c r="JMZ5" s="51"/>
      <c r="JNA5" s="51"/>
      <c r="JNB5" s="51"/>
      <c r="JNC5" s="51"/>
      <c r="JND5" s="51"/>
      <c r="JNE5" s="51"/>
      <c r="JNF5" s="51"/>
      <c r="JNG5" s="51"/>
      <c r="JNH5" s="51"/>
      <c r="JNI5" s="51"/>
      <c r="JNJ5" s="51"/>
      <c r="JNK5" s="51"/>
      <c r="JNL5" s="51"/>
      <c r="JNM5" s="51"/>
      <c r="JNN5" s="51"/>
      <c r="JNO5" s="51"/>
      <c r="JNP5" s="51"/>
      <c r="JNQ5" s="51"/>
      <c r="JNR5" s="51"/>
      <c r="JNS5" s="51"/>
      <c r="JNT5" s="51"/>
      <c r="JNU5" s="51"/>
      <c r="JNV5" s="51"/>
      <c r="JNW5" s="51"/>
      <c r="JNX5" s="51"/>
      <c r="JNY5" s="51"/>
      <c r="JNZ5" s="51"/>
      <c r="JOA5" s="51"/>
      <c r="JOB5" s="51"/>
      <c r="JOC5" s="51"/>
      <c r="JOD5" s="51"/>
      <c r="JOE5" s="51"/>
      <c r="JOF5" s="51"/>
      <c r="JOG5" s="51"/>
      <c r="JOH5" s="51"/>
      <c r="JOI5" s="51"/>
      <c r="JOJ5" s="51"/>
      <c r="JOK5" s="51"/>
      <c r="JOL5" s="51"/>
      <c r="JOM5" s="51"/>
      <c r="JON5" s="51"/>
      <c r="JOO5" s="51"/>
      <c r="JOP5" s="51"/>
      <c r="JOQ5" s="51"/>
      <c r="JOR5" s="51"/>
      <c r="JOS5" s="51"/>
      <c r="JOT5" s="51"/>
      <c r="JOU5" s="51"/>
      <c r="JOV5" s="51"/>
      <c r="JOW5" s="51"/>
      <c r="JOX5" s="51"/>
      <c r="JOY5" s="51"/>
      <c r="JOZ5" s="51"/>
      <c r="JPA5" s="51"/>
      <c r="JPB5" s="51"/>
      <c r="JPC5" s="51"/>
      <c r="JPD5" s="51"/>
      <c r="JPE5" s="51"/>
      <c r="JPF5" s="51"/>
      <c r="JPG5" s="51"/>
      <c r="JPH5" s="51"/>
      <c r="JPI5" s="51"/>
      <c r="JPJ5" s="51"/>
      <c r="JPK5" s="51"/>
      <c r="JPL5" s="51"/>
      <c r="JPM5" s="51"/>
      <c r="JPN5" s="51"/>
      <c r="JPO5" s="51"/>
      <c r="JPP5" s="51"/>
      <c r="JPQ5" s="51"/>
      <c r="JPR5" s="51"/>
      <c r="JPS5" s="51"/>
      <c r="JPT5" s="51"/>
      <c r="JPU5" s="51"/>
      <c r="JPV5" s="51"/>
      <c r="JPW5" s="51"/>
      <c r="JPX5" s="51"/>
      <c r="JPY5" s="51"/>
      <c r="JPZ5" s="51"/>
      <c r="JQA5" s="51"/>
      <c r="JQB5" s="51"/>
      <c r="JQC5" s="51"/>
      <c r="JQD5" s="51"/>
      <c r="JQE5" s="51"/>
      <c r="JQF5" s="51"/>
      <c r="JQG5" s="51"/>
      <c r="JQH5" s="51"/>
      <c r="JQI5" s="51"/>
      <c r="JQJ5" s="51"/>
      <c r="JQK5" s="51"/>
      <c r="JQL5" s="51"/>
      <c r="JQM5" s="51"/>
      <c r="JQN5" s="51"/>
      <c r="JQO5" s="51"/>
      <c r="JQP5" s="51"/>
      <c r="JQQ5" s="51"/>
      <c r="JQR5" s="51"/>
      <c r="JQS5" s="51"/>
      <c r="JQT5" s="51"/>
      <c r="JQU5" s="51"/>
      <c r="JQV5" s="51"/>
      <c r="JQW5" s="51"/>
      <c r="JQX5" s="51"/>
      <c r="JQY5" s="51"/>
      <c r="JQZ5" s="51"/>
      <c r="JRA5" s="51"/>
      <c r="JRB5" s="51"/>
      <c r="JRC5" s="51"/>
      <c r="JRD5" s="51"/>
      <c r="JRE5" s="51"/>
      <c r="JRF5" s="51"/>
      <c r="JRG5" s="51"/>
      <c r="JRH5" s="51"/>
      <c r="JRI5" s="51"/>
      <c r="JRJ5" s="51"/>
      <c r="JRK5" s="51"/>
      <c r="JRL5" s="51"/>
      <c r="JRM5" s="51"/>
      <c r="JRN5" s="51"/>
      <c r="JRO5" s="51"/>
      <c r="JRP5" s="51"/>
      <c r="JRQ5" s="51"/>
      <c r="JRR5" s="51"/>
      <c r="JRS5" s="51"/>
      <c r="JRT5" s="51"/>
      <c r="JRU5" s="51"/>
      <c r="JRV5" s="51"/>
      <c r="JRW5" s="51"/>
      <c r="JRX5" s="51"/>
      <c r="JRY5" s="51"/>
      <c r="JRZ5" s="51"/>
      <c r="JSA5" s="51"/>
      <c r="JSB5" s="51"/>
      <c r="JSC5" s="51"/>
      <c r="JSD5" s="51"/>
      <c r="JSE5" s="51"/>
      <c r="JSF5" s="51"/>
      <c r="JSG5" s="51"/>
      <c r="JSH5" s="51"/>
      <c r="JSI5" s="51"/>
      <c r="JSJ5" s="51"/>
      <c r="JSK5" s="51"/>
      <c r="JSL5" s="51"/>
      <c r="JSM5" s="51"/>
      <c r="JSN5" s="51"/>
      <c r="JSO5" s="51"/>
      <c r="JSP5" s="51"/>
      <c r="JSQ5" s="51"/>
      <c r="JSR5" s="51"/>
      <c r="JSS5" s="51"/>
      <c r="JST5" s="51"/>
      <c r="JSU5" s="51"/>
      <c r="JSV5" s="51"/>
      <c r="JSW5" s="51"/>
      <c r="JSX5" s="51"/>
      <c r="JSY5" s="51"/>
      <c r="JSZ5" s="51"/>
      <c r="JTA5" s="51"/>
      <c r="JTB5" s="51"/>
      <c r="JTC5" s="51"/>
      <c r="JTD5" s="51"/>
      <c r="JTE5" s="51"/>
      <c r="JTF5" s="51"/>
      <c r="JTG5" s="51"/>
      <c r="JTH5" s="51"/>
      <c r="JTI5" s="51"/>
      <c r="JTJ5" s="51"/>
      <c r="JTK5" s="51"/>
      <c r="JTL5" s="51"/>
      <c r="JTM5" s="51"/>
      <c r="JTN5" s="51"/>
      <c r="JTO5" s="51"/>
      <c r="JTP5" s="51"/>
      <c r="JTQ5" s="51"/>
      <c r="JTR5" s="51"/>
      <c r="JTS5" s="51"/>
      <c r="JTT5" s="51"/>
      <c r="JTU5" s="51"/>
      <c r="JTV5" s="51"/>
      <c r="JTW5" s="51"/>
      <c r="JTX5" s="51"/>
      <c r="JTY5" s="51"/>
      <c r="JTZ5" s="51"/>
      <c r="JUA5" s="51"/>
      <c r="JUB5" s="51"/>
      <c r="JUC5" s="51"/>
      <c r="JUD5" s="51"/>
      <c r="JUE5" s="51"/>
      <c r="JUF5" s="51"/>
      <c r="JUG5" s="51"/>
      <c r="JUH5" s="51"/>
      <c r="JUI5" s="51"/>
      <c r="JUJ5" s="51"/>
      <c r="JUK5" s="51"/>
      <c r="JUL5" s="51"/>
      <c r="JUM5" s="51"/>
      <c r="JUN5" s="51"/>
      <c r="JUO5" s="51"/>
      <c r="JUP5" s="51"/>
      <c r="JUQ5" s="51"/>
      <c r="JUR5" s="51"/>
      <c r="JUS5" s="51"/>
      <c r="JUT5" s="51"/>
      <c r="JUU5" s="51"/>
      <c r="JUV5" s="51"/>
      <c r="JUW5" s="51"/>
      <c r="JUX5" s="51"/>
      <c r="JUY5" s="51"/>
      <c r="JUZ5" s="51"/>
      <c r="JVA5" s="51"/>
      <c r="JVB5" s="51"/>
      <c r="JVC5" s="51"/>
      <c r="JVD5" s="51"/>
      <c r="JVE5" s="51"/>
      <c r="JVF5" s="51"/>
      <c r="JVG5" s="51"/>
      <c r="JVH5" s="51"/>
      <c r="JVI5" s="51"/>
      <c r="JVJ5" s="51"/>
      <c r="JVK5" s="51"/>
      <c r="JVL5" s="51"/>
      <c r="JVM5" s="51"/>
      <c r="JVN5" s="51"/>
      <c r="JVO5" s="51"/>
      <c r="JVP5" s="51"/>
      <c r="JVQ5" s="51"/>
      <c r="JVR5" s="51"/>
      <c r="JVS5" s="51"/>
      <c r="JVT5" s="51"/>
      <c r="JVU5" s="51"/>
      <c r="JVV5" s="51"/>
      <c r="JVW5" s="51"/>
      <c r="JVX5" s="51"/>
      <c r="JVY5" s="51"/>
      <c r="JVZ5" s="51"/>
      <c r="JWA5" s="51"/>
      <c r="JWB5" s="51"/>
      <c r="JWC5" s="51"/>
      <c r="JWD5" s="51"/>
      <c r="JWE5" s="51"/>
      <c r="JWF5" s="51"/>
      <c r="JWG5" s="51"/>
      <c r="JWH5" s="51"/>
      <c r="JWI5" s="51"/>
      <c r="JWJ5" s="51"/>
      <c r="JWK5" s="51"/>
      <c r="JWL5" s="51"/>
      <c r="JWM5" s="51"/>
      <c r="JWN5" s="51"/>
      <c r="JWO5" s="51"/>
      <c r="JWP5" s="51"/>
      <c r="JWQ5" s="51"/>
      <c r="JWR5" s="51"/>
      <c r="JWS5" s="51"/>
      <c r="JWT5" s="51"/>
      <c r="JWU5" s="51"/>
      <c r="JWV5" s="51"/>
      <c r="JWW5" s="51"/>
      <c r="JWX5" s="51"/>
      <c r="JWY5" s="51"/>
      <c r="JWZ5" s="51"/>
      <c r="JXA5" s="51"/>
      <c r="JXB5" s="51"/>
      <c r="JXC5" s="51"/>
      <c r="JXD5" s="51"/>
      <c r="JXE5" s="51"/>
      <c r="JXF5" s="51"/>
      <c r="JXG5" s="51"/>
      <c r="JXH5" s="51"/>
      <c r="JXI5" s="51"/>
      <c r="JXJ5" s="51"/>
      <c r="JXK5" s="51"/>
      <c r="JXL5" s="51"/>
      <c r="JXM5" s="51"/>
      <c r="JXN5" s="51"/>
      <c r="JXO5" s="51"/>
      <c r="JXP5" s="51"/>
      <c r="JXQ5" s="51"/>
      <c r="JXR5" s="51"/>
      <c r="JXS5" s="51"/>
      <c r="JXT5" s="51"/>
      <c r="JXU5" s="51"/>
      <c r="JXV5" s="51"/>
      <c r="JXW5" s="51"/>
      <c r="JXX5" s="51"/>
      <c r="JXY5" s="51"/>
      <c r="JXZ5" s="51"/>
      <c r="JYA5" s="51"/>
      <c r="JYB5" s="51"/>
      <c r="JYC5" s="51"/>
      <c r="JYD5" s="51"/>
      <c r="JYE5" s="51"/>
      <c r="JYF5" s="51"/>
      <c r="JYG5" s="51"/>
      <c r="JYH5" s="51"/>
      <c r="JYI5" s="51"/>
      <c r="JYJ5" s="51"/>
      <c r="JYK5" s="51"/>
      <c r="JYL5" s="51"/>
      <c r="JYM5" s="51"/>
      <c r="JYN5" s="51"/>
      <c r="JYO5" s="51"/>
      <c r="JYP5" s="51"/>
      <c r="JYQ5" s="51"/>
      <c r="JYR5" s="51"/>
      <c r="JYS5" s="51"/>
      <c r="JYT5" s="51"/>
      <c r="JYU5" s="51"/>
      <c r="JYV5" s="51"/>
      <c r="JYW5" s="51"/>
      <c r="JYX5" s="51"/>
      <c r="JYY5" s="51"/>
      <c r="JYZ5" s="51"/>
      <c r="JZA5" s="51"/>
      <c r="JZB5" s="51"/>
      <c r="JZC5" s="51"/>
      <c r="JZD5" s="51"/>
      <c r="JZE5" s="51"/>
      <c r="JZF5" s="51"/>
      <c r="JZG5" s="51"/>
      <c r="JZH5" s="51"/>
      <c r="JZI5" s="51"/>
      <c r="JZJ5" s="51"/>
      <c r="JZK5" s="51"/>
      <c r="JZL5" s="51"/>
      <c r="JZM5" s="51"/>
      <c r="JZN5" s="51"/>
      <c r="JZO5" s="51"/>
      <c r="JZP5" s="51"/>
      <c r="JZQ5" s="51"/>
      <c r="JZR5" s="51"/>
      <c r="JZS5" s="51"/>
      <c r="JZT5" s="51"/>
      <c r="JZU5" s="51"/>
      <c r="JZV5" s="51"/>
      <c r="JZW5" s="51"/>
      <c r="JZX5" s="51"/>
      <c r="JZY5" s="51"/>
      <c r="JZZ5" s="51"/>
      <c r="KAA5" s="51"/>
      <c r="KAB5" s="51"/>
      <c r="KAC5" s="51"/>
      <c r="KAD5" s="51"/>
      <c r="KAE5" s="51"/>
      <c r="KAF5" s="51"/>
      <c r="KAG5" s="51"/>
      <c r="KAH5" s="51"/>
      <c r="KAI5" s="51"/>
      <c r="KAJ5" s="51"/>
      <c r="KAK5" s="51"/>
      <c r="KAL5" s="51"/>
      <c r="KAM5" s="51"/>
      <c r="KAN5" s="51"/>
      <c r="KAO5" s="51"/>
      <c r="KAP5" s="51"/>
      <c r="KAQ5" s="51"/>
      <c r="KAR5" s="51"/>
      <c r="KAS5" s="51"/>
      <c r="KAT5" s="51"/>
      <c r="KAU5" s="51"/>
      <c r="KAV5" s="51"/>
      <c r="KAW5" s="51"/>
      <c r="KAX5" s="51"/>
      <c r="KAY5" s="51"/>
      <c r="KAZ5" s="51"/>
      <c r="KBA5" s="51"/>
      <c r="KBB5" s="51"/>
      <c r="KBC5" s="51"/>
      <c r="KBD5" s="51"/>
      <c r="KBE5" s="51"/>
      <c r="KBF5" s="51"/>
      <c r="KBG5" s="51"/>
      <c r="KBH5" s="51"/>
      <c r="KBI5" s="51"/>
      <c r="KBJ5" s="51"/>
      <c r="KBK5" s="51"/>
      <c r="KBL5" s="51"/>
      <c r="KBM5" s="51"/>
      <c r="KBN5" s="51"/>
      <c r="KBO5" s="51"/>
      <c r="KBP5" s="51"/>
      <c r="KBQ5" s="51"/>
      <c r="KBR5" s="51"/>
      <c r="KBS5" s="51"/>
      <c r="KBT5" s="51"/>
      <c r="KBU5" s="51"/>
      <c r="KBV5" s="51"/>
      <c r="KBW5" s="51"/>
      <c r="KBX5" s="51"/>
      <c r="KBY5" s="51"/>
      <c r="KBZ5" s="51"/>
      <c r="KCA5" s="51"/>
      <c r="KCB5" s="51"/>
      <c r="KCC5" s="51"/>
      <c r="KCD5" s="51"/>
      <c r="KCE5" s="51"/>
      <c r="KCF5" s="51"/>
      <c r="KCG5" s="51"/>
      <c r="KCH5" s="51"/>
      <c r="KCI5" s="51"/>
      <c r="KCJ5" s="51"/>
      <c r="KCK5" s="51"/>
      <c r="KCL5" s="51"/>
      <c r="KCM5" s="51"/>
      <c r="KCN5" s="51"/>
      <c r="KCO5" s="51"/>
      <c r="KCP5" s="51"/>
      <c r="KCQ5" s="51"/>
      <c r="KCR5" s="51"/>
      <c r="KCS5" s="51"/>
      <c r="KCT5" s="51"/>
      <c r="KCU5" s="51"/>
      <c r="KCV5" s="51"/>
      <c r="KCW5" s="51"/>
      <c r="KCX5" s="51"/>
      <c r="KCY5" s="51"/>
      <c r="KCZ5" s="51"/>
      <c r="KDA5" s="51"/>
      <c r="KDB5" s="51"/>
      <c r="KDC5" s="51"/>
      <c r="KDD5" s="51"/>
      <c r="KDE5" s="51"/>
      <c r="KDF5" s="51"/>
      <c r="KDG5" s="51"/>
      <c r="KDH5" s="51"/>
      <c r="KDI5" s="51"/>
      <c r="KDJ5" s="51"/>
      <c r="KDK5" s="51"/>
      <c r="KDL5" s="51"/>
      <c r="KDM5" s="51"/>
      <c r="KDN5" s="51"/>
      <c r="KDO5" s="51"/>
      <c r="KDP5" s="51"/>
      <c r="KDQ5" s="51"/>
      <c r="KDR5" s="51"/>
      <c r="KDS5" s="51"/>
      <c r="KDT5" s="51"/>
      <c r="KDU5" s="51"/>
      <c r="KDV5" s="51"/>
      <c r="KDW5" s="51"/>
      <c r="KDX5" s="51"/>
      <c r="KDY5" s="51"/>
      <c r="KDZ5" s="51"/>
      <c r="KEA5" s="51"/>
      <c r="KEB5" s="51"/>
      <c r="KEC5" s="51"/>
      <c r="KED5" s="51"/>
      <c r="KEE5" s="51"/>
      <c r="KEF5" s="51"/>
      <c r="KEG5" s="51"/>
      <c r="KEH5" s="51"/>
      <c r="KEI5" s="51"/>
      <c r="KEJ5" s="51"/>
      <c r="KEK5" s="51"/>
      <c r="KEL5" s="51"/>
      <c r="KEM5" s="51"/>
      <c r="KEN5" s="51"/>
      <c r="KEO5" s="51"/>
      <c r="KEP5" s="51"/>
      <c r="KEQ5" s="51"/>
      <c r="KER5" s="51"/>
      <c r="KES5" s="51"/>
      <c r="KET5" s="51"/>
      <c r="KEU5" s="51"/>
      <c r="KEV5" s="51"/>
      <c r="KEW5" s="51"/>
      <c r="KEX5" s="51"/>
      <c r="KEY5" s="51"/>
      <c r="KEZ5" s="51"/>
      <c r="KFA5" s="51"/>
      <c r="KFB5" s="51"/>
      <c r="KFC5" s="51"/>
      <c r="KFD5" s="51"/>
      <c r="KFE5" s="51"/>
      <c r="KFF5" s="51"/>
      <c r="KFG5" s="51"/>
      <c r="KFH5" s="51"/>
      <c r="KFI5" s="51"/>
      <c r="KFJ5" s="51"/>
      <c r="KFK5" s="51"/>
      <c r="KFL5" s="51"/>
      <c r="KFM5" s="51"/>
      <c r="KFN5" s="51"/>
      <c r="KFO5" s="51"/>
      <c r="KFP5" s="51"/>
      <c r="KFQ5" s="51"/>
      <c r="KFR5" s="51"/>
      <c r="KFS5" s="51"/>
      <c r="KFT5" s="51"/>
      <c r="KFU5" s="51"/>
      <c r="KFV5" s="51"/>
      <c r="KFW5" s="51"/>
      <c r="KFX5" s="51"/>
      <c r="KFY5" s="51"/>
      <c r="KFZ5" s="51"/>
      <c r="KGA5" s="51"/>
      <c r="KGB5" s="51"/>
      <c r="KGC5" s="51"/>
      <c r="KGD5" s="51"/>
      <c r="KGE5" s="51"/>
      <c r="KGF5" s="51"/>
      <c r="KGG5" s="51"/>
      <c r="KGH5" s="51"/>
      <c r="KGI5" s="51"/>
      <c r="KGJ5" s="51"/>
      <c r="KGK5" s="51"/>
      <c r="KGL5" s="51"/>
      <c r="KGM5" s="51"/>
      <c r="KGN5" s="51"/>
      <c r="KGO5" s="51"/>
      <c r="KGP5" s="51"/>
      <c r="KGQ5" s="51"/>
      <c r="KGR5" s="51"/>
      <c r="KGS5" s="51"/>
      <c r="KGT5" s="51"/>
      <c r="KGU5" s="51"/>
      <c r="KGV5" s="51"/>
      <c r="KGW5" s="51"/>
      <c r="KGX5" s="51"/>
      <c r="KGY5" s="51"/>
      <c r="KGZ5" s="51"/>
      <c r="KHA5" s="51"/>
      <c r="KHB5" s="51"/>
      <c r="KHC5" s="51"/>
      <c r="KHD5" s="51"/>
      <c r="KHE5" s="51"/>
      <c r="KHF5" s="51"/>
      <c r="KHG5" s="51"/>
      <c r="KHH5" s="51"/>
      <c r="KHI5" s="51"/>
      <c r="KHJ5" s="51"/>
      <c r="KHK5" s="51"/>
      <c r="KHL5" s="51"/>
      <c r="KHM5" s="51"/>
      <c r="KHN5" s="51"/>
      <c r="KHO5" s="51"/>
      <c r="KHP5" s="51"/>
      <c r="KHQ5" s="51"/>
      <c r="KHR5" s="51"/>
      <c r="KHS5" s="51"/>
      <c r="KHT5" s="51"/>
      <c r="KHU5" s="51"/>
      <c r="KHV5" s="51"/>
      <c r="KHW5" s="51"/>
      <c r="KHX5" s="51"/>
      <c r="KHY5" s="51"/>
      <c r="KHZ5" s="51"/>
      <c r="KIA5" s="51"/>
      <c r="KIB5" s="51"/>
      <c r="KIC5" s="51"/>
      <c r="KID5" s="51"/>
      <c r="KIE5" s="51"/>
      <c r="KIF5" s="51"/>
      <c r="KIG5" s="51"/>
      <c r="KIH5" s="51"/>
      <c r="KII5" s="51"/>
      <c r="KIJ5" s="51"/>
      <c r="KIK5" s="51"/>
      <c r="KIL5" s="51"/>
      <c r="KIM5" s="51"/>
      <c r="KIN5" s="51"/>
      <c r="KIO5" s="51"/>
      <c r="KIP5" s="51"/>
      <c r="KIQ5" s="51"/>
      <c r="KIR5" s="51"/>
      <c r="KIS5" s="51"/>
      <c r="KIT5" s="51"/>
      <c r="KIU5" s="51"/>
      <c r="KIV5" s="51"/>
      <c r="KIW5" s="51"/>
      <c r="KIX5" s="51"/>
      <c r="KIY5" s="51"/>
      <c r="KIZ5" s="51"/>
      <c r="KJA5" s="51"/>
      <c r="KJB5" s="51"/>
      <c r="KJC5" s="51"/>
      <c r="KJD5" s="51"/>
      <c r="KJE5" s="51"/>
      <c r="KJF5" s="51"/>
      <c r="KJG5" s="51"/>
      <c r="KJH5" s="51"/>
      <c r="KJI5" s="51"/>
      <c r="KJJ5" s="51"/>
      <c r="KJK5" s="51"/>
      <c r="KJL5" s="51"/>
      <c r="KJM5" s="51"/>
      <c r="KJN5" s="51"/>
      <c r="KJO5" s="51"/>
      <c r="KJP5" s="51"/>
      <c r="KJQ5" s="51"/>
      <c r="KJR5" s="51"/>
      <c r="KJS5" s="51"/>
      <c r="KJT5" s="51"/>
      <c r="KJU5" s="51"/>
      <c r="KJV5" s="51"/>
      <c r="KJW5" s="51"/>
      <c r="KJX5" s="51"/>
      <c r="KJY5" s="51"/>
      <c r="KJZ5" s="51"/>
      <c r="KKA5" s="51"/>
      <c r="KKB5" s="51"/>
      <c r="KKC5" s="51"/>
      <c r="KKD5" s="51"/>
      <c r="KKE5" s="51"/>
      <c r="KKF5" s="51"/>
      <c r="KKG5" s="51"/>
      <c r="KKH5" s="51"/>
      <c r="KKI5" s="51"/>
      <c r="KKJ5" s="51"/>
      <c r="KKK5" s="51"/>
      <c r="KKL5" s="51"/>
      <c r="KKM5" s="51"/>
      <c r="KKN5" s="51"/>
      <c r="KKO5" s="51"/>
      <c r="KKP5" s="51"/>
      <c r="KKQ5" s="51"/>
      <c r="KKR5" s="51"/>
      <c r="KKS5" s="51"/>
      <c r="KKT5" s="51"/>
      <c r="KKU5" s="51"/>
      <c r="KKV5" s="51"/>
      <c r="KKW5" s="51"/>
      <c r="KKX5" s="51"/>
      <c r="KKY5" s="51"/>
      <c r="KKZ5" s="51"/>
      <c r="KLA5" s="51"/>
      <c r="KLB5" s="51"/>
      <c r="KLC5" s="51"/>
      <c r="KLD5" s="51"/>
      <c r="KLE5" s="51"/>
      <c r="KLF5" s="51"/>
      <c r="KLG5" s="51"/>
      <c r="KLH5" s="51"/>
      <c r="KLI5" s="51"/>
      <c r="KLJ5" s="51"/>
      <c r="KLK5" s="51"/>
      <c r="KLL5" s="51"/>
      <c r="KLM5" s="51"/>
      <c r="KLN5" s="51"/>
      <c r="KLO5" s="51"/>
      <c r="KLP5" s="51"/>
      <c r="KLQ5" s="51"/>
      <c r="KLR5" s="51"/>
      <c r="KLS5" s="51"/>
      <c r="KLT5" s="51"/>
      <c r="KLU5" s="51"/>
      <c r="KLV5" s="51"/>
      <c r="KLW5" s="51"/>
      <c r="KLX5" s="51"/>
      <c r="KLY5" s="51"/>
      <c r="KLZ5" s="51"/>
      <c r="KMA5" s="51"/>
      <c r="KMB5" s="51"/>
      <c r="KMC5" s="51"/>
      <c r="KMD5" s="51"/>
      <c r="KME5" s="51"/>
      <c r="KMF5" s="51"/>
      <c r="KMG5" s="51"/>
      <c r="KMH5" s="51"/>
      <c r="KMI5" s="51"/>
      <c r="KMJ5" s="51"/>
      <c r="KMK5" s="51"/>
      <c r="KML5" s="51"/>
      <c r="KMM5" s="51"/>
      <c r="KMN5" s="51"/>
      <c r="KMO5" s="51"/>
      <c r="KMP5" s="51"/>
      <c r="KMQ5" s="51"/>
      <c r="KMR5" s="51"/>
      <c r="KMS5" s="51"/>
      <c r="KMT5" s="51"/>
      <c r="KMU5" s="51"/>
      <c r="KMV5" s="51"/>
      <c r="KMW5" s="51"/>
      <c r="KMX5" s="51"/>
      <c r="KMY5" s="51"/>
      <c r="KMZ5" s="51"/>
      <c r="KNA5" s="51"/>
      <c r="KNB5" s="51"/>
      <c r="KNC5" s="51"/>
      <c r="KND5" s="51"/>
      <c r="KNE5" s="51"/>
      <c r="KNF5" s="51"/>
      <c r="KNG5" s="51"/>
      <c r="KNH5" s="51"/>
      <c r="KNI5" s="51"/>
      <c r="KNJ5" s="51"/>
      <c r="KNK5" s="51"/>
      <c r="KNL5" s="51"/>
      <c r="KNM5" s="51"/>
      <c r="KNN5" s="51"/>
      <c r="KNO5" s="51"/>
      <c r="KNP5" s="51"/>
      <c r="KNQ5" s="51"/>
      <c r="KNR5" s="51"/>
      <c r="KNS5" s="51"/>
      <c r="KNT5" s="51"/>
      <c r="KNU5" s="51"/>
      <c r="KNV5" s="51"/>
      <c r="KNW5" s="51"/>
      <c r="KNX5" s="51"/>
      <c r="KNY5" s="51"/>
      <c r="KNZ5" s="51"/>
      <c r="KOA5" s="51"/>
      <c r="KOB5" s="51"/>
      <c r="KOC5" s="51"/>
      <c r="KOD5" s="51"/>
      <c r="KOE5" s="51"/>
      <c r="KOF5" s="51"/>
      <c r="KOG5" s="51"/>
      <c r="KOH5" s="51"/>
      <c r="KOI5" s="51"/>
      <c r="KOJ5" s="51"/>
      <c r="KOK5" s="51"/>
      <c r="KOL5" s="51"/>
      <c r="KOM5" s="51"/>
      <c r="KON5" s="51"/>
      <c r="KOO5" s="51"/>
      <c r="KOP5" s="51"/>
      <c r="KOQ5" s="51"/>
      <c r="KOR5" s="51"/>
      <c r="KOS5" s="51"/>
      <c r="KOT5" s="51"/>
      <c r="KOU5" s="51"/>
      <c r="KOV5" s="51"/>
      <c r="KOW5" s="51"/>
      <c r="KOX5" s="51"/>
      <c r="KOY5" s="51"/>
      <c r="KOZ5" s="51"/>
      <c r="KPA5" s="51"/>
      <c r="KPB5" s="51"/>
      <c r="KPC5" s="51"/>
      <c r="KPD5" s="51"/>
      <c r="KPE5" s="51"/>
      <c r="KPF5" s="51"/>
      <c r="KPG5" s="51"/>
      <c r="KPH5" s="51"/>
      <c r="KPI5" s="51"/>
      <c r="KPJ5" s="51"/>
      <c r="KPK5" s="51"/>
      <c r="KPL5" s="51"/>
      <c r="KPM5" s="51"/>
      <c r="KPN5" s="51"/>
      <c r="KPO5" s="51"/>
      <c r="KPP5" s="51"/>
      <c r="KPQ5" s="51"/>
      <c r="KPR5" s="51"/>
      <c r="KPS5" s="51"/>
      <c r="KPT5" s="51"/>
      <c r="KPU5" s="51"/>
      <c r="KPV5" s="51"/>
      <c r="KPW5" s="51"/>
      <c r="KPX5" s="51"/>
      <c r="KPY5" s="51"/>
      <c r="KPZ5" s="51"/>
      <c r="KQA5" s="51"/>
      <c r="KQB5" s="51"/>
      <c r="KQC5" s="51"/>
      <c r="KQD5" s="51"/>
      <c r="KQE5" s="51"/>
      <c r="KQF5" s="51"/>
      <c r="KQG5" s="51"/>
      <c r="KQH5" s="51"/>
      <c r="KQI5" s="51"/>
      <c r="KQJ5" s="51"/>
      <c r="KQK5" s="51"/>
      <c r="KQL5" s="51"/>
      <c r="KQM5" s="51"/>
      <c r="KQN5" s="51"/>
      <c r="KQO5" s="51"/>
      <c r="KQP5" s="51"/>
      <c r="KQQ5" s="51"/>
      <c r="KQR5" s="51"/>
      <c r="KQS5" s="51"/>
      <c r="KQT5" s="51"/>
      <c r="KQU5" s="51"/>
      <c r="KQV5" s="51"/>
      <c r="KQW5" s="51"/>
      <c r="KQX5" s="51"/>
      <c r="KQY5" s="51"/>
      <c r="KQZ5" s="51"/>
      <c r="KRA5" s="51"/>
      <c r="KRB5" s="51"/>
      <c r="KRC5" s="51"/>
      <c r="KRD5" s="51"/>
      <c r="KRE5" s="51"/>
      <c r="KRF5" s="51"/>
      <c r="KRG5" s="51"/>
      <c r="KRH5" s="51"/>
      <c r="KRI5" s="51"/>
      <c r="KRJ5" s="51"/>
      <c r="KRK5" s="51"/>
      <c r="KRL5" s="51"/>
      <c r="KRM5" s="51"/>
      <c r="KRN5" s="51"/>
      <c r="KRO5" s="51"/>
      <c r="KRP5" s="51"/>
      <c r="KRQ5" s="51"/>
      <c r="KRR5" s="51"/>
      <c r="KRS5" s="51"/>
      <c r="KRT5" s="51"/>
      <c r="KRU5" s="51"/>
      <c r="KRV5" s="51"/>
      <c r="KRW5" s="51"/>
      <c r="KRX5" s="51"/>
      <c r="KRY5" s="51"/>
      <c r="KRZ5" s="51"/>
      <c r="KSA5" s="51"/>
      <c r="KSB5" s="51"/>
      <c r="KSC5" s="51"/>
      <c r="KSD5" s="51"/>
      <c r="KSE5" s="51"/>
      <c r="KSF5" s="51"/>
      <c r="KSG5" s="51"/>
      <c r="KSH5" s="51"/>
      <c r="KSI5" s="51"/>
      <c r="KSJ5" s="51"/>
      <c r="KSK5" s="51"/>
      <c r="KSL5" s="51"/>
      <c r="KSM5" s="51"/>
      <c r="KSN5" s="51"/>
      <c r="KSO5" s="51"/>
      <c r="KSP5" s="51"/>
      <c r="KSQ5" s="51"/>
      <c r="KSR5" s="51"/>
      <c r="KSS5" s="51"/>
      <c r="KST5" s="51"/>
      <c r="KSU5" s="51"/>
      <c r="KSV5" s="51"/>
      <c r="KSW5" s="51"/>
      <c r="KSX5" s="51"/>
      <c r="KSY5" s="51"/>
      <c r="KSZ5" s="51"/>
      <c r="KTA5" s="51"/>
      <c r="KTB5" s="51"/>
      <c r="KTC5" s="51"/>
      <c r="KTD5" s="51"/>
      <c r="KTE5" s="51"/>
      <c r="KTF5" s="51"/>
      <c r="KTG5" s="51"/>
      <c r="KTH5" s="51"/>
      <c r="KTI5" s="51"/>
      <c r="KTJ5" s="51"/>
      <c r="KTK5" s="51"/>
      <c r="KTL5" s="51"/>
      <c r="KTM5" s="51"/>
      <c r="KTN5" s="51"/>
      <c r="KTO5" s="51"/>
      <c r="KTP5" s="51"/>
      <c r="KTQ5" s="51"/>
      <c r="KTR5" s="51"/>
      <c r="KTS5" s="51"/>
      <c r="KTT5" s="51"/>
      <c r="KTU5" s="51"/>
      <c r="KTV5" s="51"/>
      <c r="KTW5" s="51"/>
      <c r="KTX5" s="51"/>
      <c r="KTY5" s="51"/>
      <c r="KTZ5" s="51"/>
      <c r="KUA5" s="51"/>
      <c r="KUB5" s="51"/>
      <c r="KUC5" s="51"/>
      <c r="KUD5" s="51"/>
      <c r="KUE5" s="51"/>
      <c r="KUF5" s="51"/>
      <c r="KUG5" s="51"/>
      <c r="KUH5" s="51"/>
      <c r="KUI5" s="51"/>
      <c r="KUJ5" s="51"/>
      <c r="KUK5" s="51"/>
      <c r="KUL5" s="51"/>
      <c r="KUM5" s="51"/>
      <c r="KUN5" s="51"/>
      <c r="KUO5" s="51"/>
      <c r="KUP5" s="51"/>
      <c r="KUQ5" s="51"/>
      <c r="KUR5" s="51"/>
      <c r="KUS5" s="51"/>
      <c r="KUT5" s="51"/>
      <c r="KUU5" s="51"/>
      <c r="KUV5" s="51"/>
      <c r="KUW5" s="51"/>
      <c r="KUX5" s="51"/>
      <c r="KUY5" s="51"/>
      <c r="KUZ5" s="51"/>
      <c r="KVA5" s="51"/>
      <c r="KVB5" s="51"/>
      <c r="KVC5" s="51"/>
      <c r="KVD5" s="51"/>
      <c r="KVE5" s="51"/>
      <c r="KVF5" s="51"/>
      <c r="KVG5" s="51"/>
      <c r="KVH5" s="51"/>
      <c r="KVI5" s="51"/>
      <c r="KVJ5" s="51"/>
      <c r="KVK5" s="51"/>
      <c r="KVL5" s="51"/>
      <c r="KVM5" s="51"/>
      <c r="KVN5" s="51"/>
      <c r="KVO5" s="51"/>
      <c r="KVP5" s="51"/>
      <c r="KVQ5" s="51"/>
      <c r="KVR5" s="51"/>
      <c r="KVS5" s="51"/>
      <c r="KVT5" s="51"/>
      <c r="KVU5" s="51"/>
      <c r="KVV5" s="51"/>
      <c r="KVW5" s="51"/>
      <c r="KVX5" s="51"/>
      <c r="KVY5" s="51"/>
      <c r="KVZ5" s="51"/>
      <c r="KWA5" s="51"/>
      <c r="KWB5" s="51"/>
      <c r="KWC5" s="51"/>
      <c r="KWD5" s="51"/>
      <c r="KWE5" s="51"/>
      <c r="KWF5" s="51"/>
      <c r="KWG5" s="51"/>
      <c r="KWH5" s="51"/>
      <c r="KWI5" s="51"/>
      <c r="KWJ5" s="51"/>
      <c r="KWK5" s="51"/>
      <c r="KWL5" s="51"/>
      <c r="KWM5" s="51"/>
      <c r="KWN5" s="51"/>
      <c r="KWO5" s="51"/>
      <c r="KWP5" s="51"/>
      <c r="KWQ5" s="51"/>
      <c r="KWR5" s="51"/>
      <c r="KWS5" s="51"/>
      <c r="KWT5" s="51"/>
      <c r="KWU5" s="51"/>
      <c r="KWV5" s="51"/>
      <c r="KWW5" s="51"/>
      <c r="KWX5" s="51"/>
      <c r="KWY5" s="51"/>
      <c r="KWZ5" s="51"/>
      <c r="KXA5" s="51"/>
      <c r="KXB5" s="51"/>
      <c r="KXC5" s="51"/>
      <c r="KXD5" s="51"/>
      <c r="KXE5" s="51"/>
      <c r="KXF5" s="51"/>
      <c r="KXG5" s="51"/>
      <c r="KXH5" s="51"/>
      <c r="KXI5" s="51"/>
      <c r="KXJ5" s="51"/>
      <c r="KXK5" s="51"/>
      <c r="KXL5" s="51"/>
      <c r="KXM5" s="51"/>
      <c r="KXN5" s="51"/>
      <c r="KXO5" s="51"/>
      <c r="KXP5" s="51"/>
      <c r="KXQ5" s="51"/>
      <c r="KXR5" s="51"/>
      <c r="KXS5" s="51"/>
      <c r="KXT5" s="51"/>
      <c r="KXU5" s="51"/>
      <c r="KXV5" s="51"/>
      <c r="KXW5" s="51"/>
      <c r="KXX5" s="51"/>
      <c r="KXY5" s="51"/>
      <c r="KXZ5" s="51"/>
      <c r="KYA5" s="51"/>
      <c r="KYB5" s="51"/>
      <c r="KYC5" s="51"/>
      <c r="KYD5" s="51"/>
      <c r="KYE5" s="51"/>
      <c r="KYF5" s="51"/>
      <c r="KYG5" s="51"/>
      <c r="KYH5" s="51"/>
      <c r="KYI5" s="51"/>
      <c r="KYJ5" s="51"/>
      <c r="KYK5" s="51"/>
      <c r="KYL5" s="51"/>
      <c r="KYM5" s="51"/>
      <c r="KYN5" s="51"/>
      <c r="KYO5" s="51"/>
      <c r="KYP5" s="51"/>
      <c r="KYQ5" s="51"/>
      <c r="KYR5" s="51"/>
      <c r="KYS5" s="51"/>
      <c r="KYT5" s="51"/>
      <c r="KYU5" s="51"/>
      <c r="KYV5" s="51"/>
      <c r="KYW5" s="51"/>
      <c r="KYX5" s="51"/>
      <c r="KYY5" s="51"/>
      <c r="KYZ5" s="51"/>
      <c r="KZA5" s="51"/>
      <c r="KZB5" s="51"/>
      <c r="KZC5" s="51"/>
      <c r="KZD5" s="51"/>
      <c r="KZE5" s="51"/>
      <c r="KZF5" s="51"/>
      <c r="KZG5" s="51"/>
      <c r="KZH5" s="51"/>
      <c r="KZI5" s="51"/>
      <c r="KZJ5" s="51"/>
      <c r="KZK5" s="51"/>
      <c r="KZL5" s="51"/>
      <c r="KZM5" s="51"/>
      <c r="KZN5" s="51"/>
      <c r="KZO5" s="51"/>
      <c r="KZP5" s="51"/>
      <c r="KZQ5" s="51"/>
      <c r="KZR5" s="51"/>
      <c r="KZS5" s="51"/>
      <c r="KZT5" s="51"/>
      <c r="KZU5" s="51"/>
      <c r="KZV5" s="51"/>
      <c r="KZW5" s="51"/>
      <c r="KZX5" s="51"/>
      <c r="KZY5" s="51"/>
      <c r="KZZ5" s="51"/>
      <c r="LAA5" s="51"/>
      <c r="LAB5" s="51"/>
      <c r="LAC5" s="51"/>
      <c r="LAD5" s="51"/>
      <c r="LAE5" s="51"/>
      <c r="LAF5" s="51"/>
      <c r="LAG5" s="51"/>
      <c r="LAH5" s="51"/>
      <c r="LAI5" s="51"/>
      <c r="LAJ5" s="51"/>
      <c r="LAK5" s="51"/>
      <c r="LAL5" s="51"/>
      <c r="LAM5" s="51"/>
      <c r="LAN5" s="51"/>
      <c r="LAO5" s="51"/>
      <c r="LAP5" s="51"/>
      <c r="LAQ5" s="51"/>
      <c r="LAR5" s="51"/>
      <c r="LAS5" s="51"/>
      <c r="LAT5" s="51"/>
      <c r="LAU5" s="51"/>
      <c r="LAV5" s="51"/>
      <c r="LAW5" s="51"/>
      <c r="LAX5" s="51"/>
      <c r="LAY5" s="51"/>
      <c r="LAZ5" s="51"/>
      <c r="LBA5" s="51"/>
      <c r="LBB5" s="51"/>
      <c r="LBC5" s="51"/>
      <c r="LBD5" s="51"/>
      <c r="LBE5" s="51"/>
      <c r="LBF5" s="51"/>
      <c r="LBG5" s="51"/>
      <c r="LBH5" s="51"/>
      <c r="LBI5" s="51"/>
      <c r="LBJ5" s="51"/>
      <c r="LBK5" s="51"/>
      <c r="LBL5" s="51"/>
      <c r="LBM5" s="51"/>
      <c r="LBN5" s="51"/>
      <c r="LBO5" s="51"/>
      <c r="LBP5" s="51"/>
      <c r="LBQ5" s="51"/>
      <c r="LBR5" s="51"/>
      <c r="LBS5" s="51"/>
      <c r="LBT5" s="51"/>
      <c r="LBU5" s="51"/>
      <c r="LBV5" s="51"/>
      <c r="LBW5" s="51"/>
      <c r="LBX5" s="51"/>
      <c r="LBY5" s="51"/>
      <c r="LBZ5" s="51"/>
      <c r="LCA5" s="51"/>
      <c r="LCB5" s="51"/>
      <c r="LCC5" s="51"/>
      <c r="LCD5" s="51"/>
      <c r="LCE5" s="51"/>
      <c r="LCF5" s="51"/>
      <c r="LCG5" s="51"/>
      <c r="LCH5" s="51"/>
      <c r="LCI5" s="51"/>
      <c r="LCJ5" s="51"/>
      <c r="LCK5" s="51"/>
      <c r="LCL5" s="51"/>
      <c r="LCM5" s="51"/>
      <c r="LCN5" s="51"/>
      <c r="LCO5" s="51"/>
      <c r="LCP5" s="51"/>
      <c r="LCQ5" s="51"/>
      <c r="LCR5" s="51"/>
      <c r="LCS5" s="51"/>
      <c r="LCT5" s="51"/>
      <c r="LCU5" s="51"/>
      <c r="LCV5" s="51"/>
      <c r="LCW5" s="51"/>
      <c r="LCX5" s="51"/>
      <c r="LCY5" s="51"/>
      <c r="LCZ5" s="51"/>
      <c r="LDA5" s="51"/>
      <c r="LDB5" s="51"/>
      <c r="LDC5" s="51"/>
      <c r="LDD5" s="51"/>
      <c r="LDE5" s="51"/>
      <c r="LDF5" s="51"/>
      <c r="LDG5" s="51"/>
      <c r="LDH5" s="51"/>
      <c r="LDI5" s="51"/>
      <c r="LDJ5" s="51"/>
      <c r="LDK5" s="51"/>
      <c r="LDL5" s="51"/>
      <c r="LDM5" s="51"/>
      <c r="LDN5" s="51"/>
      <c r="LDO5" s="51"/>
      <c r="LDP5" s="51"/>
      <c r="LDQ5" s="51"/>
      <c r="LDR5" s="51"/>
      <c r="LDS5" s="51"/>
      <c r="LDT5" s="51"/>
      <c r="LDU5" s="51"/>
      <c r="LDV5" s="51"/>
      <c r="LDW5" s="51"/>
      <c r="LDX5" s="51"/>
      <c r="LDY5" s="51"/>
      <c r="LDZ5" s="51"/>
      <c r="LEA5" s="51"/>
      <c r="LEB5" s="51"/>
      <c r="LEC5" s="51"/>
      <c r="LED5" s="51"/>
      <c r="LEE5" s="51"/>
      <c r="LEF5" s="51"/>
      <c r="LEG5" s="51"/>
      <c r="LEH5" s="51"/>
      <c r="LEI5" s="51"/>
      <c r="LEJ5" s="51"/>
      <c r="LEK5" s="51"/>
      <c r="LEL5" s="51"/>
      <c r="LEM5" s="51"/>
      <c r="LEN5" s="51"/>
      <c r="LEO5" s="51"/>
      <c r="LEP5" s="51"/>
      <c r="LEQ5" s="51"/>
      <c r="LER5" s="51"/>
      <c r="LES5" s="51"/>
      <c r="LET5" s="51"/>
      <c r="LEU5" s="51"/>
      <c r="LEV5" s="51"/>
      <c r="LEW5" s="51"/>
      <c r="LEX5" s="51"/>
      <c r="LEY5" s="51"/>
      <c r="LEZ5" s="51"/>
      <c r="LFA5" s="51"/>
      <c r="LFB5" s="51"/>
      <c r="LFC5" s="51"/>
      <c r="LFD5" s="51"/>
      <c r="LFE5" s="51"/>
      <c r="LFF5" s="51"/>
      <c r="LFG5" s="51"/>
      <c r="LFH5" s="51"/>
      <c r="LFI5" s="51"/>
      <c r="LFJ5" s="51"/>
      <c r="LFK5" s="51"/>
      <c r="LFL5" s="51"/>
      <c r="LFM5" s="51"/>
      <c r="LFN5" s="51"/>
      <c r="LFO5" s="51"/>
      <c r="LFP5" s="51"/>
      <c r="LFQ5" s="51"/>
      <c r="LFR5" s="51"/>
      <c r="LFS5" s="51"/>
      <c r="LFT5" s="51"/>
      <c r="LFU5" s="51"/>
      <c r="LFV5" s="51"/>
      <c r="LFW5" s="51"/>
      <c r="LFX5" s="51"/>
      <c r="LFY5" s="51"/>
      <c r="LFZ5" s="51"/>
      <c r="LGA5" s="51"/>
      <c r="LGB5" s="51"/>
      <c r="LGC5" s="51"/>
      <c r="LGD5" s="51"/>
      <c r="LGE5" s="51"/>
      <c r="LGF5" s="51"/>
      <c r="LGG5" s="51"/>
      <c r="LGH5" s="51"/>
      <c r="LGI5" s="51"/>
      <c r="LGJ5" s="51"/>
      <c r="LGK5" s="51"/>
      <c r="LGL5" s="51"/>
      <c r="LGM5" s="51"/>
      <c r="LGN5" s="51"/>
      <c r="LGO5" s="51"/>
      <c r="LGP5" s="51"/>
      <c r="LGQ5" s="51"/>
      <c r="LGR5" s="51"/>
      <c r="LGS5" s="51"/>
      <c r="LGT5" s="51"/>
      <c r="LGU5" s="51"/>
      <c r="LGV5" s="51"/>
      <c r="LGW5" s="51"/>
      <c r="LGX5" s="51"/>
      <c r="LGY5" s="51"/>
      <c r="LGZ5" s="51"/>
      <c r="LHA5" s="51"/>
      <c r="LHB5" s="51"/>
      <c r="LHC5" s="51"/>
      <c r="LHD5" s="51"/>
      <c r="LHE5" s="51"/>
      <c r="LHF5" s="51"/>
      <c r="LHG5" s="51"/>
      <c r="LHH5" s="51"/>
      <c r="LHI5" s="51"/>
      <c r="LHJ5" s="51"/>
      <c r="LHK5" s="51"/>
      <c r="LHL5" s="51"/>
      <c r="LHM5" s="51"/>
      <c r="LHN5" s="51"/>
      <c r="LHO5" s="51"/>
      <c r="LHP5" s="51"/>
      <c r="LHQ5" s="51"/>
      <c r="LHR5" s="51"/>
      <c r="LHS5" s="51"/>
      <c r="LHT5" s="51"/>
      <c r="LHU5" s="51"/>
      <c r="LHV5" s="51"/>
      <c r="LHW5" s="51"/>
      <c r="LHX5" s="51"/>
      <c r="LHY5" s="51"/>
      <c r="LHZ5" s="51"/>
      <c r="LIA5" s="51"/>
      <c r="LIB5" s="51"/>
      <c r="LIC5" s="51"/>
      <c r="LID5" s="51"/>
      <c r="LIE5" s="51"/>
      <c r="LIF5" s="51"/>
      <c r="LIG5" s="51"/>
      <c r="LIH5" s="51"/>
      <c r="LII5" s="51"/>
      <c r="LIJ5" s="51"/>
      <c r="LIK5" s="51"/>
      <c r="LIL5" s="51"/>
      <c r="LIM5" s="51"/>
      <c r="LIN5" s="51"/>
      <c r="LIO5" s="51"/>
      <c r="LIP5" s="51"/>
      <c r="LIQ5" s="51"/>
      <c r="LIR5" s="51"/>
      <c r="LIS5" s="51"/>
      <c r="LIT5" s="51"/>
      <c r="LIU5" s="51"/>
      <c r="LIV5" s="51"/>
      <c r="LIW5" s="51"/>
      <c r="LIX5" s="51"/>
      <c r="LIY5" s="51"/>
      <c r="LIZ5" s="51"/>
      <c r="LJA5" s="51"/>
      <c r="LJB5" s="51"/>
      <c r="LJC5" s="51"/>
      <c r="LJD5" s="51"/>
      <c r="LJE5" s="51"/>
      <c r="LJF5" s="51"/>
      <c r="LJG5" s="51"/>
      <c r="LJH5" s="51"/>
      <c r="LJI5" s="51"/>
      <c r="LJJ5" s="51"/>
      <c r="LJK5" s="51"/>
      <c r="LJL5" s="51"/>
      <c r="LJM5" s="51"/>
      <c r="LJN5" s="51"/>
      <c r="LJO5" s="51"/>
      <c r="LJP5" s="51"/>
      <c r="LJQ5" s="51"/>
      <c r="LJR5" s="51"/>
      <c r="LJS5" s="51"/>
      <c r="LJT5" s="51"/>
      <c r="LJU5" s="51"/>
      <c r="LJV5" s="51"/>
      <c r="LJW5" s="51"/>
      <c r="LJX5" s="51"/>
      <c r="LJY5" s="51"/>
      <c r="LJZ5" s="51"/>
      <c r="LKA5" s="51"/>
      <c r="LKB5" s="51"/>
      <c r="LKC5" s="51"/>
      <c r="LKD5" s="51"/>
      <c r="LKE5" s="51"/>
      <c r="LKF5" s="51"/>
      <c r="LKG5" s="51"/>
      <c r="LKH5" s="51"/>
      <c r="LKI5" s="51"/>
      <c r="LKJ5" s="51"/>
      <c r="LKK5" s="51"/>
      <c r="LKL5" s="51"/>
      <c r="LKM5" s="51"/>
      <c r="LKN5" s="51"/>
      <c r="LKO5" s="51"/>
      <c r="LKP5" s="51"/>
      <c r="LKQ5" s="51"/>
      <c r="LKR5" s="51"/>
      <c r="LKS5" s="51"/>
      <c r="LKT5" s="51"/>
      <c r="LKU5" s="51"/>
      <c r="LKV5" s="51"/>
      <c r="LKW5" s="51"/>
      <c r="LKX5" s="51"/>
      <c r="LKY5" s="51"/>
      <c r="LKZ5" s="51"/>
      <c r="LLA5" s="51"/>
      <c r="LLB5" s="51"/>
      <c r="LLC5" s="51"/>
      <c r="LLD5" s="51"/>
      <c r="LLE5" s="51"/>
      <c r="LLF5" s="51"/>
      <c r="LLG5" s="51"/>
      <c r="LLH5" s="51"/>
      <c r="LLI5" s="51"/>
      <c r="LLJ5" s="51"/>
      <c r="LLK5" s="51"/>
      <c r="LLL5" s="51"/>
      <c r="LLM5" s="51"/>
      <c r="LLN5" s="51"/>
      <c r="LLO5" s="51"/>
      <c r="LLP5" s="51"/>
      <c r="LLQ5" s="51"/>
      <c r="LLR5" s="51"/>
      <c r="LLS5" s="51"/>
      <c r="LLT5" s="51"/>
      <c r="LLU5" s="51"/>
      <c r="LLV5" s="51"/>
      <c r="LLW5" s="51"/>
      <c r="LLX5" s="51"/>
      <c r="LLY5" s="51"/>
      <c r="LLZ5" s="51"/>
      <c r="LMA5" s="51"/>
      <c r="LMB5" s="51"/>
      <c r="LMC5" s="51"/>
      <c r="LMD5" s="51"/>
      <c r="LME5" s="51"/>
      <c r="LMF5" s="51"/>
      <c r="LMG5" s="51"/>
      <c r="LMH5" s="51"/>
      <c r="LMI5" s="51"/>
      <c r="LMJ5" s="51"/>
      <c r="LMK5" s="51"/>
      <c r="LML5" s="51"/>
      <c r="LMM5" s="51"/>
      <c r="LMN5" s="51"/>
      <c r="LMO5" s="51"/>
      <c r="LMP5" s="51"/>
      <c r="LMQ5" s="51"/>
      <c r="LMR5" s="51"/>
      <c r="LMS5" s="51"/>
      <c r="LMT5" s="51"/>
      <c r="LMU5" s="51"/>
      <c r="LMV5" s="51"/>
      <c r="LMW5" s="51"/>
      <c r="LMX5" s="51"/>
      <c r="LMY5" s="51"/>
      <c r="LMZ5" s="51"/>
      <c r="LNA5" s="51"/>
      <c r="LNB5" s="51"/>
      <c r="LNC5" s="51"/>
      <c r="LND5" s="51"/>
      <c r="LNE5" s="51"/>
      <c r="LNF5" s="51"/>
      <c r="LNG5" s="51"/>
      <c r="LNH5" s="51"/>
      <c r="LNI5" s="51"/>
      <c r="LNJ5" s="51"/>
      <c r="LNK5" s="51"/>
      <c r="LNL5" s="51"/>
      <c r="LNM5" s="51"/>
      <c r="LNN5" s="51"/>
      <c r="LNO5" s="51"/>
      <c r="LNP5" s="51"/>
      <c r="LNQ5" s="51"/>
      <c r="LNR5" s="51"/>
      <c r="LNS5" s="51"/>
      <c r="LNT5" s="51"/>
      <c r="LNU5" s="51"/>
      <c r="LNV5" s="51"/>
      <c r="LNW5" s="51"/>
      <c r="LNX5" s="51"/>
      <c r="LNY5" s="51"/>
      <c r="LNZ5" s="51"/>
      <c r="LOA5" s="51"/>
      <c r="LOB5" s="51"/>
      <c r="LOC5" s="51"/>
      <c r="LOD5" s="51"/>
      <c r="LOE5" s="51"/>
      <c r="LOF5" s="51"/>
      <c r="LOG5" s="51"/>
      <c r="LOH5" s="51"/>
      <c r="LOI5" s="51"/>
      <c r="LOJ5" s="51"/>
      <c r="LOK5" s="51"/>
      <c r="LOL5" s="51"/>
      <c r="LOM5" s="51"/>
      <c r="LON5" s="51"/>
      <c r="LOO5" s="51"/>
      <c r="LOP5" s="51"/>
      <c r="LOQ5" s="51"/>
      <c r="LOR5" s="51"/>
      <c r="LOS5" s="51"/>
      <c r="LOT5" s="51"/>
      <c r="LOU5" s="51"/>
      <c r="LOV5" s="51"/>
      <c r="LOW5" s="51"/>
      <c r="LOX5" s="51"/>
      <c r="LOY5" s="51"/>
      <c r="LOZ5" s="51"/>
      <c r="LPA5" s="51"/>
      <c r="LPB5" s="51"/>
      <c r="LPC5" s="51"/>
      <c r="LPD5" s="51"/>
      <c r="LPE5" s="51"/>
      <c r="LPF5" s="51"/>
      <c r="LPG5" s="51"/>
      <c r="LPH5" s="51"/>
      <c r="LPI5" s="51"/>
      <c r="LPJ5" s="51"/>
      <c r="LPK5" s="51"/>
      <c r="LPL5" s="51"/>
      <c r="LPM5" s="51"/>
      <c r="LPN5" s="51"/>
      <c r="LPO5" s="51"/>
      <c r="LPP5" s="51"/>
      <c r="LPQ5" s="51"/>
      <c r="LPR5" s="51"/>
      <c r="LPS5" s="51"/>
      <c r="LPT5" s="51"/>
      <c r="LPU5" s="51"/>
      <c r="LPV5" s="51"/>
      <c r="LPW5" s="51"/>
      <c r="LPX5" s="51"/>
      <c r="LPY5" s="51"/>
      <c r="LPZ5" s="51"/>
      <c r="LQA5" s="51"/>
      <c r="LQB5" s="51"/>
      <c r="LQC5" s="51"/>
      <c r="LQD5" s="51"/>
      <c r="LQE5" s="51"/>
      <c r="LQF5" s="51"/>
      <c r="LQG5" s="51"/>
      <c r="LQH5" s="51"/>
      <c r="LQI5" s="51"/>
      <c r="LQJ5" s="51"/>
      <c r="LQK5" s="51"/>
      <c r="LQL5" s="51"/>
      <c r="LQM5" s="51"/>
      <c r="LQN5" s="51"/>
      <c r="LQO5" s="51"/>
      <c r="LQP5" s="51"/>
      <c r="LQQ5" s="51"/>
      <c r="LQR5" s="51"/>
      <c r="LQS5" s="51"/>
      <c r="LQT5" s="51"/>
      <c r="LQU5" s="51"/>
      <c r="LQV5" s="51"/>
      <c r="LQW5" s="51"/>
      <c r="LQX5" s="51"/>
      <c r="LQY5" s="51"/>
      <c r="LQZ5" s="51"/>
      <c r="LRA5" s="51"/>
      <c r="LRB5" s="51"/>
      <c r="LRC5" s="51"/>
      <c r="LRD5" s="51"/>
      <c r="LRE5" s="51"/>
      <c r="LRF5" s="51"/>
      <c r="LRG5" s="51"/>
      <c r="LRH5" s="51"/>
      <c r="LRI5" s="51"/>
      <c r="LRJ5" s="51"/>
      <c r="LRK5" s="51"/>
      <c r="LRL5" s="51"/>
      <c r="LRM5" s="51"/>
      <c r="LRN5" s="51"/>
      <c r="LRO5" s="51"/>
      <c r="LRP5" s="51"/>
      <c r="LRQ5" s="51"/>
      <c r="LRR5" s="51"/>
      <c r="LRS5" s="51"/>
      <c r="LRT5" s="51"/>
      <c r="LRU5" s="51"/>
      <c r="LRV5" s="51"/>
      <c r="LRW5" s="51"/>
      <c r="LRX5" s="51"/>
      <c r="LRY5" s="51"/>
      <c r="LRZ5" s="51"/>
      <c r="LSA5" s="51"/>
      <c r="LSB5" s="51"/>
      <c r="LSC5" s="51"/>
      <c r="LSD5" s="51"/>
      <c r="LSE5" s="51"/>
      <c r="LSF5" s="51"/>
      <c r="LSG5" s="51"/>
      <c r="LSH5" s="51"/>
      <c r="LSI5" s="51"/>
      <c r="LSJ5" s="51"/>
      <c r="LSK5" s="51"/>
      <c r="LSL5" s="51"/>
      <c r="LSM5" s="51"/>
      <c r="LSN5" s="51"/>
      <c r="LSO5" s="51"/>
      <c r="LSP5" s="51"/>
      <c r="LSQ5" s="51"/>
      <c r="LSR5" s="51"/>
      <c r="LSS5" s="51"/>
      <c r="LST5" s="51"/>
      <c r="LSU5" s="51"/>
      <c r="LSV5" s="51"/>
      <c r="LSW5" s="51"/>
      <c r="LSX5" s="51"/>
      <c r="LSY5" s="51"/>
      <c r="LSZ5" s="51"/>
      <c r="LTA5" s="51"/>
      <c r="LTB5" s="51"/>
      <c r="LTC5" s="51"/>
      <c r="LTD5" s="51"/>
      <c r="LTE5" s="51"/>
      <c r="LTF5" s="51"/>
      <c r="LTG5" s="51"/>
      <c r="LTH5" s="51"/>
      <c r="LTI5" s="51"/>
      <c r="LTJ5" s="51"/>
      <c r="LTK5" s="51"/>
      <c r="LTL5" s="51"/>
      <c r="LTM5" s="51"/>
      <c r="LTN5" s="51"/>
      <c r="LTO5" s="51"/>
      <c r="LTP5" s="51"/>
      <c r="LTQ5" s="51"/>
      <c r="LTR5" s="51"/>
      <c r="LTS5" s="51"/>
      <c r="LTT5" s="51"/>
      <c r="LTU5" s="51"/>
      <c r="LTV5" s="51"/>
      <c r="LTW5" s="51"/>
      <c r="LTX5" s="51"/>
      <c r="LTY5" s="51"/>
      <c r="LTZ5" s="51"/>
      <c r="LUA5" s="51"/>
      <c r="LUB5" s="51"/>
      <c r="LUC5" s="51"/>
      <c r="LUD5" s="51"/>
      <c r="LUE5" s="51"/>
      <c r="LUF5" s="51"/>
      <c r="LUG5" s="51"/>
      <c r="LUH5" s="51"/>
      <c r="LUI5" s="51"/>
      <c r="LUJ5" s="51"/>
      <c r="LUK5" s="51"/>
      <c r="LUL5" s="51"/>
      <c r="LUM5" s="51"/>
      <c r="LUN5" s="51"/>
      <c r="LUO5" s="51"/>
      <c r="LUP5" s="51"/>
      <c r="LUQ5" s="51"/>
      <c r="LUR5" s="51"/>
      <c r="LUS5" s="51"/>
      <c r="LUT5" s="51"/>
      <c r="LUU5" s="51"/>
      <c r="LUV5" s="51"/>
      <c r="LUW5" s="51"/>
      <c r="LUX5" s="51"/>
      <c r="LUY5" s="51"/>
      <c r="LUZ5" s="51"/>
      <c r="LVA5" s="51"/>
      <c r="LVB5" s="51"/>
      <c r="LVC5" s="51"/>
      <c r="LVD5" s="51"/>
      <c r="LVE5" s="51"/>
      <c r="LVF5" s="51"/>
      <c r="LVG5" s="51"/>
      <c r="LVH5" s="51"/>
      <c r="LVI5" s="51"/>
      <c r="LVJ5" s="51"/>
      <c r="LVK5" s="51"/>
      <c r="LVL5" s="51"/>
      <c r="LVM5" s="51"/>
      <c r="LVN5" s="51"/>
      <c r="LVO5" s="51"/>
      <c r="LVP5" s="51"/>
      <c r="LVQ5" s="51"/>
      <c r="LVR5" s="51"/>
      <c r="LVS5" s="51"/>
      <c r="LVT5" s="51"/>
      <c r="LVU5" s="51"/>
      <c r="LVV5" s="51"/>
      <c r="LVW5" s="51"/>
      <c r="LVX5" s="51"/>
      <c r="LVY5" s="51"/>
      <c r="LVZ5" s="51"/>
      <c r="LWA5" s="51"/>
      <c r="LWB5" s="51"/>
      <c r="LWC5" s="51"/>
      <c r="LWD5" s="51"/>
      <c r="LWE5" s="51"/>
      <c r="LWF5" s="51"/>
      <c r="LWG5" s="51"/>
      <c r="LWH5" s="51"/>
      <c r="LWI5" s="51"/>
      <c r="LWJ5" s="51"/>
      <c r="LWK5" s="51"/>
      <c r="LWL5" s="51"/>
      <c r="LWM5" s="51"/>
      <c r="LWN5" s="51"/>
      <c r="LWO5" s="51"/>
      <c r="LWP5" s="51"/>
      <c r="LWQ5" s="51"/>
      <c r="LWR5" s="51"/>
      <c r="LWS5" s="51"/>
      <c r="LWT5" s="51"/>
      <c r="LWU5" s="51"/>
      <c r="LWV5" s="51"/>
      <c r="LWW5" s="51"/>
      <c r="LWX5" s="51"/>
      <c r="LWY5" s="51"/>
      <c r="LWZ5" s="51"/>
      <c r="LXA5" s="51"/>
      <c r="LXB5" s="51"/>
      <c r="LXC5" s="51"/>
      <c r="LXD5" s="51"/>
      <c r="LXE5" s="51"/>
      <c r="LXF5" s="51"/>
      <c r="LXG5" s="51"/>
      <c r="LXH5" s="51"/>
      <c r="LXI5" s="51"/>
      <c r="LXJ5" s="51"/>
      <c r="LXK5" s="51"/>
      <c r="LXL5" s="51"/>
      <c r="LXM5" s="51"/>
      <c r="LXN5" s="51"/>
      <c r="LXO5" s="51"/>
      <c r="LXP5" s="51"/>
      <c r="LXQ5" s="51"/>
      <c r="LXR5" s="51"/>
      <c r="LXS5" s="51"/>
      <c r="LXT5" s="51"/>
      <c r="LXU5" s="51"/>
      <c r="LXV5" s="51"/>
      <c r="LXW5" s="51"/>
      <c r="LXX5" s="51"/>
      <c r="LXY5" s="51"/>
      <c r="LXZ5" s="51"/>
      <c r="LYA5" s="51"/>
      <c r="LYB5" s="51"/>
      <c r="LYC5" s="51"/>
      <c r="LYD5" s="51"/>
      <c r="LYE5" s="51"/>
      <c r="LYF5" s="51"/>
      <c r="LYG5" s="51"/>
      <c r="LYH5" s="51"/>
      <c r="LYI5" s="51"/>
      <c r="LYJ5" s="51"/>
      <c r="LYK5" s="51"/>
      <c r="LYL5" s="51"/>
      <c r="LYM5" s="51"/>
      <c r="LYN5" s="51"/>
      <c r="LYO5" s="51"/>
      <c r="LYP5" s="51"/>
      <c r="LYQ5" s="51"/>
      <c r="LYR5" s="51"/>
      <c r="LYS5" s="51"/>
      <c r="LYT5" s="51"/>
      <c r="LYU5" s="51"/>
      <c r="LYV5" s="51"/>
      <c r="LYW5" s="51"/>
      <c r="LYX5" s="51"/>
      <c r="LYY5" s="51"/>
      <c r="LYZ5" s="51"/>
      <c r="LZA5" s="51"/>
      <c r="LZB5" s="51"/>
      <c r="LZC5" s="51"/>
      <c r="LZD5" s="51"/>
      <c r="LZE5" s="51"/>
      <c r="LZF5" s="51"/>
      <c r="LZG5" s="51"/>
      <c r="LZH5" s="51"/>
      <c r="LZI5" s="51"/>
      <c r="LZJ5" s="51"/>
      <c r="LZK5" s="51"/>
      <c r="LZL5" s="51"/>
      <c r="LZM5" s="51"/>
      <c r="LZN5" s="51"/>
      <c r="LZO5" s="51"/>
      <c r="LZP5" s="51"/>
      <c r="LZQ5" s="51"/>
      <c r="LZR5" s="51"/>
      <c r="LZS5" s="51"/>
      <c r="LZT5" s="51"/>
      <c r="LZU5" s="51"/>
      <c r="LZV5" s="51"/>
      <c r="LZW5" s="51"/>
      <c r="LZX5" s="51"/>
      <c r="LZY5" s="51"/>
      <c r="LZZ5" s="51"/>
      <c r="MAA5" s="51"/>
      <c r="MAB5" s="51"/>
      <c r="MAC5" s="51"/>
      <c r="MAD5" s="51"/>
      <c r="MAE5" s="51"/>
      <c r="MAF5" s="51"/>
      <c r="MAG5" s="51"/>
      <c r="MAH5" s="51"/>
      <c r="MAI5" s="51"/>
      <c r="MAJ5" s="51"/>
      <c r="MAK5" s="51"/>
      <c r="MAL5" s="51"/>
      <c r="MAM5" s="51"/>
      <c r="MAN5" s="51"/>
      <c r="MAO5" s="51"/>
      <c r="MAP5" s="51"/>
      <c r="MAQ5" s="51"/>
      <c r="MAR5" s="51"/>
      <c r="MAS5" s="51"/>
      <c r="MAT5" s="51"/>
      <c r="MAU5" s="51"/>
      <c r="MAV5" s="51"/>
      <c r="MAW5" s="51"/>
      <c r="MAX5" s="51"/>
      <c r="MAY5" s="51"/>
      <c r="MAZ5" s="51"/>
      <c r="MBA5" s="51"/>
      <c r="MBB5" s="51"/>
      <c r="MBC5" s="51"/>
      <c r="MBD5" s="51"/>
      <c r="MBE5" s="51"/>
      <c r="MBF5" s="51"/>
      <c r="MBG5" s="51"/>
      <c r="MBH5" s="51"/>
      <c r="MBI5" s="51"/>
      <c r="MBJ5" s="51"/>
      <c r="MBK5" s="51"/>
      <c r="MBL5" s="51"/>
      <c r="MBM5" s="51"/>
      <c r="MBN5" s="51"/>
      <c r="MBO5" s="51"/>
      <c r="MBP5" s="51"/>
      <c r="MBQ5" s="51"/>
      <c r="MBR5" s="51"/>
      <c r="MBS5" s="51"/>
      <c r="MBT5" s="51"/>
      <c r="MBU5" s="51"/>
      <c r="MBV5" s="51"/>
      <c r="MBW5" s="51"/>
      <c r="MBX5" s="51"/>
      <c r="MBY5" s="51"/>
      <c r="MBZ5" s="51"/>
      <c r="MCA5" s="51"/>
      <c r="MCB5" s="51"/>
      <c r="MCC5" s="51"/>
      <c r="MCD5" s="51"/>
      <c r="MCE5" s="51"/>
      <c r="MCF5" s="51"/>
      <c r="MCG5" s="51"/>
      <c r="MCH5" s="51"/>
      <c r="MCI5" s="51"/>
      <c r="MCJ5" s="51"/>
      <c r="MCK5" s="51"/>
      <c r="MCL5" s="51"/>
      <c r="MCM5" s="51"/>
      <c r="MCN5" s="51"/>
      <c r="MCO5" s="51"/>
      <c r="MCP5" s="51"/>
      <c r="MCQ5" s="51"/>
      <c r="MCR5" s="51"/>
      <c r="MCS5" s="51"/>
      <c r="MCT5" s="51"/>
      <c r="MCU5" s="51"/>
      <c r="MCV5" s="51"/>
      <c r="MCW5" s="51"/>
      <c r="MCX5" s="51"/>
      <c r="MCY5" s="51"/>
      <c r="MCZ5" s="51"/>
      <c r="MDA5" s="51"/>
      <c r="MDB5" s="51"/>
      <c r="MDC5" s="51"/>
      <c r="MDD5" s="51"/>
      <c r="MDE5" s="51"/>
      <c r="MDF5" s="51"/>
      <c r="MDG5" s="51"/>
      <c r="MDH5" s="51"/>
      <c r="MDI5" s="51"/>
      <c r="MDJ5" s="51"/>
      <c r="MDK5" s="51"/>
      <c r="MDL5" s="51"/>
      <c r="MDM5" s="51"/>
      <c r="MDN5" s="51"/>
      <c r="MDO5" s="51"/>
      <c r="MDP5" s="51"/>
      <c r="MDQ5" s="51"/>
      <c r="MDR5" s="51"/>
      <c r="MDS5" s="51"/>
      <c r="MDT5" s="51"/>
      <c r="MDU5" s="51"/>
      <c r="MDV5" s="51"/>
      <c r="MDW5" s="51"/>
      <c r="MDX5" s="51"/>
      <c r="MDY5" s="51"/>
      <c r="MDZ5" s="51"/>
      <c r="MEA5" s="51"/>
      <c r="MEB5" s="51"/>
      <c r="MEC5" s="51"/>
      <c r="MED5" s="51"/>
      <c r="MEE5" s="51"/>
      <c r="MEF5" s="51"/>
      <c r="MEG5" s="51"/>
      <c r="MEH5" s="51"/>
      <c r="MEI5" s="51"/>
      <c r="MEJ5" s="51"/>
      <c r="MEK5" s="51"/>
      <c r="MEL5" s="51"/>
      <c r="MEM5" s="51"/>
      <c r="MEN5" s="51"/>
      <c r="MEO5" s="51"/>
      <c r="MEP5" s="51"/>
      <c r="MEQ5" s="51"/>
      <c r="MER5" s="51"/>
      <c r="MES5" s="51"/>
      <c r="MET5" s="51"/>
      <c r="MEU5" s="51"/>
      <c r="MEV5" s="51"/>
      <c r="MEW5" s="51"/>
      <c r="MEX5" s="51"/>
      <c r="MEY5" s="51"/>
      <c r="MEZ5" s="51"/>
      <c r="MFA5" s="51"/>
      <c r="MFB5" s="51"/>
      <c r="MFC5" s="51"/>
      <c r="MFD5" s="51"/>
      <c r="MFE5" s="51"/>
      <c r="MFF5" s="51"/>
      <c r="MFG5" s="51"/>
      <c r="MFH5" s="51"/>
      <c r="MFI5" s="51"/>
      <c r="MFJ5" s="51"/>
      <c r="MFK5" s="51"/>
      <c r="MFL5" s="51"/>
      <c r="MFM5" s="51"/>
      <c r="MFN5" s="51"/>
      <c r="MFO5" s="51"/>
      <c r="MFP5" s="51"/>
      <c r="MFQ5" s="51"/>
      <c r="MFR5" s="51"/>
      <c r="MFS5" s="51"/>
      <c r="MFT5" s="51"/>
      <c r="MFU5" s="51"/>
      <c r="MFV5" s="51"/>
      <c r="MFW5" s="51"/>
      <c r="MFX5" s="51"/>
      <c r="MFY5" s="51"/>
      <c r="MFZ5" s="51"/>
      <c r="MGA5" s="51"/>
      <c r="MGB5" s="51"/>
      <c r="MGC5" s="51"/>
      <c r="MGD5" s="51"/>
      <c r="MGE5" s="51"/>
      <c r="MGF5" s="51"/>
      <c r="MGG5" s="51"/>
      <c r="MGH5" s="51"/>
      <c r="MGI5" s="51"/>
      <c r="MGJ5" s="51"/>
      <c r="MGK5" s="51"/>
      <c r="MGL5" s="51"/>
      <c r="MGM5" s="51"/>
      <c r="MGN5" s="51"/>
      <c r="MGO5" s="51"/>
      <c r="MGP5" s="51"/>
      <c r="MGQ5" s="51"/>
      <c r="MGR5" s="51"/>
      <c r="MGS5" s="51"/>
      <c r="MGT5" s="51"/>
      <c r="MGU5" s="51"/>
      <c r="MGV5" s="51"/>
      <c r="MGW5" s="51"/>
      <c r="MGX5" s="51"/>
      <c r="MGY5" s="51"/>
      <c r="MGZ5" s="51"/>
      <c r="MHA5" s="51"/>
      <c r="MHB5" s="51"/>
      <c r="MHC5" s="51"/>
      <c r="MHD5" s="51"/>
      <c r="MHE5" s="51"/>
      <c r="MHF5" s="51"/>
      <c r="MHG5" s="51"/>
      <c r="MHH5" s="51"/>
      <c r="MHI5" s="51"/>
      <c r="MHJ5" s="51"/>
      <c r="MHK5" s="51"/>
      <c r="MHL5" s="51"/>
      <c r="MHM5" s="51"/>
      <c r="MHN5" s="51"/>
      <c r="MHO5" s="51"/>
      <c r="MHP5" s="51"/>
      <c r="MHQ5" s="51"/>
      <c r="MHR5" s="51"/>
      <c r="MHS5" s="51"/>
      <c r="MHT5" s="51"/>
      <c r="MHU5" s="51"/>
      <c r="MHV5" s="51"/>
      <c r="MHW5" s="51"/>
      <c r="MHX5" s="51"/>
      <c r="MHY5" s="51"/>
      <c r="MHZ5" s="51"/>
      <c r="MIA5" s="51"/>
      <c r="MIB5" s="51"/>
      <c r="MIC5" s="51"/>
      <c r="MID5" s="51"/>
      <c r="MIE5" s="51"/>
      <c r="MIF5" s="51"/>
      <c r="MIG5" s="51"/>
      <c r="MIH5" s="51"/>
      <c r="MII5" s="51"/>
      <c r="MIJ5" s="51"/>
      <c r="MIK5" s="51"/>
      <c r="MIL5" s="51"/>
      <c r="MIM5" s="51"/>
      <c r="MIN5" s="51"/>
      <c r="MIO5" s="51"/>
      <c r="MIP5" s="51"/>
      <c r="MIQ5" s="51"/>
      <c r="MIR5" s="51"/>
      <c r="MIS5" s="51"/>
      <c r="MIT5" s="51"/>
      <c r="MIU5" s="51"/>
      <c r="MIV5" s="51"/>
      <c r="MIW5" s="51"/>
      <c r="MIX5" s="51"/>
      <c r="MIY5" s="51"/>
      <c r="MIZ5" s="51"/>
      <c r="MJA5" s="51"/>
      <c r="MJB5" s="51"/>
      <c r="MJC5" s="51"/>
      <c r="MJD5" s="51"/>
      <c r="MJE5" s="51"/>
      <c r="MJF5" s="51"/>
      <c r="MJG5" s="51"/>
      <c r="MJH5" s="51"/>
      <c r="MJI5" s="51"/>
      <c r="MJJ5" s="51"/>
      <c r="MJK5" s="51"/>
      <c r="MJL5" s="51"/>
      <c r="MJM5" s="51"/>
      <c r="MJN5" s="51"/>
      <c r="MJO5" s="51"/>
      <c r="MJP5" s="51"/>
      <c r="MJQ5" s="51"/>
      <c r="MJR5" s="51"/>
      <c r="MJS5" s="51"/>
      <c r="MJT5" s="51"/>
      <c r="MJU5" s="51"/>
      <c r="MJV5" s="51"/>
      <c r="MJW5" s="51"/>
      <c r="MJX5" s="51"/>
      <c r="MJY5" s="51"/>
      <c r="MJZ5" s="51"/>
      <c r="MKA5" s="51"/>
      <c r="MKB5" s="51"/>
      <c r="MKC5" s="51"/>
      <c r="MKD5" s="51"/>
      <c r="MKE5" s="51"/>
      <c r="MKF5" s="51"/>
      <c r="MKG5" s="51"/>
      <c r="MKH5" s="51"/>
      <c r="MKI5" s="51"/>
      <c r="MKJ5" s="51"/>
      <c r="MKK5" s="51"/>
      <c r="MKL5" s="51"/>
      <c r="MKM5" s="51"/>
      <c r="MKN5" s="51"/>
      <c r="MKO5" s="51"/>
      <c r="MKP5" s="51"/>
      <c r="MKQ5" s="51"/>
      <c r="MKR5" s="51"/>
      <c r="MKS5" s="51"/>
      <c r="MKT5" s="51"/>
      <c r="MKU5" s="51"/>
      <c r="MKV5" s="51"/>
      <c r="MKW5" s="51"/>
      <c r="MKX5" s="51"/>
      <c r="MKY5" s="51"/>
      <c r="MKZ5" s="51"/>
      <c r="MLA5" s="51"/>
      <c r="MLB5" s="51"/>
      <c r="MLC5" s="51"/>
      <c r="MLD5" s="51"/>
      <c r="MLE5" s="51"/>
      <c r="MLF5" s="51"/>
      <c r="MLG5" s="51"/>
      <c r="MLH5" s="51"/>
      <c r="MLI5" s="51"/>
      <c r="MLJ5" s="51"/>
      <c r="MLK5" s="51"/>
      <c r="MLL5" s="51"/>
      <c r="MLM5" s="51"/>
      <c r="MLN5" s="51"/>
      <c r="MLO5" s="51"/>
      <c r="MLP5" s="51"/>
      <c r="MLQ5" s="51"/>
      <c r="MLR5" s="51"/>
      <c r="MLS5" s="51"/>
      <c r="MLT5" s="51"/>
      <c r="MLU5" s="51"/>
      <c r="MLV5" s="51"/>
      <c r="MLW5" s="51"/>
      <c r="MLX5" s="51"/>
      <c r="MLY5" s="51"/>
      <c r="MLZ5" s="51"/>
      <c r="MMA5" s="51"/>
      <c r="MMB5" s="51"/>
      <c r="MMC5" s="51"/>
      <c r="MMD5" s="51"/>
      <c r="MME5" s="51"/>
      <c r="MMF5" s="51"/>
      <c r="MMG5" s="51"/>
      <c r="MMH5" s="51"/>
      <c r="MMI5" s="51"/>
      <c r="MMJ5" s="51"/>
      <c r="MMK5" s="51"/>
      <c r="MML5" s="51"/>
      <c r="MMM5" s="51"/>
      <c r="MMN5" s="51"/>
      <c r="MMO5" s="51"/>
      <c r="MMP5" s="51"/>
      <c r="MMQ5" s="51"/>
      <c r="MMR5" s="51"/>
      <c r="MMS5" s="51"/>
      <c r="MMT5" s="51"/>
      <c r="MMU5" s="51"/>
      <c r="MMV5" s="51"/>
      <c r="MMW5" s="51"/>
      <c r="MMX5" s="51"/>
      <c r="MMY5" s="51"/>
      <c r="MMZ5" s="51"/>
      <c r="MNA5" s="51"/>
      <c r="MNB5" s="51"/>
      <c r="MNC5" s="51"/>
      <c r="MND5" s="51"/>
      <c r="MNE5" s="51"/>
      <c r="MNF5" s="51"/>
      <c r="MNG5" s="51"/>
      <c r="MNH5" s="51"/>
      <c r="MNI5" s="51"/>
      <c r="MNJ5" s="51"/>
      <c r="MNK5" s="51"/>
      <c r="MNL5" s="51"/>
      <c r="MNM5" s="51"/>
      <c r="MNN5" s="51"/>
      <c r="MNO5" s="51"/>
      <c r="MNP5" s="51"/>
      <c r="MNQ5" s="51"/>
      <c r="MNR5" s="51"/>
      <c r="MNS5" s="51"/>
      <c r="MNT5" s="51"/>
      <c r="MNU5" s="51"/>
      <c r="MNV5" s="51"/>
      <c r="MNW5" s="51"/>
      <c r="MNX5" s="51"/>
      <c r="MNY5" s="51"/>
      <c r="MNZ5" s="51"/>
      <c r="MOA5" s="51"/>
      <c r="MOB5" s="51"/>
      <c r="MOC5" s="51"/>
      <c r="MOD5" s="51"/>
      <c r="MOE5" s="51"/>
      <c r="MOF5" s="51"/>
      <c r="MOG5" s="51"/>
      <c r="MOH5" s="51"/>
      <c r="MOI5" s="51"/>
      <c r="MOJ5" s="51"/>
      <c r="MOK5" s="51"/>
      <c r="MOL5" s="51"/>
      <c r="MOM5" s="51"/>
      <c r="MON5" s="51"/>
      <c r="MOO5" s="51"/>
      <c r="MOP5" s="51"/>
      <c r="MOQ5" s="51"/>
      <c r="MOR5" s="51"/>
      <c r="MOS5" s="51"/>
      <c r="MOT5" s="51"/>
      <c r="MOU5" s="51"/>
      <c r="MOV5" s="51"/>
      <c r="MOW5" s="51"/>
      <c r="MOX5" s="51"/>
      <c r="MOY5" s="51"/>
      <c r="MOZ5" s="51"/>
      <c r="MPA5" s="51"/>
      <c r="MPB5" s="51"/>
      <c r="MPC5" s="51"/>
      <c r="MPD5" s="51"/>
      <c r="MPE5" s="51"/>
      <c r="MPF5" s="51"/>
      <c r="MPG5" s="51"/>
      <c r="MPH5" s="51"/>
      <c r="MPI5" s="51"/>
      <c r="MPJ5" s="51"/>
      <c r="MPK5" s="51"/>
      <c r="MPL5" s="51"/>
      <c r="MPM5" s="51"/>
      <c r="MPN5" s="51"/>
      <c r="MPO5" s="51"/>
      <c r="MPP5" s="51"/>
      <c r="MPQ5" s="51"/>
      <c r="MPR5" s="51"/>
      <c r="MPS5" s="51"/>
      <c r="MPT5" s="51"/>
      <c r="MPU5" s="51"/>
      <c r="MPV5" s="51"/>
      <c r="MPW5" s="51"/>
      <c r="MPX5" s="51"/>
      <c r="MPY5" s="51"/>
      <c r="MPZ5" s="51"/>
      <c r="MQA5" s="51"/>
      <c r="MQB5" s="51"/>
      <c r="MQC5" s="51"/>
      <c r="MQD5" s="51"/>
      <c r="MQE5" s="51"/>
      <c r="MQF5" s="51"/>
      <c r="MQG5" s="51"/>
      <c r="MQH5" s="51"/>
      <c r="MQI5" s="51"/>
      <c r="MQJ5" s="51"/>
      <c r="MQK5" s="51"/>
      <c r="MQL5" s="51"/>
      <c r="MQM5" s="51"/>
      <c r="MQN5" s="51"/>
      <c r="MQO5" s="51"/>
      <c r="MQP5" s="51"/>
      <c r="MQQ5" s="51"/>
      <c r="MQR5" s="51"/>
      <c r="MQS5" s="51"/>
      <c r="MQT5" s="51"/>
      <c r="MQU5" s="51"/>
      <c r="MQV5" s="51"/>
      <c r="MQW5" s="51"/>
      <c r="MQX5" s="51"/>
      <c r="MQY5" s="51"/>
      <c r="MQZ5" s="51"/>
      <c r="MRA5" s="51"/>
      <c r="MRB5" s="51"/>
      <c r="MRC5" s="51"/>
      <c r="MRD5" s="51"/>
      <c r="MRE5" s="51"/>
      <c r="MRF5" s="51"/>
      <c r="MRG5" s="51"/>
      <c r="MRH5" s="51"/>
      <c r="MRI5" s="51"/>
      <c r="MRJ5" s="51"/>
      <c r="MRK5" s="51"/>
      <c r="MRL5" s="51"/>
      <c r="MRM5" s="51"/>
      <c r="MRN5" s="51"/>
      <c r="MRO5" s="51"/>
      <c r="MRP5" s="51"/>
      <c r="MRQ5" s="51"/>
      <c r="MRR5" s="51"/>
      <c r="MRS5" s="51"/>
      <c r="MRT5" s="51"/>
      <c r="MRU5" s="51"/>
      <c r="MRV5" s="51"/>
      <c r="MRW5" s="51"/>
      <c r="MRX5" s="51"/>
      <c r="MRY5" s="51"/>
      <c r="MRZ5" s="51"/>
      <c r="MSA5" s="51"/>
      <c r="MSB5" s="51"/>
      <c r="MSC5" s="51"/>
      <c r="MSD5" s="51"/>
      <c r="MSE5" s="51"/>
      <c r="MSF5" s="51"/>
      <c r="MSG5" s="51"/>
      <c r="MSH5" s="51"/>
      <c r="MSI5" s="51"/>
      <c r="MSJ5" s="51"/>
      <c r="MSK5" s="51"/>
      <c r="MSL5" s="51"/>
      <c r="MSM5" s="51"/>
      <c r="MSN5" s="51"/>
      <c r="MSO5" s="51"/>
      <c r="MSP5" s="51"/>
      <c r="MSQ5" s="51"/>
      <c r="MSR5" s="51"/>
      <c r="MSS5" s="51"/>
      <c r="MST5" s="51"/>
      <c r="MSU5" s="51"/>
      <c r="MSV5" s="51"/>
      <c r="MSW5" s="51"/>
      <c r="MSX5" s="51"/>
      <c r="MSY5" s="51"/>
      <c r="MSZ5" s="51"/>
      <c r="MTA5" s="51"/>
      <c r="MTB5" s="51"/>
      <c r="MTC5" s="51"/>
      <c r="MTD5" s="51"/>
      <c r="MTE5" s="51"/>
      <c r="MTF5" s="51"/>
      <c r="MTG5" s="51"/>
      <c r="MTH5" s="51"/>
      <c r="MTI5" s="51"/>
      <c r="MTJ5" s="51"/>
      <c r="MTK5" s="51"/>
      <c r="MTL5" s="51"/>
      <c r="MTM5" s="51"/>
      <c r="MTN5" s="51"/>
      <c r="MTO5" s="51"/>
      <c r="MTP5" s="51"/>
      <c r="MTQ5" s="51"/>
      <c r="MTR5" s="51"/>
      <c r="MTS5" s="51"/>
      <c r="MTT5" s="51"/>
      <c r="MTU5" s="51"/>
      <c r="MTV5" s="51"/>
      <c r="MTW5" s="51"/>
      <c r="MTX5" s="51"/>
      <c r="MTY5" s="51"/>
      <c r="MTZ5" s="51"/>
      <c r="MUA5" s="51"/>
      <c r="MUB5" s="51"/>
      <c r="MUC5" s="51"/>
      <c r="MUD5" s="51"/>
      <c r="MUE5" s="51"/>
      <c r="MUF5" s="51"/>
      <c r="MUG5" s="51"/>
      <c r="MUH5" s="51"/>
      <c r="MUI5" s="51"/>
      <c r="MUJ5" s="51"/>
      <c r="MUK5" s="51"/>
      <c r="MUL5" s="51"/>
      <c r="MUM5" s="51"/>
      <c r="MUN5" s="51"/>
      <c r="MUO5" s="51"/>
      <c r="MUP5" s="51"/>
      <c r="MUQ5" s="51"/>
      <c r="MUR5" s="51"/>
      <c r="MUS5" s="51"/>
      <c r="MUT5" s="51"/>
      <c r="MUU5" s="51"/>
      <c r="MUV5" s="51"/>
      <c r="MUW5" s="51"/>
      <c r="MUX5" s="51"/>
      <c r="MUY5" s="51"/>
      <c r="MUZ5" s="51"/>
      <c r="MVA5" s="51"/>
      <c r="MVB5" s="51"/>
      <c r="MVC5" s="51"/>
      <c r="MVD5" s="51"/>
      <c r="MVE5" s="51"/>
      <c r="MVF5" s="51"/>
      <c r="MVG5" s="51"/>
      <c r="MVH5" s="51"/>
      <c r="MVI5" s="51"/>
      <c r="MVJ5" s="51"/>
      <c r="MVK5" s="51"/>
      <c r="MVL5" s="51"/>
      <c r="MVM5" s="51"/>
      <c r="MVN5" s="51"/>
      <c r="MVO5" s="51"/>
      <c r="MVP5" s="51"/>
      <c r="MVQ5" s="51"/>
      <c r="MVR5" s="51"/>
      <c r="MVS5" s="51"/>
      <c r="MVT5" s="51"/>
      <c r="MVU5" s="51"/>
      <c r="MVV5" s="51"/>
      <c r="MVW5" s="51"/>
      <c r="MVX5" s="51"/>
      <c r="MVY5" s="51"/>
      <c r="MVZ5" s="51"/>
      <c r="MWA5" s="51"/>
      <c r="MWB5" s="51"/>
      <c r="MWC5" s="51"/>
      <c r="MWD5" s="51"/>
      <c r="MWE5" s="51"/>
      <c r="MWF5" s="51"/>
      <c r="MWG5" s="51"/>
      <c r="MWH5" s="51"/>
      <c r="MWI5" s="51"/>
      <c r="MWJ5" s="51"/>
      <c r="MWK5" s="51"/>
      <c r="MWL5" s="51"/>
      <c r="MWM5" s="51"/>
      <c r="MWN5" s="51"/>
      <c r="MWO5" s="51"/>
      <c r="MWP5" s="51"/>
      <c r="MWQ5" s="51"/>
      <c r="MWR5" s="51"/>
      <c r="MWS5" s="51"/>
      <c r="MWT5" s="51"/>
      <c r="MWU5" s="51"/>
      <c r="MWV5" s="51"/>
      <c r="MWW5" s="51"/>
      <c r="MWX5" s="51"/>
      <c r="MWY5" s="51"/>
      <c r="MWZ5" s="51"/>
      <c r="MXA5" s="51"/>
      <c r="MXB5" s="51"/>
      <c r="MXC5" s="51"/>
      <c r="MXD5" s="51"/>
      <c r="MXE5" s="51"/>
      <c r="MXF5" s="51"/>
      <c r="MXG5" s="51"/>
      <c r="MXH5" s="51"/>
      <c r="MXI5" s="51"/>
      <c r="MXJ5" s="51"/>
      <c r="MXK5" s="51"/>
      <c r="MXL5" s="51"/>
      <c r="MXM5" s="51"/>
      <c r="MXN5" s="51"/>
      <c r="MXO5" s="51"/>
      <c r="MXP5" s="51"/>
      <c r="MXQ5" s="51"/>
      <c r="MXR5" s="51"/>
      <c r="MXS5" s="51"/>
      <c r="MXT5" s="51"/>
      <c r="MXU5" s="51"/>
      <c r="MXV5" s="51"/>
      <c r="MXW5" s="51"/>
      <c r="MXX5" s="51"/>
      <c r="MXY5" s="51"/>
      <c r="MXZ5" s="51"/>
      <c r="MYA5" s="51"/>
      <c r="MYB5" s="51"/>
      <c r="MYC5" s="51"/>
      <c r="MYD5" s="51"/>
      <c r="MYE5" s="51"/>
      <c r="MYF5" s="51"/>
      <c r="MYG5" s="51"/>
      <c r="MYH5" s="51"/>
      <c r="MYI5" s="51"/>
      <c r="MYJ5" s="51"/>
      <c r="MYK5" s="51"/>
      <c r="MYL5" s="51"/>
      <c r="MYM5" s="51"/>
      <c r="MYN5" s="51"/>
      <c r="MYO5" s="51"/>
      <c r="MYP5" s="51"/>
      <c r="MYQ5" s="51"/>
      <c r="MYR5" s="51"/>
      <c r="MYS5" s="51"/>
      <c r="MYT5" s="51"/>
      <c r="MYU5" s="51"/>
      <c r="MYV5" s="51"/>
      <c r="MYW5" s="51"/>
      <c r="MYX5" s="51"/>
      <c r="MYY5" s="51"/>
      <c r="MYZ5" s="51"/>
      <c r="MZA5" s="51"/>
      <c r="MZB5" s="51"/>
      <c r="MZC5" s="51"/>
      <c r="MZD5" s="51"/>
      <c r="MZE5" s="51"/>
      <c r="MZF5" s="51"/>
      <c r="MZG5" s="51"/>
      <c r="MZH5" s="51"/>
      <c r="MZI5" s="51"/>
      <c r="MZJ5" s="51"/>
      <c r="MZK5" s="51"/>
      <c r="MZL5" s="51"/>
      <c r="MZM5" s="51"/>
      <c r="MZN5" s="51"/>
      <c r="MZO5" s="51"/>
      <c r="MZP5" s="51"/>
      <c r="MZQ5" s="51"/>
      <c r="MZR5" s="51"/>
      <c r="MZS5" s="51"/>
      <c r="MZT5" s="51"/>
      <c r="MZU5" s="51"/>
      <c r="MZV5" s="51"/>
      <c r="MZW5" s="51"/>
      <c r="MZX5" s="51"/>
      <c r="MZY5" s="51"/>
      <c r="MZZ5" s="51"/>
      <c r="NAA5" s="51"/>
      <c r="NAB5" s="51"/>
      <c r="NAC5" s="51"/>
      <c r="NAD5" s="51"/>
      <c r="NAE5" s="51"/>
      <c r="NAF5" s="51"/>
      <c r="NAG5" s="51"/>
      <c r="NAH5" s="51"/>
      <c r="NAI5" s="51"/>
      <c r="NAJ5" s="51"/>
      <c r="NAK5" s="51"/>
      <c r="NAL5" s="51"/>
      <c r="NAM5" s="51"/>
      <c r="NAN5" s="51"/>
      <c r="NAO5" s="51"/>
      <c r="NAP5" s="51"/>
      <c r="NAQ5" s="51"/>
      <c r="NAR5" s="51"/>
      <c r="NAS5" s="51"/>
      <c r="NAT5" s="51"/>
      <c r="NAU5" s="51"/>
      <c r="NAV5" s="51"/>
      <c r="NAW5" s="51"/>
      <c r="NAX5" s="51"/>
      <c r="NAY5" s="51"/>
      <c r="NAZ5" s="51"/>
      <c r="NBA5" s="51"/>
      <c r="NBB5" s="51"/>
      <c r="NBC5" s="51"/>
      <c r="NBD5" s="51"/>
      <c r="NBE5" s="51"/>
      <c r="NBF5" s="51"/>
      <c r="NBG5" s="51"/>
      <c r="NBH5" s="51"/>
      <c r="NBI5" s="51"/>
      <c r="NBJ5" s="51"/>
      <c r="NBK5" s="51"/>
      <c r="NBL5" s="51"/>
      <c r="NBM5" s="51"/>
      <c r="NBN5" s="51"/>
      <c r="NBO5" s="51"/>
      <c r="NBP5" s="51"/>
      <c r="NBQ5" s="51"/>
      <c r="NBR5" s="51"/>
      <c r="NBS5" s="51"/>
      <c r="NBT5" s="51"/>
      <c r="NBU5" s="51"/>
      <c r="NBV5" s="51"/>
      <c r="NBW5" s="51"/>
      <c r="NBX5" s="51"/>
      <c r="NBY5" s="51"/>
      <c r="NBZ5" s="51"/>
      <c r="NCA5" s="51"/>
      <c r="NCB5" s="51"/>
      <c r="NCC5" s="51"/>
      <c r="NCD5" s="51"/>
      <c r="NCE5" s="51"/>
      <c r="NCF5" s="51"/>
      <c r="NCG5" s="51"/>
      <c r="NCH5" s="51"/>
      <c r="NCI5" s="51"/>
      <c r="NCJ5" s="51"/>
      <c r="NCK5" s="51"/>
      <c r="NCL5" s="51"/>
      <c r="NCM5" s="51"/>
      <c r="NCN5" s="51"/>
      <c r="NCO5" s="51"/>
      <c r="NCP5" s="51"/>
      <c r="NCQ5" s="51"/>
      <c r="NCR5" s="51"/>
      <c r="NCS5" s="51"/>
      <c r="NCT5" s="51"/>
      <c r="NCU5" s="51"/>
      <c r="NCV5" s="51"/>
      <c r="NCW5" s="51"/>
      <c r="NCX5" s="51"/>
      <c r="NCY5" s="51"/>
      <c r="NCZ5" s="51"/>
      <c r="NDA5" s="51"/>
      <c r="NDB5" s="51"/>
      <c r="NDC5" s="51"/>
      <c r="NDD5" s="51"/>
      <c r="NDE5" s="51"/>
      <c r="NDF5" s="51"/>
      <c r="NDG5" s="51"/>
      <c r="NDH5" s="51"/>
      <c r="NDI5" s="51"/>
      <c r="NDJ5" s="51"/>
      <c r="NDK5" s="51"/>
      <c r="NDL5" s="51"/>
      <c r="NDM5" s="51"/>
      <c r="NDN5" s="51"/>
      <c r="NDO5" s="51"/>
      <c r="NDP5" s="51"/>
      <c r="NDQ5" s="51"/>
      <c r="NDR5" s="51"/>
      <c r="NDS5" s="51"/>
      <c r="NDT5" s="51"/>
      <c r="NDU5" s="51"/>
      <c r="NDV5" s="51"/>
      <c r="NDW5" s="51"/>
      <c r="NDX5" s="51"/>
      <c r="NDY5" s="51"/>
      <c r="NDZ5" s="51"/>
      <c r="NEA5" s="51"/>
      <c r="NEB5" s="51"/>
      <c r="NEC5" s="51"/>
      <c r="NED5" s="51"/>
      <c r="NEE5" s="51"/>
      <c r="NEF5" s="51"/>
      <c r="NEG5" s="51"/>
      <c r="NEH5" s="51"/>
      <c r="NEI5" s="51"/>
      <c r="NEJ5" s="51"/>
      <c r="NEK5" s="51"/>
      <c r="NEL5" s="51"/>
      <c r="NEM5" s="51"/>
      <c r="NEN5" s="51"/>
      <c r="NEO5" s="51"/>
      <c r="NEP5" s="51"/>
      <c r="NEQ5" s="51"/>
      <c r="NER5" s="51"/>
      <c r="NES5" s="51"/>
      <c r="NET5" s="51"/>
      <c r="NEU5" s="51"/>
      <c r="NEV5" s="51"/>
      <c r="NEW5" s="51"/>
      <c r="NEX5" s="51"/>
      <c r="NEY5" s="51"/>
      <c r="NEZ5" s="51"/>
      <c r="NFA5" s="51"/>
      <c r="NFB5" s="51"/>
      <c r="NFC5" s="51"/>
      <c r="NFD5" s="51"/>
      <c r="NFE5" s="51"/>
      <c r="NFF5" s="51"/>
      <c r="NFG5" s="51"/>
      <c r="NFH5" s="51"/>
      <c r="NFI5" s="51"/>
      <c r="NFJ5" s="51"/>
      <c r="NFK5" s="51"/>
      <c r="NFL5" s="51"/>
      <c r="NFM5" s="51"/>
      <c r="NFN5" s="51"/>
      <c r="NFO5" s="51"/>
      <c r="NFP5" s="51"/>
      <c r="NFQ5" s="51"/>
      <c r="NFR5" s="51"/>
      <c r="NFS5" s="51"/>
      <c r="NFT5" s="51"/>
      <c r="NFU5" s="51"/>
      <c r="NFV5" s="51"/>
      <c r="NFW5" s="51"/>
      <c r="NFX5" s="51"/>
      <c r="NFY5" s="51"/>
      <c r="NFZ5" s="51"/>
      <c r="NGA5" s="51"/>
      <c r="NGB5" s="51"/>
      <c r="NGC5" s="51"/>
      <c r="NGD5" s="51"/>
      <c r="NGE5" s="51"/>
      <c r="NGF5" s="51"/>
      <c r="NGG5" s="51"/>
      <c r="NGH5" s="51"/>
      <c r="NGI5" s="51"/>
      <c r="NGJ5" s="51"/>
      <c r="NGK5" s="51"/>
      <c r="NGL5" s="51"/>
      <c r="NGM5" s="51"/>
      <c r="NGN5" s="51"/>
      <c r="NGO5" s="51"/>
      <c r="NGP5" s="51"/>
      <c r="NGQ5" s="51"/>
      <c r="NGR5" s="51"/>
      <c r="NGS5" s="51"/>
      <c r="NGT5" s="51"/>
      <c r="NGU5" s="51"/>
      <c r="NGV5" s="51"/>
      <c r="NGW5" s="51"/>
      <c r="NGX5" s="51"/>
      <c r="NGY5" s="51"/>
      <c r="NGZ5" s="51"/>
      <c r="NHA5" s="51"/>
      <c r="NHB5" s="51"/>
      <c r="NHC5" s="51"/>
      <c r="NHD5" s="51"/>
      <c r="NHE5" s="51"/>
      <c r="NHF5" s="51"/>
      <c r="NHG5" s="51"/>
      <c r="NHH5" s="51"/>
      <c r="NHI5" s="51"/>
      <c r="NHJ5" s="51"/>
      <c r="NHK5" s="51"/>
      <c r="NHL5" s="51"/>
      <c r="NHM5" s="51"/>
      <c r="NHN5" s="51"/>
      <c r="NHO5" s="51"/>
      <c r="NHP5" s="51"/>
      <c r="NHQ5" s="51"/>
      <c r="NHR5" s="51"/>
      <c r="NHS5" s="51"/>
      <c r="NHT5" s="51"/>
      <c r="NHU5" s="51"/>
      <c r="NHV5" s="51"/>
      <c r="NHW5" s="51"/>
      <c r="NHX5" s="51"/>
      <c r="NHY5" s="51"/>
      <c r="NHZ5" s="51"/>
      <c r="NIA5" s="51"/>
      <c r="NIB5" s="51"/>
      <c r="NIC5" s="51"/>
      <c r="NID5" s="51"/>
      <c r="NIE5" s="51"/>
      <c r="NIF5" s="51"/>
      <c r="NIG5" s="51"/>
      <c r="NIH5" s="51"/>
      <c r="NII5" s="51"/>
      <c r="NIJ5" s="51"/>
      <c r="NIK5" s="51"/>
      <c r="NIL5" s="51"/>
      <c r="NIM5" s="51"/>
      <c r="NIN5" s="51"/>
      <c r="NIO5" s="51"/>
      <c r="NIP5" s="51"/>
      <c r="NIQ5" s="51"/>
      <c r="NIR5" s="51"/>
      <c r="NIS5" s="51"/>
      <c r="NIT5" s="51"/>
      <c r="NIU5" s="51"/>
      <c r="NIV5" s="51"/>
      <c r="NIW5" s="51"/>
      <c r="NIX5" s="51"/>
      <c r="NIY5" s="51"/>
      <c r="NIZ5" s="51"/>
      <c r="NJA5" s="51"/>
      <c r="NJB5" s="51"/>
      <c r="NJC5" s="51"/>
      <c r="NJD5" s="51"/>
      <c r="NJE5" s="51"/>
      <c r="NJF5" s="51"/>
      <c r="NJG5" s="51"/>
      <c r="NJH5" s="51"/>
      <c r="NJI5" s="51"/>
      <c r="NJJ5" s="51"/>
      <c r="NJK5" s="51"/>
      <c r="NJL5" s="51"/>
      <c r="NJM5" s="51"/>
      <c r="NJN5" s="51"/>
      <c r="NJO5" s="51"/>
      <c r="NJP5" s="51"/>
      <c r="NJQ5" s="51"/>
      <c r="NJR5" s="51"/>
      <c r="NJS5" s="51"/>
      <c r="NJT5" s="51"/>
      <c r="NJU5" s="51"/>
      <c r="NJV5" s="51"/>
      <c r="NJW5" s="51"/>
      <c r="NJX5" s="51"/>
      <c r="NJY5" s="51"/>
      <c r="NJZ5" s="51"/>
      <c r="NKA5" s="51"/>
      <c r="NKB5" s="51"/>
      <c r="NKC5" s="51"/>
      <c r="NKD5" s="51"/>
      <c r="NKE5" s="51"/>
      <c r="NKF5" s="51"/>
      <c r="NKG5" s="51"/>
      <c r="NKH5" s="51"/>
      <c r="NKI5" s="51"/>
      <c r="NKJ5" s="51"/>
      <c r="NKK5" s="51"/>
      <c r="NKL5" s="51"/>
      <c r="NKM5" s="51"/>
      <c r="NKN5" s="51"/>
      <c r="NKO5" s="51"/>
      <c r="NKP5" s="51"/>
      <c r="NKQ5" s="51"/>
      <c r="NKR5" s="51"/>
      <c r="NKS5" s="51"/>
      <c r="NKT5" s="51"/>
      <c r="NKU5" s="51"/>
      <c r="NKV5" s="51"/>
      <c r="NKW5" s="51"/>
      <c r="NKX5" s="51"/>
      <c r="NKY5" s="51"/>
      <c r="NKZ5" s="51"/>
      <c r="NLA5" s="51"/>
      <c r="NLB5" s="51"/>
      <c r="NLC5" s="51"/>
      <c r="NLD5" s="51"/>
      <c r="NLE5" s="51"/>
      <c r="NLF5" s="51"/>
      <c r="NLG5" s="51"/>
      <c r="NLH5" s="51"/>
      <c r="NLI5" s="51"/>
      <c r="NLJ5" s="51"/>
      <c r="NLK5" s="51"/>
      <c r="NLL5" s="51"/>
      <c r="NLM5" s="51"/>
      <c r="NLN5" s="51"/>
      <c r="NLO5" s="51"/>
      <c r="NLP5" s="51"/>
      <c r="NLQ5" s="51"/>
      <c r="NLR5" s="51"/>
      <c r="NLS5" s="51"/>
      <c r="NLT5" s="51"/>
      <c r="NLU5" s="51"/>
      <c r="NLV5" s="51"/>
      <c r="NLW5" s="51"/>
      <c r="NLX5" s="51"/>
      <c r="NLY5" s="51"/>
      <c r="NLZ5" s="51"/>
      <c r="NMA5" s="51"/>
      <c r="NMB5" s="51"/>
      <c r="NMC5" s="51"/>
      <c r="NMD5" s="51"/>
      <c r="NME5" s="51"/>
      <c r="NMF5" s="51"/>
      <c r="NMG5" s="51"/>
      <c r="NMH5" s="51"/>
      <c r="NMI5" s="51"/>
      <c r="NMJ5" s="51"/>
      <c r="NMK5" s="51"/>
      <c r="NML5" s="51"/>
      <c r="NMM5" s="51"/>
      <c r="NMN5" s="51"/>
      <c r="NMO5" s="51"/>
      <c r="NMP5" s="51"/>
      <c r="NMQ5" s="51"/>
      <c r="NMR5" s="51"/>
      <c r="NMS5" s="51"/>
      <c r="NMT5" s="51"/>
      <c r="NMU5" s="51"/>
      <c r="NMV5" s="51"/>
      <c r="NMW5" s="51"/>
      <c r="NMX5" s="51"/>
      <c r="NMY5" s="51"/>
      <c r="NMZ5" s="51"/>
      <c r="NNA5" s="51"/>
      <c r="NNB5" s="51"/>
      <c r="NNC5" s="51"/>
      <c r="NND5" s="51"/>
      <c r="NNE5" s="51"/>
      <c r="NNF5" s="51"/>
      <c r="NNG5" s="51"/>
      <c r="NNH5" s="51"/>
      <c r="NNI5" s="51"/>
      <c r="NNJ5" s="51"/>
      <c r="NNK5" s="51"/>
      <c r="NNL5" s="51"/>
      <c r="NNM5" s="51"/>
      <c r="NNN5" s="51"/>
      <c r="NNO5" s="51"/>
      <c r="NNP5" s="51"/>
      <c r="NNQ5" s="51"/>
      <c r="NNR5" s="51"/>
      <c r="NNS5" s="51"/>
      <c r="NNT5" s="51"/>
      <c r="NNU5" s="51"/>
      <c r="NNV5" s="51"/>
      <c r="NNW5" s="51"/>
      <c r="NNX5" s="51"/>
      <c r="NNY5" s="51"/>
      <c r="NNZ5" s="51"/>
      <c r="NOA5" s="51"/>
      <c r="NOB5" s="51"/>
      <c r="NOC5" s="51"/>
      <c r="NOD5" s="51"/>
      <c r="NOE5" s="51"/>
      <c r="NOF5" s="51"/>
      <c r="NOG5" s="51"/>
      <c r="NOH5" s="51"/>
      <c r="NOI5" s="51"/>
      <c r="NOJ5" s="51"/>
      <c r="NOK5" s="51"/>
      <c r="NOL5" s="51"/>
      <c r="NOM5" s="51"/>
      <c r="NON5" s="51"/>
      <c r="NOO5" s="51"/>
      <c r="NOP5" s="51"/>
      <c r="NOQ5" s="51"/>
      <c r="NOR5" s="51"/>
      <c r="NOS5" s="51"/>
      <c r="NOT5" s="51"/>
      <c r="NOU5" s="51"/>
      <c r="NOV5" s="51"/>
      <c r="NOW5" s="51"/>
      <c r="NOX5" s="51"/>
      <c r="NOY5" s="51"/>
      <c r="NOZ5" s="51"/>
      <c r="NPA5" s="51"/>
      <c r="NPB5" s="51"/>
      <c r="NPC5" s="51"/>
      <c r="NPD5" s="51"/>
      <c r="NPE5" s="51"/>
      <c r="NPF5" s="51"/>
      <c r="NPG5" s="51"/>
      <c r="NPH5" s="51"/>
      <c r="NPI5" s="51"/>
      <c r="NPJ5" s="51"/>
      <c r="NPK5" s="51"/>
      <c r="NPL5" s="51"/>
      <c r="NPM5" s="51"/>
      <c r="NPN5" s="51"/>
      <c r="NPO5" s="51"/>
      <c r="NPP5" s="51"/>
      <c r="NPQ5" s="51"/>
      <c r="NPR5" s="51"/>
      <c r="NPS5" s="51"/>
      <c r="NPT5" s="51"/>
      <c r="NPU5" s="51"/>
      <c r="NPV5" s="51"/>
      <c r="NPW5" s="51"/>
      <c r="NPX5" s="51"/>
      <c r="NPY5" s="51"/>
      <c r="NPZ5" s="51"/>
      <c r="NQA5" s="51"/>
      <c r="NQB5" s="51"/>
      <c r="NQC5" s="51"/>
      <c r="NQD5" s="51"/>
      <c r="NQE5" s="51"/>
      <c r="NQF5" s="51"/>
      <c r="NQG5" s="51"/>
      <c r="NQH5" s="51"/>
      <c r="NQI5" s="51"/>
      <c r="NQJ5" s="51"/>
      <c r="NQK5" s="51"/>
      <c r="NQL5" s="51"/>
      <c r="NQM5" s="51"/>
      <c r="NQN5" s="51"/>
      <c r="NQO5" s="51"/>
      <c r="NQP5" s="51"/>
      <c r="NQQ5" s="51"/>
      <c r="NQR5" s="51"/>
      <c r="NQS5" s="51"/>
      <c r="NQT5" s="51"/>
      <c r="NQU5" s="51"/>
      <c r="NQV5" s="51"/>
      <c r="NQW5" s="51"/>
      <c r="NQX5" s="51"/>
      <c r="NQY5" s="51"/>
      <c r="NQZ5" s="51"/>
      <c r="NRA5" s="51"/>
      <c r="NRB5" s="51"/>
      <c r="NRC5" s="51"/>
      <c r="NRD5" s="51"/>
      <c r="NRE5" s="51"/>
      <c r="NRF5" s="51"/>
      <c r="NRG5" s="51"/>
      <c r="NRH5" s="51"/>
      <c r="NRI5" s="51"/>
      <c r="NRJ5" s="51"/>
      <c r="NRK5" s="51"/>
      <c r="NRL5" s="51"/>
      <c r="NRM5" s="51"/>
      <c r="NRN5" s="51"/>
      <c r="NRO5" s="51"/>
      <c r="NRP5" s="51"/>
      <c r="NRQ5" s="51"/>
      <c r="NRR5" s="51"/>
      <c r="NRS5" s="51"/>
      <c r="NRT5" s="51"/>
      <c r="NRU5" s="51"/>
      <c r="NRV5" s="51"/>
      <c r="NRW5" s="51"/>
      <c r="NRX5" s="51"/>
      <c r="NRY5" s="51"/>
      <c r="NRZ5" s="51"/>
      <c r="NSA5" s="51"/>
      <c r="NSB5" s="51"/>
      <c r="NSC5" s="51"/>
      <c r="NSD5" s="51"/>
      <c r="NSE5" s="51"/>
      <c r="NSF5" s="51"/>
      <c r="NSG5" s="51"/>
      <c r="NSH5" s="51"/>
      <c r="NSI5" s="51"/>
      <c r="NSJ5" s="51"/>
      <c r="NSK5" s="51"/>
      <c r="NSL5" s="51"/>
      <c r="NSM5" s="51"/>
      <c r="NSN5" s="51"/>
      <c r="NSO5" s="51"/>
      <c r="NSP5" s="51"/>
      <c r="NSQ5" s="51"/>
      <c r="NSR5" s="51"/>
      <c r="NSS5" s="51"/>
      <c r="NST5" s="51"/>
      <c r="NSU5" s="51"/>
      <c r="NSV5" s="51"/>
      <c r="NSW5" s="51"/>
      <c r="NSX5" s="51"/>
      <c r="NSY5" s="51"/>
      <c r="NSZ5" s="51"/>
      <c r="NTA5" s="51"/>
      <c r="NTB5" s="51"/>
      <c r="NTC5" s="51"/>
      <c r="NTD5" s="51"/>
      <c r="NTE5" s="51"/>
      <c r="NTF5" s="51"/>
      <c r="NTG5" s="51"/>
      <c r="NTH5" s="51"/>
      <c r="NTI5" s="51"/>
      <c r="NTJ5" s="51"/>
      <c r="NTK5" s="51"/>
      <c r="NTL5" s="51"/>
      <c r="NTM5" s="51"/>
      <c r="NTN5" s="51"/>
      <c r="NTO5" s="51"/>
      <c r="NTP5" s="51"/>
      <c r="NTQ5" s="51"/>
      <c r="NTR5" s="51"/>
      <c r="NTS5" s="51"/>
      <c r="NTT5" s="51"/>
      <c r="NTU5" s="51"/>
      <c r="NTV5" s="51"/>
      <c r="NTW5" s="51"/>
      <c r="NTX5" s="51"/>
      <c r="NTY5" s="51"/>
      <c r="NTZ5" s="51"/>
      <c r="NUA5" s="51"/>
      <c r="NUB5" s="51"/>
      <c r="NUC5" s="51"/>
      <c r="NUD5" s="51"/>
      <c r="NUE5" s="51"/>
      <c r="NUF5" s="51"/>
      <c r="NUG5" s="51"/>
      <c r="NUH5" s="51"/>
      <c r="NUI5" s="51"/>
      <c r="NUJ5" s="51"/>
      <c r="NUK5" s="51"/>
      <c r="NUL5" s="51"/>
      <c r="NUM5" s="51"/>
      <c r="NUN5" s="51"/>
      <c r="NUO5" s="51"/>
      <c r="NUP5" s="51"/>
      <c r="NUQ5" s="51"/>
      <c r="NUR5" s="51"/>
      <c r="NUS5" s="51"/>
      <c r="NUT5" s="51"/>
      <c r="NUU5" s="51"/>
      <c r="NUV5" s="51"/>
      <c r="NUW5" s="51"/>
      <c r="NUX5" s="51"/>
      <c r="NUY5" s="51"/>
      <c r="NUZ5" s="51"/>
      <c r="NVA5" s="51"/>
      <c r="NVB5" s="51"/>
      <c r="NVC5" s="51"/>
      <c r="NVD5" s="51"/>
      <c r="NVE5" s="51"/>
      <c r="NVF5" s="51"/>
      <c r="NVG5" s="51"/>
      <c r="NVH5" s="51"/>
      <c r="NVI5" s="51"/>
      <c r="NVJ5" s="51"/>
      <c r="NVK5" s="51"/>
      <c r="NVL5" s="51"/>
      <c r="NVM5" s="51"/>
      <c r="NVN5" s="51"/>
      <c r="NVO5" s="51"/>
      <c r="NVP5" s="51"/>
      <c r="NVQ5" s="51"/>
      <c r="NVR5" s="51"/>
      <c r="NVS5" s="51"/>
      <c r="NVT5" s="51"/>
      <c r="NVU5" s="51"/>
      <c r="NVV5" s="51"/>
      <c r="NVW5" s="51"/>
      <c r="NVX5" s="51"/>
      <c r="NVY5" s="51"/>
      <c r="NVZ5" s="51"/>
      <c r="NWA5" s="51"/>
      <c r="NWB5" s="51"/>
      <c r="NWC5" s="51"/>
      <c r="NWD5" s="51"/>
      <c r="NWE5" s="51"/>
      <c r="NWF5" s="51"/>
      <c r="NWG5" s="51"/>
      <c r="NWH5" s="51"/>
      <c r="NWI5" s="51"/>
      <c r="NWJ5" s="51"/>
      <c r="NWK5" s="51"/>
      <c r="NWL5" s="51"/>
      <c r="NWM5" s="51"/>
      <c r="NWN5" s="51"/>
      <c r="NWO5" s="51"/>
      <c r="NWP5" s="51"/>
      <c r="NWQ5" s="51"/>
      <c r="NWR5" s="51"/>
      <c r="NWS5" s="51"/>
      <c r="NWT5" s="51"/>
      <c r="NWU5" s="51"/>
      <c r="NWV5" s="51"/>
      <c r="NWW5" s="51"/>
      <c r="NWX5" s="51"/>
      <c r="NWY5" s="51"/>
      <c r="NWZ5" s="51"/>
      <c r="NXA5" s="51"/>
      <c r="NXB5" s="51"/>
      <c r="NXC5" s="51"/>
      <c r="NXD5" s="51"/>
      <c r="NXE5" s="51"/>
      <c r="NXF5" s="51"/>
      <c r="NXG5" s="51"/>
      <c r="NXH5" s="51"/>
      <c r="NXI5" s="51"/>
      <c r="NXJ5" s="51"/>
      <c r="NXK5" s="51"/>
      <c r="NXL5" s="51"/>
      <c r="NXM5" s="51"/>
      <c r="NXN5" s="51"/>
      <c r="NXO5" s="51"/>
      <c r="NXP5" s="51"/>
      <c r="NXQ5" s="51"/>
      <c r="NXR5" s="51"/>
      <c r="NXS5" s="51"/>
      <c r="NXT5" s="51"/>
      <c r="NXU5" s="51"/>
      <c r="NXV5" s="51"/>
      <c r="NXW5" s="51"/>
      <c r="NXX5" s="51"/>
      <c r="NXY5" s="51"/>
      <c r="NXZ5" s="51"/>
      <c r="NYA5" s="51"/>
      <c r="NYB5" s="51"/>
      <c r="NYC5" s="51"/>
      <c r="NYD5" s="51"/>
      <c r="NYE5" s="51"/>
      <c r="NYF5" s="51"/>
      <c r="NYG5" s="51"/>
      <c r="NYH5" s="51"/>
      <c r="NYI5" s="51"/>
      <c r="NYJ5" s="51"/>
      <c r="NYK5" s="51"/>
      <c r="NYL5" s="51"/>
      <c r="NYM5" s="51"/>
      <c r="NYN5" s="51"/>
      <c r="NYO5" s="51"/>
      <c r="NYP5" s="51"/>
      <c r="NYQ5" s="51"/>
      <c r="NYR5" s="51"/>
      <c r="NYS5" s="51"/>
      <c r="NYT5" s="51"/>
      <c r="NYU5" s="51"/>
      <c r="NYV5" s="51"/>
      <c r="NYW5" s="51"/>
      <c r="NYX5" s="51"/>
      <c r="NYY5" s="51"/>
      <c r="NYZ5" s="51"/>
      <c r="NZA5" s="51"/>
      <c r="NZB5" s="51"/>
      <c r="NZC5" s="51"/>
      <c r="NZD5" s="51"/>
      <c r="NZE5" s="51"/>
      <c r="NZF5" s="51"/>
      <c r="NZG5" s="51"/>
      <c r="NZH5" s="51"/>
      <c r="NZI5" s="51"/>
      <c r="NZJ5" s="51"/>
      <c r="NZK5" s="51"/>
      <c r="NZL5" s="51"/>
      <c r="NZM5" s="51"/>
      <c r="NZN5" s="51"/>
      <c r="NZO5" s="51"/>
      <c r="NZP5" s="51"/>
      <c r="NZQ5" s="51"/>
      <c r="NZR5" s="51"/>
      <c r="NZS5" s="51"/>
      <c r="NZT5" s="51"/>
      <c r="NZU5" s="51"/>
      <c r="NZV5" s="51"/>
      <c r="NZW5" s="51"/>
      <c r="NZX5" s="51"/>
      <c r="NZY5" s="51"/>
      <c r="NZZ5" s="51"/>
      <c r="OAA5" s="51"/>
      <c r="OAB5" s="51"/>
      <c r="OAC5" s="51"/>
      <c r="OAD5" s="51"/>
      <c r="OAE5" s="51"/>
      <c r="OAF5" s="51"/>
      <c r="OAG5" s="51"/>
      <c r="OAH5" s="51"/>
      <c r="OAI5" s="51"/>
      <c r="OAJ5" s="51"/>
      <c r="OAK5" s="51"/>
      <c r="OAL5" s="51"/>
      <c r="OAM5" s="51"/>
      <c r="OAN5" s="51"/>
      <c r="OAO5" s="51"/>
      <c r="OAP5" s="51"/>
      <c r="OAQ5" s="51"/>
      <c r="OAR5" s="51"/>
      <c r="OAS5" s="51"/>
      <c r="OAT5" s="51"/>
      <c r="OAU5" s="51"/>
      <c r="OAV5" s="51"/>
      <c r="OAW5" s="51"/>
      <c r="OAX5" s="51"/>
      <c r="OAY5" s="51"/>
      <c r="OAZ5" s="51"/>
      <c r="OBA5" s="51"/>
      <c r="OBB5" s="51"/>
      <c r="OBC5" s="51"/>
      <c r="OBD5" s="51"/>
      <c r="OBE5" s="51"/>
      <c r="OBF5" s="51"/>
      <c r="OBG5" s="51"/>
      <c r="OBH5" s="51"/>
      <c r="OBI5" s="51"/>
      <c r="OBJ5" s="51"/>
      <c r="OBK5" s="51"/>
      <c r="OBL5" s="51"/>
      <c r="OBM5" s="51"/>
      <c r="OBN5" s="51"/>
      <c r="OBO5" s="51"/>
      <c r="OBP5" s="51"/>
      <c r="OBQ5" s="51"/>
      <c r="OBR5" s="51"/>
      <c r="OBS5" s="51"/>
      <c r="OBT5" s="51"/>
      <c r="OBU5" s="51"/>
      <c r="OBV5" s="51"/>
      <c r="OBW5" s="51"/>
      <c r="OBX5" s="51"/>
      <c r="OBY5" s="51"/>
      <c r="OBZ5" s="51"/>
      <c r="OCA5" s="51"/>
      <c r="OCB5" s="51"/>
      <c r="OCC5" s="51"/>
      <c r="OCD5" s="51"/>
      <c r="OCE5" s="51"/>
      <c r="OCF5" s="51"/>
      <c r="OCG5" s="51"/>
      <c r="OCH5" s="51"/>
      <c r="OCI5" s="51"/>
      <c r="OCJ5" s="51"/>
      <c r="OCK5" s="51"/>
      <c r="OCL5" s="51"/>
      <c r="OCM5" s="51"/>
      <c r="OCN5" s="51"/>
      <c r="OCO5" s="51"/>
      <c r="OCP5" s="51"/>
      <c r="OCQ5" s="51"/>
      <c r="OCR5" s="51"/>
      <c r="OCS5" s="51"/>
      <c r="OCT5" s="51"/>
      <c r="OCU5" s="51"/>
      <c r="OCV5" s="51"/>
      <c r="OCW5" s="51"/>
      <c r="OCX5" s="51"/>
      <c r="OCY5" s="51"/>
      <c r="OCZ5" s="51"/>
      <c r="ODA5" s="51"/>
      <c r="ODB5" s="51"/>
      <c r="ODC5" s="51"/>
      <c r="ODD5" s="51"/>
      <c r="ODE5" s="51"/>
      <c r="ODF5" s="51"/>
      <c r="ODG5" s="51"/>
      <c r="ODH5" s="51"/>
      <c r="ODI5" s="51"/>
      <c r="ODJ5" s="51"/>
      <c r="ODK5" s="51"/>
      <c r="ODL5" s="51"/>
      <c r="ODM5" s="51"/>
      <c r="ODN5" s="51"/>
      <c r="ODO5" s="51"/>
      <c r="ODP5" s="51"/>
      <c r="ODQ5" s="51"/>
      <c r="ODR5" s="51"/>
      <c r="ODS5" s="51"/>
      <c r="ODT5" s="51"/>
      <c r="ODU5" s="51"/>
      <c r="ODV5" s="51"/>
      <c r="ODW5" s="51"/>
      <c r="ODX5" s="51"/>
      <c r="ODY5" s="51"/>
      <c r="ODZ5" s="51"/>
      <c r="OEA5" s="51"/>
      <c r="OEB5" s="51"/>
      <c r="OEC5" s="51"/>
      <c r="OED5" s="51"/>
      <c r="OEE5" s="51"/>
      <c r="OEF5" s="51"/>
      <c r="OEG5" s="51"/>
      <c r="OEH5" s="51"/>
      <c r="OEI5" s="51"/>
      <c r="OEJ5" s="51"/>
      <c r="OEK5" s="51"/>
      <c r="OEL5" s="51"/>
      <c r="OEM5" s="51"/>
      <c r="OEN5" s="51"/>
      <c r="OEO5" s="51"/>
      <c r="OEP5" s="51"/>
      <c r="OEQ5" s="51"/>
      <c r="OER5" s="51"/>
      <c r="OES5" s="51"/>
      <c r="OET5" s="51"/>
      <c r="OEU5" s="51"/>
      <c r="OEV5" s="51"/>
      <c r="OEW5" s="51"/>
      <c r="OEX5" s="51"/>
      <c r="OEY5" s="51"/>
      <c r="OEZ5" s="51"/>
      <c r="OFA5" s="51"/>
      <c r="OFB5" s="51"/>
      <c r="OFC5" s="51"/>
      <c r="OFD5" s="51"/>
      <c r="OFE5" s="51"/>
      <c r="OFF5" s="51"/>
      <c r="OFG5" s="51"/>
      <c r="OFH5" s="51"/>
      <c r="OFI5" s="51"/>
      <c r="OFJ5" s="51"/>
      <c r="OFK5" s="51"/>
      <c r="OFL5" s="51"/>
      <c r="OFM5" s="51"/>
      <c r="OFN5" s="51"/>
      <c r="OFO5" s="51"/>
      <c r="OFP5" s="51"/>
      <c r="OFQ5" s="51"/>
      <c r="OFR5" s="51"/>
      <c r="OFS5" s="51"/>
      <c r="OFT5" s="51"/>
      <c r="OFU5" s="51"/>
      <c r="OFV5" s="51"/>
      <c r="OFW5" s="51"/>
      <c r="OFX5" s="51"/>
      <c r="OFY5" s="51"/>
      <c r="OFZ5" s="51"/>
      <c r="OGA5" s="51"/>
      <c r="OGB5" s="51"/>
      <c r="OGC5" s="51"/>
      <c r="OGD5" s="51"/>
      <c r="OGE5" s="51"/>
      <c r="OGF5" s="51"/>
      <c r="OGG5" s="51"/>
      <c r="OGH5" s="51"/>
      <c r="OGI5" s="51"/>
      <c r="OGJ5" s="51"/>
      <c r="OGK5" s="51"/>
      <c r="OGL5" s="51"/>
      <c r="OGM5" s="51"/>
      <c r="OGN5" s="51"/>
      <c r="OGO5" s="51"/>
      <c r="OGP5" s="51"/>
      <c r="OGQ5" s="51"/>
      <c r="OGR5" s="51"/>
      <c r="OGS5" s="51"/>
      <c r="OGT5" s="51"/>
      <c r="OGU5" s="51"/>
      <c r="OGV5" s="51"/>
      <c r="OGW5" s="51"/>
      <c r="OGX5" s="51"/>
      <c r="OGY5" s="51"/>
      <c r="OGZ5" s="51"/>
      <c r="OHA5" s="51"/>
      <c r="OHB5" s="51"/>
      <c r="OHC5" s="51"/>
      <c r="OHD5" s="51"/>
      <c r="OHE5" s="51"/>
      <c r="OHF5" s="51"/>
      <c r="OHG5" s="51"/>
      <c r="OHH5" s="51"/>
      <c r="OHI5" s="51"/>
      <c r="OHJ5" s="51"/>
      <c r="OHK5" s="51"/>
      <c r="OHL5" s="51"/>
      <c r="OHM5" s="51"/>
      <c r="OHN5" s="51"/>
      <c r="OHO5" s="51"/>
      <c r="OHP5" s="51"/>
      <c r="OHQ5" s="51"/>
      <c r="OHR5" s="51"/>
      <c r="OHS5" s="51"/>
      <c r="OHT5" s="51"/>
      <c r="OHU5" s="51"/>
      <c r="OHV5" s="51"/>
      <c r="OHW5" s="51"/>
      <c r="OHX5" s="51"/>
      <c r="OHY5" s="51"/>
      <c r="OHZ5" s="51"/>
      <c r="OIA5" s="51"/>
      <c r="OIB5" s="51"/>
      <c r="OIC5" s="51"/>
      <c r="OID5" s="51"/>
      <c r="OIE5" s="51"/>
      <c r="OIF5" s="51"/>
      <c r="OIG5" s="51"/>
      <c r="OIH5" s="51"/>
      <c r="OII5" s="51"/>
      <c r="OIJ5" s="51"/>
      <c r="OIK5" s="51"/>
      <c r="OIL5" s="51"/>
      <c r="OIM5" s="51"/>
      <c r="OIN5" s="51"/>
      <c r="OIO5" s="51"/>
      <c r="OIP5" s="51"/>
      <c r="OIQ5" s="51"/>
      <c r="OIR5" s="51"/>
      <c r="OIS5" s="51"/>
      <c r="OIT5" s="51"/>
      <c r="OIU5" s="51"/>
      <c r="OIV5" s="51"/>
      <c r="OIW5" s="51"/>
      <c r="OIX5" s="51"/>
      <c r="OIY5" s="51"/>
      <c r="OIZ5" s="51"/>
      <c r="OJA5" s="51"/>
      <c r="OJB5" s="51"/>
      <c r="OJC5" s="51"/>
      <c r="OJD5" s="51"/>
      <c r="OJE5" s="51"/>
      <c r="OJF5" s="51"/>
      <c r="OJG5" s="51"/>
      <c r="OJH5" s="51"/>
      <c r="OJI5" s="51"/>
      <c r="OJJ5" s="51"/>
      <c r="OJK5" s="51"/>
      <c r="OJL5" s="51"/>
      <c r="OJM5" s="51"/>
      <c r="OJN5" s="51"/>
      <c r="OJO5" s="51"/>
      <c r="OJP5" s="51"/>
      <c r="OJQ5" s="51"/>
      <c r="OJR5" s="51"/>
      <c r="OJS5" s="51"/>
      <c r="OJT5" s="51"/>
      <c r="OJU5" s="51"/>
      <c r="OJV5" s="51"/>
      <c r="OJW5" s="51"/>
      <c r="OJX5" s="51"/>
      <c r="OJY5" s="51"/>
      <c r="OJZ5" s="51"/>
      <c r="OKA5" s="51"/>
      <c r="OKB5" s="51"/>
      <c r="OKC5" s="51"/>
      <c r="OKD5" s="51"/>
      <c r="OKE5" s="51"/>
      <c r="OKF5" s="51"/>
      <c r="OKG5" s="51"/>
      <c r="OKH5" s="51"/>
      <c r="OKI5" s="51"/>
      <c r="OKJ5" s="51"/>
      <c r="OKK5" s="51"/>
      <c r="OKL5" s="51"/>
      <c r="OKM5" s="51"/>
      <c r="OKN5" s="51"/>
      <c r="OKO5" s="51"/>
      <c r="OKP5" s="51"/>
      <c r="OKQ5" s="51"/>
      <c r="OKR5" s="51"/>
      <c r="OKS5" s="51"/>
      <c r="OKT5" s="51"/>
      <c r="OKU5" s="51"/>
      <c r="OKV5" s="51"/>
      <c r="OKW5" s="51"/>
      <c r="OKX5" s="51"/>
      <c r="OKY5" s="51"/>
      <c r="OKZ5" s="51"/>
      <c r="OLA5" s="51"/>
      <c r="OLB5" s="51"/>
      <c r="OLC5" s="51"/>
      <c r="OLD5" s="51"/>
      <c r="OLE5" s="51"/>
      <c r="OLF5" s="51"/>
      <c r="OLG5" s="51"/>
      <c r="OLH5" s="51"/>
      <c r="OLI5" s="51"/>
      <c r="OLJ5" s="51"/>
      <c r="OLK5" s="51"/>
      <c r="OLL5" s="51"/>
      <c r="OLM5" s="51"/>
      <c r="OLN5" s="51"/>
      <c r="OLO5" s="51"/>
      <c r="OLP5" s="51"/>
      <c r="OLQ5" s="51"/>
      <c r="OLR5" s="51"/>
      <c r="OLS5" s="51"/>
      <c r="OLT5" s="51"/>
      <c r="OLU5" s="51"/>
      <c r="OLV5" s="51"/>
      <c r="OLW5" s="51"/>
      <c r="OLX5" s="51"/>
      <c r="OLY5" s="51"/>
      <c r="OLZ5" s="51"/>
      <c r="OMA5" s="51"/>
      <c r="OMB5" s="51"/>
      <c r="OMC5" s="51"/>
      <c r="OMD5" s="51"/>
      <c r="OME5" s="51"/>
      <c r="OMF5" s="51"/>
      <c r="OMG5" s="51"/>
      <c r="OMH5" s="51"/>
      <c r="OMI5" s="51"/>
      <c r="OMJ5" s="51"/>
      <c r="OMK5" s="51"/>
      <c r="OML5" s="51"/>
      <c r="OMM5" s="51"/>
      <c r="OMN5" s="51"/>
      <c r="OMO5" s="51"/>
      <c r="OMP5" s="51"/>
      <c r="OMQ5" s="51"/>
      <c r="OMR5" s="51"/>
      <c r="OMS5" s="51"/>
      <c r="OMT5" s="51"/>
      <c r="OMU5" s="51"/>
      <c r="OMV5" s="51"/>
      <c r="OMW5" s="51"/>
      <c r="OMX5" s="51"/>
      <c r="OMY5" s="51"/>
      <c r="OMZ5" s="51"/>
      <c r="ONA5" s="51"/>
      <c r="ONB5" s="51"/>
      <c r="ONC5" s="51"/>
      <c r="OND5" s="51"/>
      <c r="ONE5" s="51"/>
      <c r="ONF5" s="51"/>
      <c r="ONG5" s="51"/>
      <c r="ONH5" s="51"/>
      <c r="ONI5" s="51"/>
      <c r="ONJ5" s="51"/>
      <c r="ONK5" s="51"/>
      <c r="ONL5" s="51"/>
      <c r="ONM5" s="51"/>
      <c r="ONN5" s="51"/>
      <c r="ONO5" s="51"/>
      <c r="ONP5" s="51"/>
      <c r="ONQ5" s="51"/>
      <c r="ONR5" s="51"/>
      <c r="ONS5" s="51"/>
      <c r="ONT5" s="51"/>
      <c r="ONU5" s="51"/>
      <c r="ONV5" s="51"/>
      <c r="ONW5" s="51"/>
      <c r="ONX5" s="51"/>
      <c r="ONY5" s="51"/>
      <c r="ONZ5" s="51"/>
      <c r="OOA5" s="51"/>
      <c r="OOB5" s="51"/>
      <c r="OOC5" s="51"/>
      <c r="OOD5" s="51"/>
      <c r="OOE5" s="51"/>
      <c r="OOF5" s="51"/>
      <c r="OOG5" s="51"/>
      <c r="OOH5" s="51"/>
      <c r="OOI5" s="51"/>
      <c r="OOJ5" s="51"/>
      <c r="OOK5" s="51"/>
      <c r="OOL5" s="51"/>
      <c r="OOM5" s="51"/>
      <c r="OON5" s="51"/>
      <c r="OOO5" s="51"/>
      <c r="OOP5" s="51"/>
      <c r="OOQ5" s="51"/>
      <c r="OOR5" s="51"/>
      <c r="OOS5" s="51"/>
      <c r="OOT5" s="51"/>
      <c r="OOU5" s="51"/>
      <c r="OOV5" s="51"/>
      <c r="OOW5" s="51"/>
      <c r="OOX5" s="51"/>
      <c r="OOY5" s="51"/>
      <c r="OOZ5" s="51"/>
      <c r="OPA5" s="51"/>
      <c r="OPB5" s="51"/>
      <c r="OPC5" s="51"/>
      <c r="OPD5" s="51"/>
      <c r="OPE5" s="51"/>
      <c r="OPF5" s="51"/>
      <c r="OPG5" s="51"/>
      <c r="OPH5" s="51"/>
      <c r="OPI5" s="51"/>
      <c r="OPJ5" s="51"/>
      <c r="OPK5" s="51"/>
      <c r="OPL5" s="51"/>
      <c r="OPM5" s="51"/>
      <c r="OPN5" s="51"/>
      <c r="OPO5" s="51"/>
      <c r="OPP5" s="51"/>
      <c r="OPQ5" s="51"/>
      <c r="OPR5" s="51"/>
      <c r="OPS5" s="51"/>
      <c r="OPT5" s="51"/>
      <c r="OPU5" s="51"/>
      <c r="OPV5" s="51"/>
      <c r="OPW5" s="51"/>
      <c r="OPX5" s="51"/>
      <c r="OPY5" s="51"/>
      <c r="OPZ5" s="51"/>
      <c r="OQA5" s="51"/>
      <c r="OQB5" s="51"/>
      <c r="OQC5" s="51"/>
      <c r="OQD5" s="51"/>
      <c r="OQE5" s="51"/>
      <c r="OQF5" s="51"/>
      <c r="OQG5" s="51"/>
      <c r="OQH5" s="51"/>
      <c r="OQI5" s="51"/>
      <c r="OQJ5" s="51"/>
      <c r="OQK5" s="51"/>
      <c r="OQL5" s="51"/>
      <c r="OQM5" s="51"/>
      <c r="OQN5" s="51"/>
      <c r="OQO5" s="51"/>
      <c r="OQP5" s="51"/>
      <c r="OQQ5" s="51"/>
      <c r="OQR5" s="51"/>
      <c r="OQS5" s="51"/>
      <c r="OQT5" s="51"/>
      <c r="OQU5" s="51"/>
      <c r="OQV5" s="51"/>
      <c r="OQW5" s="51"/>
      <c r="OQX5" s="51"/>
      <c r="OQY5" s="51"/>
      <c r="OQZ5" s="51"/>
      <c r="ORA5" s="51"/>
      <c r="ORB5" s="51"/>
      <c r="ORC5" s="51"/>
      <c r="ORD5" s="51"/>
      <c r="ORE5" s="51"/>
      <c r="ORF5" s="51"/>
      <c r="ORG5" s="51"/>
      <c r="ORH5" s="51"/>
      <c r="ORI5" s="51"/>
      <c r="ORJ5" s="51"/>
      <c r="ORK5" s="51"/>
      <c r="ORL5" s="51"/>
      <c r="ORM5" s="51"/>
      <c r="ORN5" s="51"/>
      <c r="ORO5" s="51"/>
      <c r="ORP5" s="51"/>
      <c r="ORQ5" s="51"/>
      <c r="ORR5" s="51"/>
      <c r="ORS5" s="51"/>
      <c r="ORT5" s="51"/>
      <c r="ORU5" s="51"/>
      <c r="ORV5" s="51"/>
      <c r="ORW5" s="51"/>
      <c r="ORX5" s="51"/>
      <c r="ORY5" s="51"/>
      <c r="ORZ5" s="51"/>
      <c r="OSA5" s="51"/>
      <c r="OSB5" s="51"/>
      <c r="OSC5" s="51"/>
      <c r="OSD5" s="51"/>
      <c r="OSE5" s="51"/>
      <c r="OSF5" s="51"/>
      <c r="OSG5" s="51"/>
      <c r="OSH5" s="51"/>
      <c r="OSI5" s="51"/>
      <c r="OSJ5" s="51"/>
      <c r="OSK5" s="51"/>
      <c r="OSL5" s="51"/>
      <c r="OSM5" s="51"/>
      <c r="OSN5" s="51"/>
      <c r="OSO5" s="51"/>
      <c r="OSP5" s="51"/>
      <c r="OSQ5" s="51"/>
      <c r="OSR5" s="51"/>
      <c r="OSS5" s="51"/>
      <c r="OST5" s="51"/>
      <c r="OSU5" s="51"/>
      <c r="OSV5" s="51"/>
      <c r="OSW5" s="51"/>
      <c r="OSX5" s="51"/>
      <c r="OSY5" s="51"/>
      <c r="OSZ5" s="51"/>
      <c r="OTA5" s="51"/>
      <c r="OTB5" s="51"/>
      <c r="OTC5" s="51"/>
      <c r="OTD5" s="51"/>
      <c r="OTE5" s="51"/>
      <c r="OTF5" s="51"/>
      <c r="OTG5" s="51"/>
      <c r="OTH5" s="51"/>
      <c r="OTI5" s="51"/>
      <c r="OTJ5" s="51"/>
      <c r="OTK5" s="51"/>
      <c r="OTL5" s="51"/>
      <c r="OTM5" s="51"/>
      <c r="OTN5" s="51"/>
      <c r="OTO5" s="51"/>
      <c r="OTP5" s="51"/>
      <c r="OTQ5" s="51"/>
      <c r="OTR5" s="51"/>
      <c r="OTS5" s="51"/>
      <c r="OTT5" s="51"/>
      <c r="OTU5" s="51"/>
      <c r="OTV5" s="51"/>
      <c r="OTW5" s="51"/>
      <c r="OTX5" s="51"/>
      <c r="OTY5" s="51"/>
      <c r="OTZ5" s="51"/>
      <c r="OUA5" s="51"/>
      <c r="OUB5" s="51"/>
      <c r="OUC5" s="51"/>
      <c r="OUD5" s="51"/>
      <c r="OUE5" s="51"/>
      <c r="OUF5" s="51"/>
      <c r="OUG5" s="51"/>
      <c r="OUH5" s="51"/>
      <c r="OUI5" s="51"/>
      <c r="OUJ5" s="51"/>
      <c r="OUK5" s="51"/>
      <c r="OUL5" s="51"/>
      <c r="OUM5" s="51"/>
      <c r="OUN5" s="51"/>
      <c r="OUO5" s="51"/>
      <c r="OUP5" s="51"/>
      <c r="OUQ5" s="51"/>
      <c r="OUR5" s="51"/>
      <c r="OUS5" s="51"/>
      <c r="OUT5" s="51"/>
      <c r="OUU5" s="51"/>
      <c r="OUV5" s="51"/>
      <c r="OUW5" s="51"/>
      <c r="OUX5" s="51"/>
      <c r="OUY5" s="51"/>
      <c r="OUZ5" s="51"/>
      <c r="OVA5" s="51"/>
      <c r="OVB5" s="51"/>
      <c r="OVC5" s="51"/>
      <c r="OVD5" s="51"/>
      <c r="OVE5" s="51"/>
      <c r="OVF5" s="51"/>
      <c r="OVG5" s="51"/>
      <c r="OVH5" s="51"/>
      <c r="OVI5" s="51"/>
      <c r="OVJ5" s="51"/>
      <c r="OVK5" s="51"/>
      <c r="OVL5" s="51"/>
      <c r="OVM5" s="51"/>
      <c r="OVN5" s="51"/>
      <c r="OVO5" s="51"/>
      <c r="OVP5" s="51"/>
      <c r="OVQ5" s="51"/>
      <c r="OVR5" s="51"/>
      <c r="OVS5" s="51"/>
      <c r="OVT5" s="51"/>
      <c r="OVU5" s="51"/>
      <c r="OVV5" s="51"/>
      <c r="OVW5" s="51"/>
      <c r="OVX5" s="51"/>
      <c r="OVY5" s="51"/>
      <c r="OVZ5" s="51"/>
      <c r="OWA5" s="51"/>
      <c r="OWB5" s="51"/>
      <c r="OWC5" s="51"/>
      <c r="OWD5" s="51"/>
      <c r="OWE5" s="51"/>
      <c r="OWF5" s="51"/>
      <c r="OWG5" s="51"/>
      <c r="OWH5" s="51"/>
      <c r="OWI5" s="51"/>
      <c r="OWJ5" s="51"/>
      <c r="OWK5" s="51"/>
      <c r="OWL5" s="51"/>
      <c r="OWM5" s="51"/>
      <c r="OWN5" s="51"/>
      <c r="OWO5" s="51"/>
      <c r="OWP5" s="51"/>
      <c r="OWQ5" s="51"/>
      <c r="OWR5" s="51"/>
      <c r="OWS5" s="51"/>
      <c r="OWT5" s="51"/>
      <c r="OWU5" s="51"/>
      <c r="OWV5" s="51"/>
      <c r="OWW5" s="51"/>
      <c r="OWX5" s="51"/>
      <c r="OWY5" s="51"/>
      <c r="OWZ5" s="51"/>
      <c r="OXA5" s="51"/>
      <c r="OXB5" s="51"/>
      <c r="OXC5" s="51"/>
      <c r="OXD5" s="51"/>
      <c r="OXE5" s="51"/>
      <c r="OXF5" s="51"/>
      <c r="OXG5" s="51"/>
      <c r="OXH5" s="51"/>
      <c r="OXI5" s="51"/>
      <c r="OXJ5" s="51"/>
      <c r="OXK5" s="51"/>
      <c r="OXL5" s="51"/>
      <c r="OXM5" s="51"/>
      <c r="OXN5" s="51"/>
      <c r="OXO5" s="51"/>
      <c r="OXP5" s="51"/>
      <c r="OXQ5" s="51"/>
      <c r="OXR5" s="51"/>
      <c r="OXS5" s="51"/>
      <c r="OXT5" s="51"/>
      <c r="OXU5" s="51"/>
      <c r="OXV5" s="51"/>
      <c r="OXW5" s="51"/>
      <c r="OXX5" s="51"/>
      <c r="OXY5" s="51"/>
      <c r="OXZ5" s="51"/>
      <c r="OYA5" s="51"/>
      <c r="OYB5" s="51"/>
      <c r="OYC5" s="51"/>
      <c r="OYD5" s="51"/>
      <c r="OYE5" s="51"/>
      <c r="OYF5" s="51"/>
      <c r="OYG5" s="51"/>
      <c r="OYH5" s="51"/>
      <c r="OYI5" s="51"/>
      <c r="OYJ5" s="51"/>
      <c r="OYK5" s="51"/>
      <c r="OYL5" s="51"/>
      <c r="OYM5" s="51"/>
      <c r="OYN5" s="51"/>
      <c r="OYO5" s="51"/>
      <c r="OYP5" s="51"/>
      <c r="OYQ5" s="51"/>
      <c r="OYR5" s="51"/>
      <c r="OYS5" s="51"/>
      <c r="OYT5" s="51"/>
      <c r="OYU5" s="51"/>
      <c r="OYV5" s="51"/>
      <c r="OYW5" s="51"/>
      <c r="OYX5" s="51"/>
      <c r="OYY5" s="51"/>
      <c r="OYZ5" s="51"/>
      <c r="OZA5" s="51"/>
      <c r="OZB5" s="51"/>
      <c r="OZC5" s="51"/>
      <c r="OZD5" s="51"/>
      <c r="OZE5" s="51"/>
      <c r="OZF5" s="51"/>
      <c r="OZG5" s="51"/>
      <c r="OZH5" s="51"/>
      <c r="OZI5" s="51"/>
      <c r="OZJ5" s="51"/>
      <c r="OZK5" s="51"/>
      <c r="OZL5" s="51"/>
      <c r="OZM5" s="51"/>
      <c r="OZN5" s="51"/>
      <c r="OZO5" s="51"/>
      <c r="OZP5" s="51"/>
      <c r="OZQ5" s="51"/>
      <c r="OZR5" s="51"/>
      <c r="OZS5" s="51"/>
      <c r="OZT5" s="51"/>
      <c r="OZU5" s="51"/>
      <c r="OZV5" s="51"/>
      <c r="OZW5" s="51"/>
      <c r="OZX5" s="51"/>
      <c r="OZY5" s="51"/>
      <c r="OZZ5" s="51"/>
      <c r="PAA5" s="51"/>
      <c r="PAB5" s="51"/>
      <c r="PAC5" s="51"/>
      <c r="PAD5" s="51"/>
      <c r="PAE5" s="51"/>
      <c r="PAF5" s="51"/>
      <c r="PAG5" s="51"/>
      <c r="PAH5" s="51"/>
      <c r="PAI5" s="51"/>
      <c r="PAJ5" s="51"/>
      <c r="PAK5" s="51"/>
      <c r="PAL5" s="51"/>
      <c r="PAM5" s="51"/>
      <c r="PAN5" s="51"/>
      <c r="PAO5" s="51"/>
      <c r="PAP5" s="51"/>
      <c r="PAQ5" s="51"/>
      <c r="PAR5" s="51"/>
      <c r="PAS5" s="51"/>
      <c r="PAT5" s="51"/>
      <c r="PAU5" s="51"/>
      <c r="PAV5" s="51"/>
      <c r="PAW5" s="51"/>
      <c r="PAX5" s="51"/>
      <c r="PAY5" s="51"/>
      <c r="PAZ5" s="51"/>
      <c r="PBA5" s="51"/>
      <c r="PBB5" s="51"/>
      <c r="PBC5" s="51"/>
      <c r="PBD5" s="51"/>
      <c r="PBE5" s="51"/>
      <c r="PBF5" s="51"/>
      <c r="PBG5" s="51"/>
      <c r="PBH5" s="51"/>
      <c r="PBI5" s="51"/>
      <c r="PBJ5" s="51"/>
      <c r="PBK5" s="51"/>
      <c r="PBL5" s="51"/>
      <c r="PBM5" s="51"/>
      <c r="PBN5" s="51"/>
      <c r="PBO5" s="51"/>
      <c r="PBP5" s="51"/>
      <c r="PBQ5" s="51"/>
      <c r="PBR5" s="51"/>
      <c r="PBS5" s="51"/>
      <c r="PBT5" s="51"/>
      <c r="PBU5" s="51"/>
      <c r="PBV5" s="51"/>
      <c r="PBW5" s="51"/>
      <c r="PBX5" s="51"/>
      <c r="PBY5" s="51"/>
      <c r="PBZ5" s="51"/>
      <c r="PCA5" s="51"/>
      <c r="PCB5" s="51"/>
      <c r="PCC5" s="51"/>
      <c r="PCD5" s="51"/>
      <c r="PCE5" s="51"/>
      <c r="PCF5" s="51"/>
      <c r="PCG5" s="51"/>
      <c r="PCH5" s="51"/>
      <c r="PCI5" s="51"/>
      <c r="PCJ5" s="51"/>
      <c r="PCK5" s="51"/>
      <c r="PCL5" s="51"/>
      <c r="PCM5" s="51"/>
      <c r="PCN5" s="51"/>
      <c r="PCO5" s="51"/>
      <c r="PCP5" s="51"/>
      <c r="PCQ5" s="51"/>
      <c r="PCR5" s="51"/>
      <c r="PCS5" s="51"/>
      <c r="PCT5" s="51"/>
      <c r="PCU5" s="51"/>
      <c r="PCV5" s="51"/>
      <c r="PCW5" s="51"/>
      <c r="PCX5" s="51"/>
      <c r="PCY5" s="51"/>
      <c r="PCZ5" s="51"/>
      <c r="PDA5" s="51"/>
      <c r="PDB5" s="51"/>
      <c r="PDC5" s="51"/>
      <c r="PDD5" s="51"/>
      <c r="PDE5" s="51"/>
      <c r="PDF5" s="51"/>
      <c r="PDG5" s="51"/>
      <c r="PDH5" s="51"/>
      <c r="PDI5" s="51"/>
      <c r="PDJ5" s="51"/>
      <c r="PDK5" s="51"/>
      <c r="PDL5" s="51"/>
      <c r="PDM5" s="51"/>
      <c r="PDN5" s="51"/>
      <c r="PDO5" s="51"/>
      <c r="PDP5" s="51"/>
      <c r="PDQ5" s="51"/>
      <c r="PDR5" s="51"/>
      <c r="PDS5" s="51"/>
      <c r="PDT5" s="51"/>
      <c r="PDU5" s="51"/>
      <c r="PDV5" s="51"/>
      <c r="PDW5" s="51"/>
      <c r="PDX5" s="51"/>
      <c r="PDY5" s="51"/>
      <c r="PDZ5" s="51"/>
      <c r="PEA5" s="51"/>
      <c r="PEB5" s="51"/>
      <c r="PEC5" s="51"/>
      <c r="PED5" s="51"/>
      <c r="PEE5" s="51"/>
      <c r="PEF5" s="51"/>
      <c r="PEG5" s="51"/>
      <c r="PEH5" s="51"/>
      <c r="PEI5" s="51"/>
      <c r="PEJ5" s="51"/>
      <c r="PEK5" s="51"/>
      <c r="PEL5" s="51"/>
      <c r="PEM5" s="51"/>
      <c r="PEN5" s="51"/>
      <c r="PEO5" s="51"/>
      <c r="PEP5" s="51"/>
      <c r="PEQ5" s="51"/>
      <c r="PER5" s="51"/>
      <c r="PES5" s="51"/>
      <c r="PET5" s="51"/>
      <c r="PEU5" s="51"/>
      <c r="PEV5" s="51"/>
      <c r="PEW5" s="51"/>
      <c r="PEX5" s="51"/>
      <c r="PEY5" s="51"/>
      <c r="PEZ5" s="51"/>
      <c r="PFA5" s="51"/>
      <c r="PFB5" s="51"/>
      <c r="PFC5" s="51"/>
      <c r="PFD5" s="51"/>
      <c r="PFE5" s="51"/>
      <c r="PFF5" s="51"/>
      <c r="PFG5" s="51"/>
      <c r="PFH5" s="51"/>
      <c r="PFI5" s="51"/>
      <c r="PFJ5" s="51"/>
      <c r="PFK5" s="51"/>
      <c r="PFL5" s="51"/>
      <c r="PFM5" s="51"/>
      <c r="PFN5" s="51"/>
      <c r="PFO5" s="51"/>
      <c r="PFP5" s="51"/>
      <c r="PFQ5" s="51"/>
      <c r="PFR5" s="51"/>
      <c r="PFS5" s="51"/>
      <c r="PFT5" s="51"/>
      <c r="PFU5" s="51"/>
      <c r="PFV5" s="51"/>
      <c r="PFW5" s="51"/>
      <c r="PFX5" s="51"/>
      <c r="PFY5" s="51"/>
      <c r="PFZ5" s="51"/>
      <c r="PGA5" s="51"/>
      <c r="PGB5" s="51"/>
      <c r="PGC5" s="51"/>
      <c r="PGD5" s="51"/>
      <c r="PGE5" s="51"/>
      <c r="PGF5" s="51"/>
      <c r="PGG5" s="51"/>
      <c r="PGH5" s="51"/>
      <c r="PGI5" s="51"/>
      <c r="PGJ5" s="51"/>
      <c r="PGK5" s="51"/>
      <c r="PGL5" s="51"/>
      <c r="PGM5" s="51"/>
      <c r="PGN5" s="51"/>
      <c r="PGO5" s="51"/>
      <c r="PGP5" s="51"/>
      <c r="PGQ5" s="51"/>
      <c r="PGR5" s="51"/>
      <c r="PGS5" s="51"/>
      <c r="PGT5" s="51"/>
      <c r="PGU5" s="51"/>
      <c r="PGV5" s="51"/>
      <c r="PGW5" s="51"/>
      <c r="PGX5" s="51"/>
      <c r="PGY5" s="51"/>
      <c r="PGZ5" s="51"/>
      <c r="PHA5" s="51"/>
      <c r="PHB5" s="51"/>
      <c r="PHC5" s="51"/>
      <c r="PHD5" s="51"/>
      <c r="PHE5" s="51"/>
      <c r="PHF5" s="51"/>
      <c r="PHG5" s="51"/>
      <c r="PHH5" s="51"/>
      <c r="PHI5" s="51"/>
      <c r="PHJ5" s="51"/>
      <c r="PHK5" s="51"/>
      <c r="PHL5" s="51"/>
      <c r="PHM5" s="51"/>
      <c r="PHN5" s="51"/>
      <c r="PHO5" s="51"/>
      <c r="PHP5" s="51"/>
      <c r="PHQ5" s="51"/>
      <c r="PHR5" s="51"/>
      <c r="PHS5" s="51"/>
      <c r="PHT5" s="51"/>
      <c r="PHU5" s="51"/>
      <c r="PHV5" s="51"/>
      <c r="PHW5" s="51"/>
      <c r="PHX5" s="51"/>
      <c r="PHY5" s="51"/>
      <c r="PHZ5" s="51"/>
      <c r="PIA5" s="51"/>
      <c r="PIB5" s="51"/>
      <c r="PIC5" s="51"/>
      <c r="PID5" s="51"/>
      <c r="PIE5" s="51"/>
      <c r="PIF5" s="51"/>
      <c r="PIG5" s="51"/>
      <c r="PIH5" s="51"/>
      <c r="PII5" s="51"/>
      <c r="PIJ5" s="51"/>
      <c r="PIK5" s="51"/>
      <c r="PIL5" s="51"/>
      <c r="PIM5" s="51"/>
      <c r="PIN5" s="51"/>
      <c r="PIO5" s="51"/>
      <c r="PIP5" s="51"/>
      <c r="PIQ5" s="51"/>
      <c r="PIR5" s="51"/>
      <c r="PIS5" s="51"/>
      <c r="PIT5" s="51"/>
      <c r="PIU5" s="51"/>
      <c r="PIV5" s="51"/>
      <c r="PIW5" s="51"/>
      <c r="PIX5" s="51"/>
      <c r="PIY5" s="51"/>
      <c r="PIZ5" s="51"/>
      <c r="PJA5" s="51"/>
      <c r="PJB5" s="51"/>
      <c r="PJC5" s="51"/>
      <c r="PJD5" s="51"/>
      <c r="PJE5" s="51"/>
      <c r="PJF5" s="51"/>
      <c r="PJG5" s="51"/>
      <c r="PJH5" s="51"/>
      <c r="PJI5" s="51"/>
      <c r="PJJ5" s="51"/>
      <c r="PJK5" s="51"/>
      <c r="PJL5" s="51"/>
      <c r="PJM5" s="51"/>
      <c r="PJN5" s="51"/>
      <c r="PJO5" s="51"/>
      <c r="PJP5" s="51"/>
      <c r="PJQ5" s="51"/>
      <c r="PJR5" s="51"/>
      <c r="PJS5" s="51"/>
      <c r="PJT5" s="51"/>
      <c r="PJU5" s="51"/>
      <c r="PJV5" s="51"/>
      <c r="PJW5" s="51"/>
      <c r="PJX5" s="51"/>
      <c r="PJY5" s="51"/>
      <c r="PJZ5" s="51"/>
      <c r="PKA5" s="51"/>
      <c r="PKB5" s="51"/>
      <c r="PKC5" s="51"/>
      <c r="PKD5" s="51"/>
      <c r="PKE5" s="51"/>
      <c r="PKF5" s="51"/>
      <c r="PKG5" s="51"/>
      <c r="PKH5" s="51"/>
      <c r="PKI5" s="51"/>
      <c r="PKJ5" s="51"/>
      <c r="PKK5" s="51"/>
      <c r="PKL5" s="51"/>
      <c r="PKM5" s="51"/>
      <c r="PKN5" s="51"/>
      <c r="PKO5" s="51"/>
      <c r="PKP5" s="51"/>
      <c r="PKQ5" s="51"/>
      <c r="PKR5" s="51"/>
      <c r="PKS5" s="51"/>
      <c r="PKT5" s="51"/>
      <c r="PKU5" s="51"/>
      <c r="PKV5" s="51"/>
      <c r="PKW5" s="51"/>
      <c r="PKX5" s="51"/>
      <c r="PKY5" s="51"/>
      <c r="PKZ5" s="51"/>
      <c r="PLA5" s="51"/>
      <c r="PLB5" s="51"/>
      <c r="PLC5" s="51"/>
      <c r="PLD5" s="51"/>
      <c r="PLE5" s="51"/>
      <c r="PLF5" s="51"/>
      <c r="PLG5" s="51"/>
      <c r="PLH5" s="51"/>
      <c r="PLI5" s="51"/>
      <c r="PLJ5" s="51"/>
      <c r="PLK5" s="51"/>
      <c r="PLL5" s="51"/>
      <c r="PLM5" s="51"/>
      <c r="PLN5" s="51"/>
      <c r="PLO5" s="51"/>
      <c r="PLP5" s="51"/>
      <c r="PLQ5" s="51"/>
      <c r="PLR5" s="51"/>
      <c r="PLS5" s="51"/>
      <c r="PLT5" s="51"/>
      <c r="PLU5" s="51"/>
      <c r="PLV5" s="51"/>
      <c r="PLW5" s="51"/>
      <c r="PLX5" s="51"/>
      <c r="PLY5" s="51"/>
      <c r="PLZ5" s="51"/>
      <c r="PMA5" s="51"/>
      <c r="PMB5" s="51"/>
      <c r="PMC5" s="51"/>
      <c r="PMD5" s="51"/>
      <c r="PME5" s="51"/>
      <c r="PMF5" s="51"/>
      <c r="PMG5" s="51"/>
      <c r="PMH5" s="51"/>
      <c r="PMI5" s="51"/>
      <c r="PMJ5" s="51"/>
      <c r="PMK5" s="51"/>
      <c r="PML5" s="51"/>
      <c r="PMM5" s="51"/>
      <c r="PMN5" s="51"/>
      <c r="PMO5" s="51"/>
      <c r="PMP5" s="51"/>
      <c r="PMQ5" s="51"/>
      <c r="PMR5" s="51"/>
      <c r="PMS5" s="51"/>
      <c r="PMT5" s="51"/>
      <c r="PMU5" s="51"/>
      <c r="PMV5" s="51"/>
      <c r="PMW5" s="51"/>
      <c r="PMX5" s="51"/>
      <c r="PMY5" s="51"/>
      <c r="PMZ5" s="51"/>
      <c r="PNA5" s="51"/>
      <c r="PNB5" s="51"/>
      <c r="PNC5" s="51"/>
      <c r="PND5" s="51"/>
      <c r="PNE5" s="51"/>
      <c r="PNF5" s="51"/>
      <c r="PNG5" s="51"/>
      <c r="PNH5" s="51"/>
      <c r="PNI5" s="51"/>
      <c r="PNJ5" s="51"/>
      <c r="PNK5" s="51"/>
      <c r="PNL5" s="51"/>
      <c r="PNM5" s="51"/>
      <c r="PNN5" s="51"/>
      <c r="PNO5" s="51"/>
      <c r="PNP5" s="51"/>
      <c r="PNQ5" s="51"/>
      <c r="PNR5" s="51"/>
      <c r="PNS5" s="51"/>
      <c r="PNT5" s="51"/>
      <c r="PNU5" s="51"/>
      <c r="PNV5" s="51"/>
      <c r="PNW5" s="51"/>
      <c r="PNX5" s="51"/>
      <c r="PNY5" s="51"/>
      <c r="PNZ5" s="51"/>
      <c r="POA5" s="51"/>
      <c r="POB5" s="51"/>
      <c r="POC5" s="51"/>
      <c r="POD5" s="51"/>
      <c r="POE5" s="51"/>
      <c r="POF5" s="51"/>
      <c r="POG5" s="51"/>
      <c r="POH5" s="51"/>
      <c r="POI5" s="51"/>
      <c r="POJ5" s="51"/>
      <c r="POK5" s="51"/>
      <c r="POL5" s="51"/>
      <c r="POM5" s="51"/>
      <c r="PON5" s="51"/>
      <c r="POO5" s="51"/>
      <c r="POP5" s="51"/>
      <c r="POQ5" s="51"/>
      <c r="POR5" s="51"/>
      <c r="POS5" s="51"/>
      <c r="POT5" s="51"/>
      <c r="POU5" s="51"/>
      <c r="POV5" s="51"/>
      <c r="POW5" s="51"/>
      <c r="POX5" s="51"/>
      <c r="POY5" s="51"/>
      <c r="POZ5" s="51"/>
      <c r="PPA5" s="51"/>
      <c r="PPB5" s="51"/>
      <c r="PPC5" s="51"/>
      <c r="PPD5" s="51"/>
      <c r="PPE5" s="51"/>
      <c r="PPF5" s="51"/>
      <c r="PPG5" s="51"/>
      <c r="PPH5" s="51"/>
      <c r="PPI5" s="51"/>
      <c r="PPJ5" s="51"/>
      <c r="PPK5" s="51"/>
      <c r="PPL5" s="51"/>
      <c r="PPM5" s="51"/>
      <c r="PPN5" s="51"/>
      <c r="PPO5" s="51"/>
      <c r="PPP5" s="51"/>
      <c r="PPQ5" s="51"/>
      <c r="PPR5" s="51"/>
      <c r="PPS5" s="51"/>
      <c r="PPT5" s="51"/>
      <c r="PPU5" s="51"/>
      <c r="PPV5" s="51"/>
      <c r="PPW5" s="51"/>
      <c r="PPX5" s="51"/>
      <c r="PPY5" s="51"/>
      <c r="PPZ5" s="51"/>
      <c r="PQA5" s="51"/>
      <c r="PQB5" s="51"/>
      <c r="PQC5" s="51"/>
      <c r="PQD5" s="51"/>
      <c r="PQE5" s="51"/>
      <c r="PQF5" s="51"/>
      <c r="PQG5" s="51"/>
      <c r="PQH5" s="51"/>
      <c r="PQI5" s="51"/>
      <c r="PQJ5" s="51"/>
      <c r="PQK5" s="51"/>
      <c r="PQL5" s="51"/>
      <c r="PQM5" s="51"/>
      <c r="PQN5" s="51"/>
      <c r="PQO5" s="51"/>
      <c r="PQP5" s="51"/>
      <c r="PQQ5" s="51"/>
      <c r="PQR5" s="51"/>
      <c r="PQS5" s="51"/>
      <c r="PQT5" s="51"/>
      <c r="PQU5" s="51"/>
      <c r="PQV5" s="51"/>
      <c r="PQW5" s="51"/>
      <c r="PQX5" s="51"/>
      <c r="PQY5" s="51"/>
      <c r="PQZ5" s="51"/>
      <c r="PRA5" s="51"/>
      <c r="PRB5" s="51"/>
      <c r="PRC5" s="51"/>
      <c r="PRD5" s="51"/>
      <c r="PRE5" s="51"/>
      <c r="PRF5" s="51"/>
      <c r="PRG5" s="51"/>
      <c r="PRH5" s="51"/>
      <c r="PRI5" s="51"/>
      <c r="PRJ5" s="51"/>
      <c r="PRK5" s="51"/>
      <c r="PRL5" s="51"/>
      <c r="PRM5" s="51"/>
      <c r="PRN5" s="51"/>
      <c r="PRO5" s="51"/>
      <c r="PRP5" s="51"/>
      <c r="PRQ5" s="51"/>
      <c r="PRR5" s="51"/>
      <c r="PRS5" s="51"/>
      <c r="PRT5" s="51"/>
      <c r="PRU5" s="51"/>
      <c r="PRV5" s="51"/>
      <c r="PRW5" s="51"/>
      <c r="PRX5" s="51"/>
      <c r="PRY5" s="51"/>
      <c r="PRZ5" s="51"/>
      <c r="PSA5" s="51"/>
      <c r="PSB5" s="51"/>
      <c r="PSC5" s="51"/>
      <c r="PSD5" s="51"/>
      <c r="PSE5" s="51"/>
      <c r="PSF5" s="51"/>
      <c r="PSG5" s="51"/>
      <c r="PSH5" s="51"/>
      <c r="PSI5" s="51"/>
      <c r="PSJ5" s="51"/>
      <c r="PSK5" s="51"/>
      <c r="PSL5" s="51"/>
      <c r="PSM5" s="51"/>
      <c r="PSN5" s="51"/>
      <c r="PSO5" s="51"/>
      <c r="PSP5" s="51"/>
      <c r="PSQ5" s="51"/>
      <c r="PSR5" s="51"/>
      <c r="PSS5" s="51"/>
      <c r="PST5" s="51"/>
      <c r="PSU5" s="51"/>
      <c r="PSV5" s="51"/>
      <c r="PSW5" s="51"/>
      <c r="PSX5" s="51"/>
      <c r="PSY5" s="51"/>
      <c r="PSZ5" s="51"/>
      <c r="PTA5" s="51"/>
      <c r="PTB5" s="51"/>
      <c r="PTC5" s="51"/>
      <c r="PTD5" s="51"/>
      <c r="PTE5" s="51"/>
      <c r="PTF5" s="51"/>
      <c r="PTG5" s="51"/>
      <c r="PTH5" s="51"/>
      <c r="PTI5" s="51"/>
      <c r="PTJ5" s="51"/>
      <c r="PTK5" s="51"/>
      <c r="PTL5" s="51"/>
      <c r="PTM5" s="51"/>
      <c r="PTN5" s="51"/>
      <c r="PTO5" s="51"/>
      <c r="PTP5" s="51"/>
      <c r="PTQ5" s="51"/>
      <c r="PTR5" s="51"/>
      <c r="PTS5" s="51"/>
      <c r="PTT5" s="51"/>
      <c r="PTU5" s="51"/>
      <c r="PTV5" s="51"/>
      <c r="PTW5" s="51"/>
      <c r="PTX5" s="51"/>
      <c r="PTY5" s="51"/>
      <c r="PTZ5" s="51"/>
      <c r="PUA5" s="51"/>
      <c r="PUB5" s="51"/>
      <c r="PUC5" s="51"/>
      <c r="PUD5" s="51"/>
      <c r="PUE5" s="51"/>
      <c r="PUF5" s="51"/>
      <c r="PUG5" s="51"/>
      <c r="PUH5" s="51"/>
      <c r="PUI5" s="51"/>
      <c r="PUJ5" s="51"/>
      <c r="PUK5" s="51"/>
      <c r="PUL5" s="51"/>
      <c r="PUM5" s="51"/>
      <c r="PUN5" s="51"/>
      <c r="PUO5" s="51"/>
      <c r="PUP5" s="51"/>
      <c r="PUQ5" s="51"/>
      <c r="PUR5" s="51"/>
      <c r="PUS5" s="51"/>
      <c r="PUT5" s="51"/>
      <c r="PUU5" s="51"/>
      <c r="PUV5" s="51"/>
      <c r="PUW5" s="51"/>
      <c r="PUX5" s="51"/>
      <c r="PUY5" s="51"/>
      <c r="PUZ5" s="51"/>
      <c r="PVA5" s="51"/>
      <c r="PVB5" s="51"/>
      <c r="PVC5" s="51"/>
      <c r="PVD5" s="51"/>
      <c r="PVE5" s="51"/>
      <c r="PVF5" s="51"/>
      <c r="PVG5" s="51"/>
      <c r="PVH5" s="51"/>
      <c r="PVI5" s="51"/>
      <c r="PVJ5" s="51"/>
      <c r="PVK5" s="51"/>
      <c r="PVL5" s="51"/>
      <c r="PVM5" s="51"/>
      <c r="PVN5" s="51"/>
      <c r="PVO5" s="51"/>
      <c r="PVP5" s="51"/>
      <c r="PVQ5" s="51"/>
      <c r="PVR5" s="51"/>
      <c r="PVS5" s="51"/>
      <c r="PVT5" s="51"/>
      <c r="PVU5" s="51"/>
      <c r="PVV5" s="51"/>
      <c r="PVW5" s="51"/>
      <c r="PVX5" s="51"/>
      <c r="PVY5" s="51"/>
      <c r="PVZ5" s="51"/>
      <c r="PWA5" s="51"/>
      <c r="PWB5" s="51"/>
      <c r="PWC5" s="51"/>
      <c r="PWD5" s="51"/>
      <c r="PWE5" s="51"/>
      <c r="PWF5" s="51"/>
      <c r="PWG5" s="51"/>
      <c r="PWH5" s="51"/>
      <c r="PWI5" s="51"/>
      <c r="PWJ5" s="51"/>
      <c r="PWK5" s="51"/>
      <c r="PWL5" s="51"/>
      <c r="PWM5" s="51"/>
      <c r="PWN5" s="51"/>
      <c r="PWO5" s="51"/>
      <c r="PWP5" s="51"/>
      <c r="PWQ5" s="51"/>
      <c r="PWR5" s="51"/>
      <c r="PWS5" s="51"/>
      <c r="PWT5" s="51"/>
      <c r="PWU5" s="51"/>
      <c r="PWV5" s="51"/>
      <c r="PWW5" s="51"/>
      <c r="PWX5" s="51"/>
      <c r="PWY5" s="51"/>
      <c r="PWZ5" s="51"/>
      <c r="PXA5" s="51"/>
      <c r="PXB5" s="51"/>
      <c r="PXC5" s="51"/>
      <c r="PXD5" s="51"/>
      <c r="PXE5" s="51"/>
      <c r="PXF5" s="51"/>
      <c r="PXG5" s="51"/>
      <c r="PXH5" s="51"/>
      <c r="PXI5" s="51"/>
      <c r="PXJ5" s="51"/>
      <c r="PXK5" s="51"/>
      <c r="PXL5" s="51"/>
      <c r="PXM5" s="51"/>
      <c r="PXN5" s="51"/>
      <c r="PXO5" s="51"/>
      <c r="PXP5" s="51"/>
      <c r="PXQ5" s="51"/>
      <c r="PXR5" s="51"/>
      <c r="PXS5" s="51"/>
      <c r="PXT5" s="51"/>
      <c r="PXU5" s="51"/>
      <c r="PXV5" s="51"/>
      <c r="PXW5" s="51"/>
      <c r="PXX5" s="51"/>
      <c r="PXY5" s="51"/>
      <c r="PXZ5" s="51"/>
      <c r="PYA5" s="51"/>
      <c r="PYB5" s="51"/>
      <c r="PYC5" s="51"/>
      <c r="PYD5" s="51"/>
      <c r="PYE5" s="51"/>
      <c r="PYF5" s="51"/>
      <c r="PYG5" s="51"/>
      <c r="PYH5" s="51"/>
      <c r="PYI5" s="51"/>
      <c r="PYJ5" s="51"/>
      <c r="PYK5" s="51"/>
      <c r="PYL5" s="51"/>
      <c r="PYM5" s="51"/>
      <c r="PYN5" s="51"/>
      <c r="PYO5" s="51"/>
      <c r="PYP5" s="51"/>
      <c r="PYQ5" s="51"/>
      <c r="PYR5" s="51"/>
      <c r="PYS5" s="51"/>
      <c r="PYT5" s="51"/>
      <c r="PYU5" s="51"/>
      <c r="PYV5" s="51"/>
      <c r="PYW5" s="51"/>
      <c r="PYX5" s="51"/>
      <c r="PYY5" s="51"/>
      <c r="PYZ5" s="51"/>
      <c r="PZA5" s="51"/>
      <c r="PZB5" s="51"/>
      <c r="PZC5" s="51"/>
      <c r="PZD5" s="51"/>
      <c r="PZE5" s="51"/>
      <c r="PZF5" s="51"/>
      <c r="PZG5" s="51"/>
      <c r="PZH5" s="51"/>
      <c r="PZI5" s="51"/>
      <c r="PZJ5" s="51"/>
      <c r="PZK5" s="51"/>
      <c r="PZL5" s="51"/>
      <c r="PZM5" s="51"/>
      <c r="PZN5" s="51"/>
      <c r="PZO5" s="51"/>
      <c r="PZP5" s="51"/>
      <c r="PZQ5" s="51"/>
      <c r="PZR5" s="51"/>
      <c r="PZS5" s="51"/>
      <c r="PZT5" s="51"/>
      <c r="PZU5" s="51"/>
      <c r="PZV5" s="51"/>
      <c r="PZW5" s="51"/>
      <c r="PZX5" s="51"/>
      <c r="PZY5" s="51"/>
      <c r="PZZ5" s="51"/>
      <c r="QAA5" s="51"/>
      <c r="QAB5" s="51"/>
      <c r="QAC5" s="51"/>
      <c r="QAD5" s="51"/>
      <c r="QAE5" s="51"/>
      <c r="QAF5" s="51"/>
      <c r="QAG5" s="51"/>
      <c r="QAH5" s="51"/>
      <c r="QAI5" s="51"/>
      <c r="QAJ5" s="51"/>
      <c r="QAK5" s="51"/>
      <c r="QAL5" s="51"/>
      <c r="QAM5" s="51"/>
      <c r="QAN5" s="51"/>
      <c r="QAO5" s="51"/>
      <c r="QAP5" s="51"/>
      <c r="QAQ5" s="51"/>
      <c r="QAR5" s="51"/>
      <c r="QAS5" s="51"/>
      <c r="QAT5" s="51"/>
      <c r="QAU5" s="51"/>
      <c r="QAV5" s="51"/>
      <c r="QAW5" s="51"/>
      <c r="QAX5" s="51"/>
      <c r="QAY5" s="51"/>
      <c r="QAZ5" s="51"/>
      <c r="QBA5" s="51"/>
      <c r="QBB5" s="51"/>
      <c r="QBC5" s="51"/>
      <c r="QBD5" s="51"/>
      <c r="QBE5" s="51"/>
      <c r="QBF5" s="51"/>
      <c r="QBG5" s="51"/>
      <c r="QBH5" s="51"/>
      <c r="QBI5" s="51"/>
      <c r="QBJ5" s="51"/>
      <c r="QBK5" s="51"/>
      <c r="QBL5" s="51"/>
      <c r="QBM5" s="51"/>
      <c r="QBN5" s="51"/>
      <c r="QBO5" s="51"/>
      <c r="QBP5" s="51"/>
      <c r="QBQ5" s="51"/>
      <c r="QBR5" s="51"/>
      <c r="QBS5" s="51"/>
      <c r="QBT5" s="51"/>
      <c r="QBU5" s="51"/>
      <c r="QBV5" s="51"/>
      <c r="QBW5" s="51"/>
      <c r="QBX5" s="51"/>
      <c r="QBY5" s="51"/>
      <c r="QBZ5" s="51"/>
      <c r="QCA5" s="51"/>
      <c r="QCB5" s="51"/>
      <c r="QCC5" s="51"/>
      <c r="QCD5" s="51"/>
      <c r="QCE5" s="51"/>
      <c r="QCF5" s="51"/>
      <c r="QCG5" s="51"/>
      <c r="QCH5" s="51"/>
      <c r="QCI5" s="51"/>
      <c r="QCJ5" s="51"/>
      <c r="QCK5" s="51"/>
      <c r="QCL5" s="51"/>
      <c r="QCM5" s="51"/>
      <c r="QCN5" s="51"/>
      <c r="QCO5" s="51"/>
      <c r="QCP5" s="51"/>
      <c r="QCQ5" s="51"/>
      <c r="QCR5" s="51"/>
      <c r="QCS5" s="51"/>
      <c r="QCT5" s="51"/>
      <c r="QCU5" s="51"/>
      <c r="QCV5" s="51"/>
      <c r="QCW5" s="51"/>
      <c r="QCX5" s="51"/>
      <c r="QCY5" s="51"/>
      <c r="QCZ5" s="51"/>
      <c r="QDA5" s="51"/>
      <c r="QDB5" s="51"/>
      <c r="QDC5" s="51"/>
      <c r="QDD5" s="51"/>
      <c r="QDE5" s="51"/>
      <c r="QDF5" s="51"/>
      <c r="QDG5" s="51"/>
      <c r="QDH5" s="51"/>
      <c r="QDI5" s="51"/>
      <c r="QDJ5" s="51"/>
      <c r="QDK5" s="51"/>
      <c r="QDL5" s="51"/>
      <c r="QDM5" s="51"/>
      <c r="QDN5" s="51"/>
      <c r="QDO5" s="51"/>
      <c r="QDP5" s="51"/>
      <c r="QDQ5" s="51"/>
      <c r="QDR5" s="51"/>
      <c r="QDS5" s="51"/>
      <c r="QDT5" s="51"/>
      <c r="QDU5" s="51"/>
      <c r="QDV5" s="51"/>
      <c r="QDW5" s="51"/>
      <c r="QDX5" s="51"/>
      <c r="QDY5" s="51"/>
      <c r="QDZ5" s="51"/>
      <c r="QEA5" s="51"/>
      <c r="QEB5" s="51"/>
      <c r="QEC5" s="51"/>
      <c r="QED5" s="51"/>
      <c r="QEE5" s="51"/>
      <c r="QEF5" s="51"/>
      <c r="QEG5" s="51"/>
      <c r="QEH5" s="51"/>
      <c r="QEI5" s="51"/>
      <c r="QEJ5" s="51"/>
      <c r="QEK5" s="51"/>
      <c r="QEL5" s="51"/>
      <c r="QEM5" s="51"/>
      <c r="QEN5" s="51"/>
      <c r="QEO5" s="51"/>
      <c r="QEP5" s="51"/>
      <c r="QEQ5" s="51"/>
      <c r="QER5" s="51"/>
      <c r="QES5" s="51"/>
      <c r="QET5" s="51"/>
      <c r="QEU5" s="51"/>
      <c r="QEV5" s="51"/>
      <c r="QEW5" s="51"/>
      <c r="QEX5" s="51"/>
      <c r="QEY5" s="51"/>
      <c r="QEZ5" s="51"/>
      <c r="QFA5" s="51"/>
      <c r="QFB5" s="51"/>
      <c r="QFC5" s="51"/>
      <c r="QFD5" s="51"/>
      <c r="QFE5" s="51"/>
      <c r="QFF5" s="51"/>
      <c r="QFG5" s="51"/>
      <c r="QFH5" s="51"/>
      <c r="QFI5" s="51"/>
      <c r="QFJ5" s="51"/>
      <c r="QFK5" s="51"/>
      <c r="QFL5" s="51"/>
      <c r="QFM5" s="51"/>
      <c r="QFN5" s="51"/>
      <c r="QFO5" s="51"/>
      <c r="QFP5" s="51"/>
      <c r="QFQ5" s="51"/>
      <c r="QFR5" s="51"/>
      <c r="QFS5" s="51"/>
      <c r="QFT5" s="51"/>
      <c r="QFU5" s="51"/>
      <c r="QFV5" s="51"/>
      <c r="QFW5" s="51"/>
      <c r="QFX5" s="51"/>
      <c r="QFY5" s="51"/>
      <c r="QFZ5" s="51"/>
      <c r="QGA5" s="51"/>
      <c r="QGB5" s="51"/>
      <c r="QGC5" s="51"/>
      <c r="QGD5" s="51"/>
      <c r="QGE5" s="51"/>
      <c r="QGF5" s="51"/>
      <c r="QGG5" s="51"/>
      <c r="QGH5" s="51"/>
      <c r="QGI5" s="51"/>
      <c r="QGJ5" s="51"/>
      <c r="QGK5" s="51"/>
      <c r="QGL5" s="51"/>
      <c r="QGM5" s="51"/>
      <c r="QGN5" s="51"/>
      <c r="QGO5" s="51"/>
      <c r="QGP5" s="51"/>
      <c r="QGQ5" s="51"/>
      <c r="QGR5" s="51"/>
      <c r="QGS5" s="51"/>
      <c r="QGT5" s="51"/>
      <c r="QGU5" s="51"/>
      <c r="QGV5" s="51"/>
      <c r="QGW5" s="51"/>
      <c r="QGX5" s="51"/>
      <c r="QGY5" s="51"/>
      <c r="QGZ5" s="51"/>
      <c r="QHA5" s="51"/>
      <c r="QHB5" s="51"/>
      <c r="QHC5" s="51"/>
      <c r="QHD5" s="51"/>
      <c r="QHE5" s="51"/>
      <c r="QHF5" s="51"/>
      <c r="QHG5" s="51"/>
      <c r="QHH5" s="51"/>
      <c r="QHI5" s="51"/>
      <c r="QHJ5" s="51"/>
      <c r="QHK5" s="51"/>
      <c r="QHL5" s="51"/>
      <c r="QHM5" s="51"/>
      <c r="QHN5" s="51"/>
      <c r="QHO5" s="51"/>
      <c r="QHP5" s="51"/>
      <c r="QHQ5" s="51"/>
      <c r="QHR5" s="51"/>
      <c r="QHS5" s="51"/>
      <c r="QHT5" s="51"/>
      <c r="QHU5" s="51"/>
      <c r="QHV5" s="51"/>
      <c r="QHW5" s="51"/>
      <c r="QHX5" s="51"/>
      <c r="QHY5" s="51"/>
      <c r="QHZ5" s="51"/>
      <c r="QIA5" s="51"/>
      <c r="QIB5" s="51"/>
      <c r="QIC5" s="51"/>
      <c r="QID5" s="51"/>
      <c r="QIE5" s="51"/>
      <c r="QIF5" s="51"/>
      <c r="QIG5" s="51"/>
      <c r="QIH5" s="51"/>
      <c r="QII5" s="51"/>
      <c r="QIJ5" s="51"/>
      <c r="QIK5" s="51"/>
      <c r="QIL5" s="51"/>
      <c r="QIM5" s="51"/>
      <c r="QIN5" s="51"/>
      <c r="QIO5" s="51"/>
      <c r="QIP5" s="51"/>
      <c r="QIQ5" s="51"/>
      <c r="QIR5" s="51"/>
      <c r="QIS5" s="51"/>
      <c r="QIT5" s="51"/>
      <c r="QIU5" s="51"/>
      <c r="QIV5" s="51"/>
      <c r="QIW5" s="51"/>
      <c r="QIX5" s="51"/>
      <c r="QIY5" s="51"/>
      <c r="QIZ5" s="51"/>
      <c r="QJA5" s="51"/>
      <c r="QJB5" s="51"/>
      <c r="QJC5" s="51"/>
      <c r="QJD5" s="51"/>
      <c r="QJE5" s="51"/>
      <c r="QJF5" s="51"/>
      <c r="QJG5" s="51"/>
      <c r="QJH5" s="51"/>
      <c r="QJI5" s="51"/>
      <c r="QJJ5" s="51"/>
      <c r="QJK5" s="51"/>
      <c r="QJL5" s="51"/>
      <c r="QJM5" s="51"/>
      <c r="QJN5" s="51"/>
      <c r="QJO5" s="51"/>
      <c r="QJP5" s="51"/>
      <c r="QJQ5" s="51"/>
      <c r="QJR5" s="51"/>
      <c r="QJS5" s="51"/>
      <c r="QJT5" s="51"/>
      <c r="QJU5" s="51"/>
      <c r="QJV5" s="51"/>
      <c r="QJW5" s="51"/>
      <c r="QJX5" s="51"/>
      <c r="QJY5" s="51"/>
      <c r="QJZ5" s="51"/>
      <c r="QKA5" s="51"/>
      <c r="QKB5" s="51"/>
      <c r="QKC5" s="51"/>
      <c r="QKD5" s="51"/>
      <c r="QKE5" s="51"/>
      <c r="QKF5" s="51"/>
      <c r="QKG5" s="51"/>
      <c r="QKH5" s="51"/>
      <c r="QKI5" s="51"/>
      <c r="QKJ5" s="51"/>
      <c r="QKK5" s="51"/>
      <c r="QKL5" s="51"/>
      <c r="QKM5" s="51"/>
      <c r="QKN5" s="51"/>
      <c r="QKO5" s="51"/>
      <c r="QKP5" s="51"/>
      <c r="QKQ5" s="51"/>
      <c r="QKR5" s="51"/>
      <c r="QKS5" s="51"/>
      <c r="QKT5" s="51"/>
      <c r="QKU5" s="51"/>
      <c r="QKV5" s="51"/>
      <c r="QKW5" s="51"/>
      <c r="QKX5" s="51"/>
      <c r="QKY5" s="51"/>
      <c r="QKZ5" s="51"/>
      <c r="QLA5" s="51"/>
      <c r="QLB5" s="51"/>
      <c r="QLC5" s="51"/>
      <c r="QLD5" s="51"/>
      <c r="QLE5" s="51"/>
      <c r="QLF5" s="51"/>
      <c r="QLG5" s="51"/>
      <c r="QLH5" s="51"/>
      <c r="QLI5" s="51"/>
      <c r="QLJ5" s="51"/>
      <c r="QLK5" s="51"/>
      <c r="QLL5" s="51"/>
      <c r="QLM5" s="51"/>
      <c r="QLN5" s="51"/>
      <c r="QLO5" s="51"/>
      <c r="QLP5" s="51"/>
      <c r="QLQ5" s="51"/>
      <c r="QLR5" s="51"/>
      <c r="QLS5" s="51"/>
      <c r="QLT5" s="51"/>
      <c r="QLU5" s="51"/>
      <c r="QLV5" s="51"/>
      <c r="QLW5" s="51"/>
      <c r="QLX5" s="51"/>
      <c r="QLY5" s="51"/>
      <c r="QLZ5" s="51"/>
      <c r="QMA5" s="51"/>
      <c r="QMB5" s="51"/>
      <c r="QMC5" s="51"/>
      <c r="QMD5" s="51"/>
      <c r="QME5" s="51"/>
      <c r="QMF5" s="51"/>
      <c r="QMG5" s="51"/>
      <c r="QMH5" s="51"/>
      <c r="QMI5" s="51"/>
      <c r="QMJ5" s="51"/>
      <c r="QMK5" s="51"/>
      <c r="QML5" s="51"/>
      <c r="QMM5" s="51"/>
      <c r="QMN5" s="51"/>
      <c r="QMO5" s="51"/>
      <c r="QMP5" s="51"/>
      <c r="QMQ5" s="51"/>
      <c r="QMR5" s="51"/>
      <c r="QMS5" s="51"/>
      <c r="QMT5" s="51"/>
      <c r="QMU5" s="51"/>
      <c r="QMV5" s="51"/>
      <c r="QMW5" s="51"/>
      <c r="QMX5" s="51"/>
      <c r="QMY5" s="51"/>
      <c r="QMZ5" s="51"/>
      <c r="QNA5" s="51"/>
      <c r="QNB5" s="51"/>
      <c r="QNC5" s="51"/>
      <c r="QND5" s="51"/>
      <c r="QNE5" s="51"/>
      <c r="QNF5" s="51"/>
      <c r="QNG5" s="51"/>
      <c r="QNH5" s="51"/>
      <c r="QNI5" s="51"/>
      <c r="QNJ5" s="51"/>
      <c r="QNK5" s="51"/>
      <c r="QNL5" s="51"/>
      <c r="QNM5" s="51"/>
      <c r="QNN5" s="51"/>
      <c r="QNO5" s="51"/>
      <c r="QNP5" s="51"/>
      <c r="QNQ5" s="51"/>
      <c r="QNR5" s="51"/>
      <c r="QNS5" s="51"/>
      <c r="QNT5" s="51"/>
      <c r="QNU5" s="51"/>
      <c r="QNV5" s="51"/>
      <c r="QNW5" s="51"/>
      <c r="QNX5" s="51"/>
      <c r="QNY5" s="51"/>
      <c r="QNZ5" s="51"/>
      <c r="QOA5" s="51"/>
      <c r="QOB5" s="51"/>
      <c r="QOC5" s="51"/>
      <c r="QOD5" s="51"/>
      <c r="QOE5" s="51"/>
      <c r="QOF5" s="51"/>
      <c r="QOG5" s="51"/>
      <c r="QOH5" s="51"/>
      <c r="QOI5" s="51"/>
      <c r="QOJ5" s="51"/>
      <c r="QOK5" s="51"/>
      <c r="QOL5" s="51"/>
      <c r="QOM5" s="51"/>
      <c r="QON5" s="51"/>
      <c r="QOO5" s="51"/>
      <c r="QOP5" s="51"/>
      <c r="QOQ5" s="51"/>
      <c r="QOR5" s="51"/>
      <c r="QOS5" s="51"/>
      <c r="QOT5" s="51"/>
      <c r="QOU5" s="51"/>
      <c r="QOV5" s="51"/>
      <c r="QOW5" s="51"/>
      <c r="QOX5" s="51"/>
      <c r="QOY5" s="51"/>
      <c r="QOZ5" s="51"/>
      <c r="QPA5" s="51"/>
      <c r="QPB5" s="51"/>
      <c r="QPC5" s="51"/>
      <c r="QPD5" s="51"/>
      <c r="QPE5" s="51"/>
      <c r="QPF5" s="51"/>
      <c r="QPG5" s="51"/>
      <c r="QPH5" s="51"/>
      <c r="QPI5" s="51"/>
      <c r="QPJ5" s="51"/>
      <c r="QPK5" s="51"/>
      <c r="QPL5" s="51"/>
      <c r="QPM5" s="51"/>
      <c r="QPN5" s="51"/>
      <c r="QPO5" s="51"/>
      <c r="QPP5" s="51"/>
      <c r="QPQ5" s="51"/>
      <c r="QPR5" s="51"/>
      <c r="QPS5" s="51"/>
      <c r="QPT5" s="51"/>
      <c r="QPU5" s="51"/>
      <c r="QPV5" s="51"/>
      <c r="QPW5" s="51"/>
      <c r="QPX5" s="51"/>
      <c r="QPY5" s="51"/>
      <c r="QPZ5" s="51"/>
      <c r="QQA5" s="51"/>
      <c r="QQB5" s="51"/>
      <c r="QQC5" s="51"/>
      <c r="QQD5" s="51"/>
      <c r="QQE5" s="51"/>
      <c r="QQF5" s="51"/>
      <c r="QQG5" s="51"/>
      <c r="QQH5" s="51"/>
      <c r="QQI5" s="51"/>
      <c r="QQJ5" s="51"/>
      <c r="QQK5" s="51"/>
      <c r="QQL5" s="51"/>
      <c r="QQM5" s="51"/>
      <c r="QQN5" s="51"/>
      <c r="QQO5" s="51"/>
      <c r="QQP5" s="51"/>
      <c r="QQQ5" s="51"/>
      <c r="QQR5" s="51"/>
      <c r="QQS5" s="51"/>
      <c r="QQT5" s="51"/>
      <c r="QQU5" s="51"/>
      <c r="QQV5" s="51"/>
      <c r="QQW5" s="51"/>
      <c r="QQX5" s="51"/>
      <c r="QQY5" s="51"/>
      <c r="QQZ5" s="51"/>
      <c r="QRA5" s="51"/>
      <c r="QRB5" s="51"/>
      <c r="QRC5" s="51"/>
      <c r="QRD5" s="51"/>
      <c r="QRE5" s="51"/>
      <c r="QRF5" s="51"/>
      <c r="QRG5" s="51"/>
      <c r="QRH5" s="51"/>
      <c r="QRI5" s="51"/>
      <c r="QRJ5" s="51"/>
      <c r="QRK5" s="51"/>
      <c r="QRL5" s="51"/>
      <c r="QRM5" s="51"/>
      <c r="QRN5" s="51"/>
      <c r="QRO5" s="51"/>
      <c r="QRP5" s="51"/>
      <c r="QRQ5" s="51"/>
      <c r="QRR5" s="51"/>
      <c r="QRS5" s="51"/>
      <c r="QRT5" s="51"/>
      <c r="QRU5" s="51"/>
      <c r="QRV5" s="51"/>
      <c r="QRW5" s="51"/>
      <c r="QRX5" s="51"/>
      <c r="QRY5" s="51"/>
      <c r="QRZ5" s="51"/>
      <c r="QSA5" s="51"/>
      <c r="QSB5" s="51"/>
      <c r="QSC5" s="51"/>
      <c r="QSD5" s="51"/>
      <c r="QSE5" s="51"/>
      <c r="QSF5" s="51"/>
      <c r="QSG5" s="51"/>
      <c r="QSH5" s="51"/>
      <c r="QSI5" s="51"/>
      <c r="QSJ5" s="51"/>
      <c r="QSK5" s="51"/>
      <c r="QSL5" s="51"/>
      <c r="QSM5" s="51"/>
      <c r="QSN5" s="51"/>
      <c r="QSO5" s="51"/>
      <c r="QSP5" s="51"/>
      <c r="QSQ5" s="51"/>
      <c r="QSR5" s="51"/>
      <c r="QSS5" s="51"/>
      <c r="QST5" s="51"/>
      <c r="QSU5" s="51"/>
      <c r="QSV5" s="51"/>
      <c r="QSW5" s="51"/>
      <c r="QSX5" s="51"/>
      <c r="QSY5" s="51"/>
      <c r="QSZ5" s="51"/>
      <c r="QTA5" s="51"/>
      <c r="QTB5" s="51"/>
      <c r="QTC5" s="51"/>
      <c r="QTD5" s="51"/>
      <c r="QTE5" s="51"/>
      <c r="QTF5" s="51"/>
      <c r="QTG5" s="51"/>
      <c r="QTH5" s="51"/>
      <c r="QTI5" s="51"/>
      <c r="QTJ5" s="51"/>
      <c r="QTK5" s="51"/>
      <c r="QTL5" s="51"/>
      <c r="QTM5" s="51"/>
      <c r="QTN5" s="51"/>
      <c r="QTO5" s="51"/>
      <c r="QTP5" s="51"/>
      <c r="QTQ5" s="51"/>
      <c r="QTR5" s="51"/>
      <c r="QTS5" s="51"/>
      <c r="QTT5" s="51"/>
      <c r="QTU5" s="51"/>
      <c r="QTV5" s="51"/>
      <c r="QTW5" s="51"/>
      <c r="QTX5" s="51"/>
      <c r="QTY5" s="51"/>
      <c r="QTZ5" s="51"/>
      <c r="QUA5" s="51"/>
      <c r="QUB5" s="51"/>
      <c r="QUC5" s="51"/>
      <c r="QUD5" s="51"/>
      <c r="QUE5" s="51"/>
      <c r="QUF5" s="51"/>
      <c r="QUG5" s="51"/>
      <c r="QUH5" s="51"/>
      <c r="QUI5" s="51"/>
      <c r="QUJ5" s="51"/>
      <c r="QUK5" s="51"/>
      <c r="QUL5" s="51"/>
      <c r="QUM5" s="51"/>
      <c r="QUN5" s="51"/>
      <c r="QUO5" s="51"/>
      <c r="QUP5" s="51"/>
      <c r="QUQ5" s="51"/>
      <c r="QUR5" s="51"/>
      <c r="QUS5" s="51"/>
      <c r="QUT5" s="51"/>
      <c r="QUU5" s="51"/>
      <c r="QUV5" s="51"/>
      <c r="QUW5" s="51"/>
      <c r="QUX5" s="51"/>
      <c r="QUY5" s="51"/>
      <c r="QUZ5" s="51"/>
      <c r="QVA5" s="51"/>
      <c r="QVB5" s="51"/>
      <c r="QVC5" s="51"/>
      <c r="QVD5" s="51"/>
      <c r="QVE5" s="51"/>
      <c r="QVF5" s="51"/>
      <c r="QVG5" s="51"/>
      <c r="QVH5" s="51"/>
      <c r="QVI5" s="51"/>
      <c r="QVJ5" s="51"/>
      <c r="QVK5" s="51"/>
      <c r="QVL5" s="51"/>
      <c r="QVM5" s="51"/>
      <c r="QVN5" s="51"/>
      <c r="QVO5" s="51"/>
      <c r="QVP5" s="51"/>
      <c r="QVQ5" s="51"/>
      <c r="QVR5" s="51"/>
      <c r="QVS5" s="51"/>
      <c r="QVT5" s="51"/>
      <c r="QVU5" s="51"/>
      <c r="QVV5" s="51"/>
      <c r="QVW5" s="51"/>
      <c r="QVX5" s="51"/>
      <c r="QVY5" s="51"/>
      <c r="QVZ5" s="51"/>
      <c r="QWA5" s="51"/>
      <c r="QWB5" s="51"/>
      <c r="QWC5" s="51"/>
      <c r="QWD5" s="51"/>
      <c r="QWE5" s="51"/>
      <c r="QWF5" s="51"/>
      <c r="QWG5" s="51"/>
      <c r="QWH5" s="51"/>
      <c r="QWI5" s="51"/>
      <c r="QWJ5" s="51"/>
      <c r="QWK5" s="51"/>
      <c r="QWL5" s="51"/>
      <c r="QWM5" s="51"/>
      <c r="QWN5" s="51"/>
      <c r="QWO5" s="51"/>
      <c r="QWP5" s="51"/>
      <c r="QWQ5" s="51"/>
      <c r="QWR5" s="51"/>
      <c r="QWS5" s="51"/>
      <c r="QWT5" s="51"/>
      <c r="QWU5" s="51"/>
      <c r="QWV5" s="51"/>
      <c r="QWW5" s="51"/>
      <c r="QWX5" s="51"/>
      <c r="QWY5" s="51"/>
      <c r="QWZ5" s="51"/>
      <c r="QXA5" s="51"/>
      <c r="QXB5" s="51"/>
      <c r="QXC5" s="51"/>
      <c r="QXD5" s="51"/>
      <c r="QXE5" s="51"/>
      <c r="QXF5" s="51"/>
      <c r="QXG5" s="51"/>
      <c r="QXH5" s="51"/>
      <c r="QXI5" s="51"/>
      <c r="QXJ5" s="51"/>
      <c r="QXK5" s="51"/>
      <c r="QXL5" s="51"/>
      <c r="QXM5" s="51"/>
      <c r="QXN5" s="51"/>
      <c r="QXO5" s="51"/>
      <c r="QXP5" s="51"/>
      <c r="QXQ5" s="51"/>
      <c r="QXR5" s="51"/>
      <c r="QXS5" s="51"/>
      <c r="QXT5" s="51"/>
      <c r="QXU5" s="51"/>
      <c r="QXV5" s="51"/>
      <c r="QXW5" s="51"/>
      <c r="QXX5" s="51"/>
      <c r="QXY5" s="51"/>
      <c r="QXZ5" s="51"/>
      <c r="QYA5" s="51"/>
      <c r="QYB5" s="51"/>
      <c r="QYC5" s="51"/>
      <c r="QYD5" s="51"/>
      <c r="QYE5" s="51"/>
      <c r="QYF5" s="51"/>
      <c r="QYG5" s="51"/>
      <c r="QYH5" s="51"/>
      <c r="QYI5" s="51"/>
      <c r="QYJ5" s="51"/>
      <c r="QYK5" s="51"/>
      <c r="QYL5" s="51"/>
      <c r="QYM5" s="51"/>
      <c r="QYN5" s="51"/>
      <c r="QYO5" s="51"/>
      <c r="QYP5" s="51"/>
      <c r="QYQ5" s="51"/>
      <c r="QYR5" s="51"/>
      <c r="QYS5" s="51"/>
      <c r="QYT5" s="51"/>
      <c r="QYU5" s="51"/>
      <c r="QYV5" s="51"/>
      <c r="QYW5" s="51"/>
      <c r="QYX5" s="51"/>
      <c r="QYY5" s="51"/>
      <c r="QYZ5" s="51"/>
      <c r="QZA5" s="51"/>
      <c r="QZB5" s="51"/>
      <c r="QZC5" s="51"/>
      <c r="QZD5" s="51"/>
      <c r="QZE5" s="51"/>
      <c r="QZF5" s="51"/>
      <c r="QZG5" s="51"/>
      <c r="QZH5" s="51"/>
      <c r="QZI5" s="51"/>
      <c r="QZJ5" s="51"/>
      <c r="QZK5" s="51"/>
      <c r="QZL5" s="51"/>
      <c r="QZM5" s="51"/>
      <c r="QZN5" s="51"/>
      <c r="QZO5" s="51"/>
      <c r="QZP5" s="51"/>
      <c r="QZQ5" s="51"/>
      <c r="QZR5" s="51"/>
      <c r="QZS5" s="51"/>
      <c r="QZT5" s="51"/>
      <c r="QZU5" s="51"/>
      <c r="QZV5" s="51"/>
      <c r="QZW5" s="51"/>
      <c r="QZX5" s="51"/>
      <c r="QZY5" s="51"/>
      <c r="QZZ5" s="51"/>
      <c r="RAA5" s="51"/>
      <c r="RAB5" s="51"/>
      <c r="RAC5" s="51"/>
      <c r="RAD5" s="51"/>
      <c r="RAE5" s="51"/>
      <c r="RAF5" s="51"/>
      <c r="RAG5" s="51"/>
      <c r="RAH5" s="51"/>
      <c r="RAI5" s="51"/>
      <c r="RAJ5" s="51"/>
      <c r="RAK5" s="51"/>
      <c r="RAL5" s="51"/>
      <c r="RAM5" s="51"/>
      <c r="RAN5" s="51"/>
      <c r="RAO5" s="51"/>
      <c r="RAP5" s="51"/>
      <c r="RAQ5" s="51"/>
      <c r="RAR5" s="51"/>
      <c r="RAS5" s="51"/>
      <c r="RAT5" s="51"/>
      <c r="RAU5" s="51"/>
      <c r="RAV5" s="51"/>
      <c r="RAW5" s="51"/>
      <c r="RAX5" s="51"/>
      <c r="RAY5" s="51"/>
      <c r="RAZ5" s="51"/>
      <c r="RBA5" s="51"/>
      <c r="RBB5" s="51"/>
      <c r="RBC5" s="51"/>
      <c r="RBD5" s="51"/>
      <c r="RBE5" s="51"/>
      <c r="RBF5" s="51"/>
      <c r="RBG5" s="51"/>
      <c r="RBH5" s="51"/>
      <c r="RBI5" s="51"/>
      <c r="RBJ5" s="51"/>
      <c r="RBK5" s="51"/>
      <c r="RBL5" s="51"/>
      <c r="RBM5" s="51"/>
      <c r="RBN5" s="51"/>
      <c r="RBO5" s="51"/>
      <c r="RBP5" s="51"/>
      <c r="RBQ5" s="51"/>
      <c r="RBR5" s="51"/>
      <c r="RBS5" s="51"/>
      <c r="RBT5" s="51"/>
      <c r="RBU5" s="51"/>
      <c r="RBV5" s="51"/>
      <c r="RBW5" s="51"/>
      <c r="RBX5" s="51"/>
      <c r="RBY5" s="51"/>
      <c r="RBZ5" s="51"/>
      <c r="RCA5" s="51"/>
      <c r="RCB5" s="51"/>
      <c r="RCC5" s="51"/>
      <c r="RCD5" s="51"/>
      <c r="RCE5" s="51"/>
      <c r="RCF5" s="51"/>
      <c r="RCG5" s="51"/>
      <c r="RCH5" s="51"/>
      <c r="RCI5" s="51"/>
      <c r="RCJ5" s="51"/>
      <c r="RCK5" s="51"/>
      <c r="RCL5" s="51"/>
      <c r="RCM5" s="51"/>
      <c r="RCN5" s="51"/>
      <c r="RCO5" s="51"/>
      <c r="RCP5" s="51"/>
      <c r="RCQ5" s="51"/>
      <c r="RCR5" s="51"/>
      <c r="RCS5" s="51"/>
      <c r="RCT5" s="51"/>
      <c r="RCU5" s="51"/>
      <c r="RCV5" s="51"/>
      <c r="RCW5" s="51"/>
      <c r="RCX5" s="51"/>
      <c r="RCY5" s="51"/>
      <c r="RCZ5" s="51"/>
      <c r="RDA5" s="51"/>
      <c r="RDB5" s="51"/>
      <c r="RDC5" s="51"/>
      <c r="RDD5" s="51"/>
      <c r="RDE5" s="51"/>
      <c r="RDF5" s="51"/>
      <c r="RDG5" s="51"/>
      <c r="RDH5" s="51"/>
      <c r="RDI5" s="51"/>
      <c r="RDJ5" s="51"/>
      <c r="RDK5" s="51"/>
      <c r="RDL5" s="51"/>
      <c r="RDM5" s="51"/>
      <c r="RDN5" s="51"/>
      <c r="RDO5" s="51"/>
      <c r="RDP5" s="51"/>
      <c r="RDQ5" s="51"/>
      <c r="RDR5" s="51"/>
      <c r="RDS5" s="51"/>
      <c r="RDT5" s="51"/>
      <c r="RDU5" s="51"/>
      <c r="RDV5" s="51"/>
      <c r="RDW5" s="51"/>
      <c r="RDX5" s="51"/>
      <c r="RDY5" s="51"/>
      <c r="RDZ5" s="51"/>
      <c r="REA5" s="51"/>
      <c r="REB5" s="51"/>
      <c r="REC5" s="51"/>
      <c r="RED5" s="51"/>
      <c r="REE5" s="51"/>
      <c r="REF5" s="51"/>
      <c r="REG5" s="51"/>
      <c r="REH5" s="51"/>
      <c r="REI5" s="51"/>
      <c r="REJ5" s="51"/>
      <c r="REK5" s="51"/>
      <c r="REL5" s="51"/>
      <c r="REM5" s="51"/>
      <c r="REN5" s="51"/>
      <c r="REO5" s="51"/>
      <c r="REP5" s="51"/>
      <c r="REQ5" s="51"/>
      <c r="RER5" s="51"/>
      <c r="RES5" s="51"/>
      <c r="RET5" s="51"/>
      <c r="REU5" s="51"/>
      <c r="REV5" s="51"/>
      <c r="REW5" s="51"/>
      <c r="REX5" s="51"/>
      <c r="REY5" s="51"/>
      <c r="REZ5" s="51"/>
      <c r="RFA5" s="51"/>
      <c r="RFB5" s="51"/>
      <c r="RFC5" s="51"/>
      <c r="RFD5" s="51"/>
      <c r="RFE5" s="51"/>
      <c r="RFF5" s="51"/>
      <c r="RFG5" s="51"/>
      <c r="RFH5" s="51"/>
      <c r="RFI5" s="51"/>
      <c r="RFJ5" s="51"/>
      <c r="RFK5" s="51"/>
      <c r="RFL5" s="51"/>
      <c r="RFM5" s="51"/>
      <c r="RFN5" s="51"/>
      <c r="RFO5" s="51"/>
      <c r="RFP5" s="51"/>
      <c r="RFQ5" s="51"/>
      <c r="RFR5" s="51"/>
      <c r="RFS5" s="51"/>
      <c r="RFT5" s="51"/>
      <c r="RFU5" s="51"/>
      <c r="RFV5" s="51"/>
      <c r="RFW5" s="51"/>
      <c r="RFX5" s="51"/>
      <c r="RFY5" s="51"/>
      <c r="RFZ5" s="51"/>
      <c r="RGA5" s="51"/>
      <c r="RGB5" s="51"/>
      <c r="RGC5" s="51"/>
      <c r="RGD5" s="51"/>
      <c r="RGE5" s="51"/>
      <c r="RGF5" s="51"/>
      <c r="RGG5" s="51"/>
      <c r="RGH5" s="51"/>
      <c r="RGI5" s="51"/>
      <c r="RGJ5" s="51"/>
      <c r="RGK5" s="51"/>
      <c r="RGL5" s="51"/>
      <c r="RGM5" s="51"/>
      <c r="RGN5" s="51"/>
      <c r="RGO5" s="51"/>
      <c r="RGP5" s="51"/>
      <c r="RGQ5" s="51"/>
      <c r="RGR5" s="51"/>
      <c r="RGS5" s="51"/>
      <c r="RGT5" s="51"/>
      <c r="RGU5" s="51"/>
      <c r="RGV5" s="51"/>
      <c r="RGW5" s="51"/>
      <c r="RGX5" s="51"/>
      <c r="RGY5" s="51"/>
      <c r="RGZ5" s="51"/>
      <c r="RHA5" s="51"/>
      <c r="RHB5" s="51"/>
      <c r="RHC5" s="51"/>
      <c r="RHD5" s="51"/>
      <c r="RHE5" s="51"/>
      <c r="RHF5" s="51"/>
      <c r="RHG5" s="51"/>
      <c r="RHH5" s="51"/>
      <c r="RHI5" s="51"/>
      <c r="RHJ5" s="51"/>
      <c r="RHK5" s="51"/>
      <c r="RHL5" s="51"/>
      <c r="RHM5" s="51"/>
      <c r="RHN5" s="51"/>
      <c r="RHO5" s="51"/>
      <c r="RHP5" s="51"/>
      <c r="RHQ5" s="51"/>
      <c r="RHR5" s="51"/>
      <c r="RHS5" s="51"/>
      <c r="RHT5" s="51"/>
      <c r="RHU5" s="51"/>
      <c r="RHV5" s="51"/>
      <c r="RHW5" s="51"/>
      <c r="RHX5" s="51"/>
      <c r="RHY5" s="51"/>
      <c r="RHZ5" s="51"/>
      <c r="RIA5" s="51"/>
      <c r="RIB5" s="51"/>
      <c r="RIC5" s="51"/>
      <c r="RID5" s="51"/>
      <c r="RIE5" s="51"/>
      <c r="RIF5" s="51"/>
      <c r="RIG5" s="51"/>
      <c r="RIH5" s="51"/>
      <c r="RII5" s="51"/>
      <c r="RIJ5" s="51"/>
      <c r="RIK5" s="51"/>
      <c r="RIL5" s="51"/>
      <c r="RIM5" s="51"/>
      <c r="RIN5" s="51"/>
      <c r="RIO5" s="51"/>
      <c r="RIP5" s="51"/>
      <c r="RIQ5" s="51"/>
      <c r="RIR5" s="51"/>
      <c r="RIS5" s="51"/>
      <c r="RIT5" s="51"/>
      <c r="RIU5" s="51"/>
      <c r="RIV5" s="51"/>
      <c r="RIW5" s="51"/>
      <c r="RIX5" s="51"/>
      <c r="RIY5" s="51"/>
      <c r="RIZ5" s="51"/>
      <c r="RJA5" s="51"/>
      <c r="RJB5" s="51"/>
      <c r="RJC5" s="51"/>
      <c r="RJD5" s="51"/>
      <c r="RJE5" s="51"/>
      <c r="RJF5" s="51"/>
      <c r="RJG5" s="51"/>
      <c r="RJH5" s="51"/>
      <c r="RJI5" s="51"/>
      <c r="RJJ5" s="51"/>
      <c r="RJK5" s="51"/>
      <c r="RJL5" s="51"/>
      <c r="RJM5" s="51"/>
      <c r="RJN5" s="51"/>
      <c r="RJO5" s="51"/>
      <c r="RJP5" s="51"/>
      <c r="RJQ5" s="51"/>
      <c r="RJR5" s="51"/>
      <c r="RJS5" s="51"/>
      <c r="RJT5" s="51"/>
      <c r="RJU5" s="51"/>
      <c r="RJV5" s="51"/>
      <c r="RJW5" s="51"/>
      <c r="RJX5" s="51"/>
      <c r="RJY5" s="51"/>
      <c r="RJZ5" s="51"/>
      <c r="RKA5" s="51"/>
      <c r="RKB5" s="51"/>
      <c r="RKC5" s="51"/>
      <c r="RKD5" s="51"/>
      <c r="RKE5" s="51"/>
      <c r="RKF5" s="51"/>
      <c r="RKG5" s="51"/>
      <c r="RKH5" s="51"/>
      <c r="RKI5" s="51"/>
      <c r="RKJ5" s="51"/>
      <c r="RKK5" s="51"/>
      <c r="RKL5" s="51"/>
      <c r="RKM5" s="51"/>
      <c r="RKN5" s="51"/>
      <c r="RKO5" s="51"/>
      <c r="RKP5" s="51"/>
      <c r="RKQ5" s="51"/>
      <c r="RKR5" s="51"/>
      <c r="RKS5" s="51"/>
      <c r="RKT5" s="51"/>
      <c r="RKU5" s="51"/>
      <c r="RKV5" s="51"/>
      <c r="RKW5" s="51"/>
      <c r="RKX5" s="51"/>
      <c r="RKY5" s="51"/>
      <c r="RKZ5" s="51"/>
      <c r="RLA5" s="51"/>
      <c r="RLB5" s="51"/>
      <c r="RLC5" s="51"/>
      <c r="RLD5" s="51"/>
      <c r="RLE5" s="51"/>
      <c r="RLF5" s="51"/>
      <c r="RLG5" s="51"/>
      <c r="RLH5" s="51"/>
      <c r="RLI5" s="51"/>
      <c r="RLJ5" s="51"/>
      <c r="RLK5" s="51"/>
      <c r="RLL5" s="51"/>
      <c r="RLM5" s="51"/>
      <c r="RLN5" s="51"/>
      <c r="RLO5" s="51"/>
      <c r="RLP5" s="51"/>
      <c r="RLQ5" s="51"/>
      <c r="RLR5" s="51"/>
      <c r="RLS5" s="51"/>
      <c r="RLT5" s="51"/>
      <c r="RLU5" s="51"/>
      <c r="RLV5" s="51"/>
      <c r="RLW5" s="51"/>
      <c r="RLX5" s="51"/>
      <c r="RLY5" s="51"/>
      <c r="RLZ5" s="51"/>
      <c r="RMA5" s="51"/>
      <c r="RMB5" s="51"/>
      <c r="RMC5" s="51"/>
      <c r="RMD5" s="51"/>
      <c r="RME5" s="51"/>
      <c r="RMF5" s="51"/>
      <c r="RMG5" s="51"/>
      <c r="RMH5" s="51"/>
      <c r="RMI5" s="51"/>
      <c r="RMJ5" s="51"/>
      <c r="RMK5" s="51"/>
      <c r="RML5" s="51"/>
      <c r="RMM5" s="51"/>
      <c r="RMN5" s="51"/>
      <c r="RMO5" s="51"/>
      <c r="RMP5" s="51"/>
      <c r="RMQ5" s="51"/>
      <c r="RMR5" s="51"/>
      <c r="RMS5" s="51"/>
      <c r="RMT5" s="51"/>
      <c r="RMU5" s="51"/>
      <c r="RMV5" s="51"/>
      <c r="RMW5" s="51"/>
      <c r="RMX5" s="51"/>
      <c r="RMY5" s="51"/>
      <c r="RMZ5" s="51"/>
      <c r="RNA5" s="51"/>
      <c r="RNB5" s="51"/>
      <c r="RNC5" s="51"/>
      <c r="RND5" s="51"/>
      <c r="RNE5" s="51"/>
      <c r="RNF5" s="51"/>
      <c r="RNG5" s="51"/>
      <c r="RNH5" s="51"/>
      <c r="RNI5" s="51"/>
      <c r="RNJ5" s="51"/>
      <c r="RNK5" s="51"/>
      <c r="RNL5" s="51"/>
      <c r="RNM5" s="51"/>
      <c r="RNN5" s="51"/>
      <c r="RNO5" s="51"/>
      <c r="RNP5" s="51"/>
      <c r="RNQ5" s="51"/>
      <c r="RNR5" s="51"/>
      <c r="RNS5" s="51"/>
      <c r="RNT5" s="51"/>
      <c r="RNU5" s="51"/>
      <c r="RNV5" s="51"/>
      <c r="RNW5" s="51"/>
      <c r="RNX5" s="51"/>
      <c r="RNY5" s="51"/>
      <c r="RNZ5" s="51"/>
      <c r="ROA5" s="51"/>
      <c r="ROB5" s="51"/>
      <c r="ROC5" s="51"/>
      <c r="ROD5" s="51"/>
      <c r="ROE5" s="51"/>
      <c r="ROF5" s="51"/>
      <c r="ROG5" s="51"/>
      <c r="ROH5" s="51"/>
      <c r="ROI5" s="51"/>
      <c r="ROJ5" s="51"/>
      <c r="ROK5" s="51"/>
      <c r="ROL5" s="51"/>
      <c r="ROM5" s="51"/>
      <c r="RON5" s="51"/>
      <c r="ROO5" s="51"/>
      <c r="ROP5" s="51"/>
      <c r="ROQ5" s="51"/>
      <c r="ROR5" s="51"/>
      <c r="ROS5" s="51"/>
      <c r="ROT5" s="51"/>
      <c r="ROU5" s="51"/>
      <c r="ROV5" s="51"/>
      <c r="ROW5" s="51"/>
      <c r="ROX5" s="51"/>
      <c r="ROY5" s="51"/>
      <c r="ROZ5" s="51"/>
      <c r="RPA5" s="51"/>
      <c r="RPB5" s="51"/>
      <c r="RPC5" s="51"/>
      <c r="RPD5" s="51"/>
      <c r="RPE5" s="51"/>
      <c r="RPF5" s="51"/>
      <c r="RPG5" s="51"/>
      <c r="RPH5" s="51"/>
      <c r="RPI5" s="51"/>
      <c r="RPJ5" s="51"/>
      <c r="RPK5" s="51"/>
      <c r="RPL5" s="51"/>
      <c r="RPM5" s="51"/>
      <c r="RPN5" s="51"/>
      <c r="RPO5" s="51"/>
      <c r="RPP5" s="51"/>
      <c r="RPQ5" s="51"/>
      <c r="RPR5" s="51"/>
      <c r="RPS5" s="51"/>
      <c r="RPT5" s="51"/>
      <c r="RPU5" s="51"/>
      <c r="RPV5" s="51"/>
      <c r="RPW5" s="51"/>
      <c r="RPX5" s="51"/>
      <c r="RPY5" s="51"/>
      <c r="RPZ5" s="51"/>
      <c r="RQA5" s="51"/>
      <c r="RQB5" s="51"/>
      <c r="RQC5" s="51"/>
      <c r="RQD5" s="51"/>
      <c r="RQE5" s="51"/>
      <c r="RQF5" s="51"/>
      <c r="RQG5" s="51"/>
      <c r="RQH5" s="51"/>
      <c r="RQI5" s="51"/>
      <c r="RQJ5" s="51"/>
      <c r="RQK5" s="51"/>
      <c r="RQL5" s="51"/>
      <c r="RQM5" s="51"/>
      <c r="RQN5" s="51"/>
      <c r="RQO5" s="51"/>
      <c r="RQP5" s="51"/>
      <c r="RQQ5" s="51"/>
      <c r="RQR5" s="51"/>
      <c r="RQS5" s="51"/>
      <c r="RQT5" s="51"/>
      <c r="RQU5" s="51"/>
      <c r="RQV5" s="51"/>
      <c r="RQW5" s="51"/>
      <c r="RQX5" s="51"/>
      <c r="RQY5" s="51"/>
      <c r="RQZ5" s="51"/>
      <c r="RRA5" s="51"/>
      <c r="RRB5" s="51"/>
      <c r="RRC5" s="51"/>
      <c r="RRD5" s="51"/>
      <c r="RRE5" s="51"/>
      <c r="RRF5" s="51"/>
      <c r="RRG5" s="51"/>
      <c r="RRH5" s="51"/>
      <c r="RRI5" s="51"/>
      <c r="RRJ5" s="51"/>
      <c r="RRK5" s="51"/>
      <c r="RRL5" s="51"/>
      <c r="RRM5" s="51"/>
      <c r="RRN5" s="51"/>
      <c r="RRO5" s="51"/>
      <c r="RRP5" s="51"/>
      <c r="RRQ5" s="51"/>
      <c r="RRR5" s="51"/>
      <c r="RRS5" s="51"/>
      <c r="RRT5" s="51"/>
      <c r="RRU5" s="51"/>
      <c r="RRV5" s="51"/>
      <c r="RRW5" s="51"/>
      <c r="RRX5" s="51"/>
      <c r="RRY5" s="51"/>
      <c r="RRZ5" s="51"/>
      <c r="RSA5" s="51"/>
      <c r="RSB5" s="51"/>
      <c r="RSC5" s="51"/>
      <c r="RSD5" s="51"/>
      <c r="RSE5" s="51"/>
      <c r="RSF5" s="51"/>
      <c r="RSG5" s="51"/>
      <c r="RSH5" s="51"/>
      <c r="RSI5" s="51"/>
      <c r="RSJ5" s="51"/>
      <c r="RSK5" s="51"/>
      <c r="RSL5" s="51"/>
      <c r="RSM5" s="51"/>
      <c r="RSN5" s="51"/>
      <c r="RSO5" s="51"/>
      <c r="RSP5" s="51"/>
      <c r="RSQ5" s="51"/>
      <c r="RSR5" s="51"/>
      <c r="RSS5" s="51"/>
      <c r="RST5" s="51"/>
      <c r="RSU5" s="51"/>
      <c r="RSV5" s="51"/>
      <c r="RSW5" s="51"/>
      <c r="RSX5" s="51"/>
      <c r="RSY5" s="51"/>
      <c r="RSZ5" s="51"/>
      <c r="RTA5" s="51"/>
      <c r="RTB5" s="51"/>
      <c r="RTC5" s="51"/>
      <c r="RTD5" s="51"/>
      <c r="RTE5" s="51"/>
      <c r="RTF5" s="51"/>
      <c r="RTG5" s="51"/>
      <c r="RTH5" s="51"/>
      <c r="RTI5" s="51"/>
      <c r="RTJ5" s="51"/>
      <c r="RTK5" s="51"/>
      <c r="RTL5" s="51"/>
      <c r="RTM5" s="51"/>
      <c r="RTN5" s="51"/>
      <c r="RTO5" s="51"/>
      <c r="RTP5" s="51"/>
      <c r="RTQ5" s="51"/>
      <c r="RTR5" s="51"/>
      <c r="RTS5" s="51"/>
      <c r="RTT5" s="51"/>
      <c r="RTU5" s="51"/>
      <c r="RTV5" s="51"/>
      <c r="RTW5" s="51"/>
      <c r="RTX5" s="51"/>
      <c r="RTY5" s="51"/>
      <c r="RTZ5" s="51"/>
      <c r="RUA5" s="51"/>
      <c r="RUB5" s="51"/>
      <c r="RUC5" s="51"/>
      <c r="RUD5" s="51"/>
      <c r="RUE5" s="51"/>
      <c r="RUF5" s="51"/>
      <c r="RUG5" s="51"/>
      <c r="RUH5" s="51"/>
      <c r="RUI5" s="51"/>
      <c r="RUJ5" s="51"/>
      <c r="RUK5" s="51"/>
      <c r="RUL5" s="51"/>
      <c r="RUM5" s="51"/>
      <c r="RUN5" s="51"/>
      <c r="RUO5" s="51"/>
      <c r="RUP5" s="51"/>
      <c r="RUQ5" s="51"/>
      <c r="RUR5" s="51"/>
      <c r="RUS5" s="51"/>
      <c r="RUT5" s="51"/>
      <c r="RUU5" s="51"/>
      <c r="RUV5" s="51"/>
      <c r="RUW5" s="51"/>
      <c r="RUX5" s="51"/>
      <c r="RUY5" s="51"/>
      <c r="RUZ5" s="51"/>
      <c r="RVA5" s="51"/>
      <c r="RVB5" s="51"/>
      <c r="RVC5" s="51"/>
      <c r="RVD5" s="51"/>
      <c r="RVE5" s="51"/>
      <c r="RVF5" s="51"/>
      <c r="RVG5" s="51"/>
      <c r="RVH5" s="51"/>
      <c r="RVI5" s="51"/>
      <c r="RVJ5" s="51"/>
      <c r="RVK5" s="51"/>
      <c r="RVL5" s="51"/>
      <c r="RVM5" s="51"/>
      <c r="RVN5" s="51"/>
      <c r="RVO5" s="51"/>
      <c r="RVP5" s="51"/>
      <c r="RVQ5" s="51"/>
      <c r="RVR5" s="51"/>
      <c r="RVS5" s="51"/>
      <c r="RVT5" s="51"/>
      <c r="RVU5" s="51"/>
      <c r="RVV5" s="51"/>
      <c r="RVW5" s="51"/>
      <c r="RVX5" s="51"/>
      <c r="RVY5" s="51"/>
      <c r="RVZ5" s="51"/>
      <c r="RWA5" s="51"/>
      <c r="RWB5" s="51"/>
      <c r="RWC5" s="51"/>
      <c r="RWD5" s="51"/>
      <c r="RWE5" s="51"/>
      <c r="RWF5" s="51"/>
      <c r="RWG5" s="51"/>
      <c r="RWH5" s="51"/>
      <c r="RWI5" s="51"/>
      <c r="RWJ5" s="51"/>
      <c r="RWK5" s="51"/>
      <c r="RWL5" s="51"/>
      <c r="RWM5" s="51"/>
      <c r="RWN5" s="51"/>
      <c r="RWO5" s="51"/>
      <c r="RWP5" s="51"/>
      <c r="RWQ5" s="51"/>
      <c r="RWR5" s="51"/>
      <c r="RWS5" s="51"/>
      <c r="RWT5" s="51"/>
      <c r="RWU5" s="51"/>
      <c r="RWV5" s="51"/>
      <c r="RWW5" s="51"/>
      <c r="RWX5" s="51"/>
      <c r="RWY5" s="51"/>
      <c r="RWZ5" s="51"/>
      <c r="RXA5" s="51"/>
      <c r="RXB5" s="51"/>
      <c r="RXC5" s="51"/>
      <c r="RXD5" s="51"/>
      <c r="RXE5" s="51"/>
      <c r="RXF5" s="51"/>
      <c r="RXG5" s="51"/>
      <c r="RXH5" s="51"/>
      <c r="RXI5" s="51"/>
      <c r="RXJ5" s="51"/>
      <c r="RXK5" s="51"/>
      <c r="RXL5" s="51"/>
      <c r="RXM5" s="51"/>
      <c r="RXN5" s="51"/>
      <c r="RXO5" s="51"/>
      <c r="RXP5" s="51"/>
      <c r="RXQ5" s="51"/>
      <c r="RXR5" s="51"/>
      <c r="RXS5" s="51"/>
      <c r="RXT5" s="51"/>
      <c r="RXU5" s="51"/>
      <c r="RXV5" s="51"/>
      <c r="RXW5" s="51"/>
      <c r="RXX5" s="51"/>
      <c r="RXY5" s="51"/>
      <c r="RXZ5" s="51"/>
      <c r="RYA5" s="51"/>
      <c r="RYB5" s="51"/>
      <c r="RYC5" s="51"/>
      <c r="RYD5" s="51"/>
      <c r="RYE5" s="51"/>
      <c r="RYF5" s="51"/>
      <c r="RYG5" s="51"/>
      <c r="RYH5" s="51"/>
      <c r="RYI5" s="51"/>
      <c r="RYJ5" s="51"/>
      <c r="RYK5" s="51"/>
      <c r="RYL5" s="51"/>
      <c r="RYM5" s="51"/>
      <c r="RYN5" s="51"/>
      <c r="RYO5" s="51"/>
      <c r="RYP5" s="51"/>
      <c r="RYQ5" s="51"/>
      <c r="RYR5" s="51"/>
      <c r="RYS5" s="51"/>
      <c r="RYT5" s="51"/>
      <c r="RYU5" s="51"/>
      <c r="RYV5" s="51"/>
      <c r="RYW5" s="51"/>
      <c r="RYX5" s="51"/>
      <c r="RYY5" s="51"/>
      <c r="RYZ5" s="51"/>
      <c r="RZA5" s="51"/>
      <c r="RZB5" s="51"/>
      <c r="RZC5" s="51"/>
      <c r="RZD5" s="51"/>
      <c r="RZE5" s="51"/>
      <c r="RZF5" s="51"/>
      <c r="RZG5" s="51"/>
      <c r="RZH5" s="51"/>
      <c r="RZI5" s="51"/>
      <c r="RZJ5" s="51"/>
      <c r="RZK5" s="51"/>
      <c r="RZL5" s="51"/>
      <c r="RZM5" s="51"/>
      <c r="RZN5" s="51"/>
      <c r="RZO5" s="51"/>
      <c r="RZP5" s="51"/>
      <c r="RZQ5" s="51"/>
      <c r="RZR5" s="51"/>
      <c r="RZS5" s="51"/>
      <c r="RZT5" s="51"/>
      <c r="RZU5" s="51"/>
      <c r="RZV5" s="51"/>
      <c r="RZW5" s="51"/>
      <c r="RZX5" s="51"/>
      <c r="RZY5" s="51"/>
      <c r="RZZ5" s="51"/>
      <c r="SAA5" s="51"/>
      <c r="SAB5" s="51"/>
      <c r="SAC5" s="51"/>
      <c r="SAD5" s="51"/>
      <c r="SAE5" s="51"/>
      <c r="SAF5" s="51"/>
      <c r="SAG5" s="51"/>
      <c r="SAH5" s="51"/>
      <c r="SAI5" s="51"/>
      <c r="SAJ5" s="51"/>
      <c r="SAK5" s="51"/>
      <c r="SAL5" s="51"/>
      <c r="SAM5" s="51"/>
      <c r="SAN5" s="51"/>
      <c r="SAO5" s="51"/>
      <c r="SAP5" s="51"/>
      <c r="SAQ5" s="51"/>
      <c r="SAR5" s="51"/>
      <c r="SAS5" s="51"/>
      <c r="SAT5" s="51"/>
      <c r="SAU5" s="51"/>
      <c r="SAV5" s="51"/>
      <c r="SAW5" s="51"/>
      <c r="SAX5" s="51"/>
      <c r="SAY5" s="51"/>
      <c r="SAZ5" s="51"/>
      <c r="SBA5" s="51"/>
      <c r="SBB5" s="51"/>
      <c r="SBC5" s="51"/>
      <c r="SBD5" s="51"/>
      <c r="SBE5" s="51"/>
      <c r="SBF5" s="51"/>
      <c r="SBG5" s="51"/>
      <c r="SBH5" s="51"/>
      <c r="SBI5" s="51"/>
      <c r="SBJ5" s="51"/>
      <c r="SBK5" s="51"/>
      <c r="SBL5" s="51"/>
      <c r="SBM5" s="51"/>
      <c r="SBN5" s="51"/>
      <c r="SBO5" s="51"/>
      <c r="SBP5" s="51"/>
      <c r="SBQ5" s="51"/>
      <c r="SBR5" s="51"/>
      <c r="SBS5" s="51"/>
      <c r="SBT5" s="51"/>
      <c r="SBU5" s="51"/>
      <c r="SBV5" s="51"/>
      <c r="SBW5" s="51"/>
      <c r="SBX5" s="51"/>
      <c r="SBY5" s="51"/>
      <c r="SBZ5" s="51"/>
      <c r="SCA5" s="51"/>
      <c r="SCB5" s="51"/>
      <c r="SCC5" s="51"/>
      <c r="SCD5" s="51"/>
      <c r="SCE5" s="51"/>
      <c r="SCF5" s="51"/>
      <c r="SCG5" s="51"/>
      <c r="SCH5" s="51"/>
      <c r="SCI5" s="51"/>
      <c r="SCJ5" s="51"/>
      <c r="SCK5" s="51"/>
      <c r="SCL5" s="51"/>
      <c r="SCM5" s="51"/>
      <c r="SCN5" s="51"/>
      <c r="SCO5" s="51"/>
      <c r="SCP5" s="51"/>
      <c r="SCQ5" s="51"/>
      <c r="SCR5" s="51"/>
      <c r="SCS5" s="51"/>
      <c r="SCT5" s="51"/>
      <c r="SCU5" s="51"/>
      <c r="SCV5" s="51"/>
      <c r="SCW5" s="51"/>
      <c r="SCX5" s="51"/>
      <c r="SCY5" s="51"/>
      <c r="SCZ5" s="51"/>
      <c r="SDA5" s="51"/>
      <c r="SDB5" s="51"/>
      <c r="SDC5" s="51"/>
      <c r="SDD5" s="51"/>
      <c r="SDE5" s="51"/>
      <c r="SDF5" s="51"/>
      <c r="SDG5" s="51"/>
      <c r="SDH5" s="51"/>
      <c r="SDI5" s="51"/>
      <c r="SDJ5" s="51"/>
      <c r="SDK5" s="51"/>
      <c r="SDL5" s="51"/>
      <c r="SDM5" s="51"/>
      <c r="SDN5" s="51"/>
      <c r="SDO5" s="51"/>
      <c r="SDP5" s="51"/>
      <c r="SDQ5" s="51"/>
      <c r="SDR5" s="51"/>
      <c r="SDS5" s="51"/>
      <c r="SDT5" s="51"/>
      <c r="SDU5" s="51"/>
      <c r="SDV5" s="51"/>
      <c r="SDW5" s="51"/>
      <c r="SDX5" s="51"/>
      <c r="SDY5" s="51"/>
      <c r="SDZ5" s="51"/>
      <c r="SEA5" s="51"/>
      <c r="SEB5" s="51"/>
      <c r="SEC5" s="51"/>
      <c r="SED5" s="51"/>
      <c r="SEE5" s="51"/>
      <c r="SEF5" s="51"/>
      <c r="SEG5" s="51"/>
      <c r="SEH5" s="51"/>
      <c r="SEI5" s="51"/>
      <c r="SEJ5" s="51"/>
      <c r="SEK5" s="51"/>
      <c r="SEL5" s="51"/>
      <c r="SEM5" s="51"/>
      <c r="SEN5" s="51"/>
      <c r="SEO5" s="51"/>
      <c r="SEP5" s="51"/>
      <c r="SEQ5" s="51"/>
      <c r="SER5" s="51"/>
      <c r="SES5" s="51"/>
      <c r="SET5" s="51"/>
      <c r="SEU5" s="51"/>
      <c r="SEV5" s="51"/>
      <c r="SEW5" s="51"/>
      <c r="SEX5" s="51"/>
      <c r="SEY5" s="51"/>
      <c r="SEZ5" s="51"/>
      <c r="SFA5" s="51"/>
      <c r="SFB5" s="51"/>
      <c r="SFC5" s="51"/>
      <c r="SFD5" s="51"/>
      <c r="SFE5" s="51"/>
      <c r="SFF5" s="51"/>
      <c r="SFG5" s="51"/>
      <c r="SFH5" s="51"/>
      <c r="SFI5" s="51"/>
      <c r="SFJ5" s="51"/>
      <c r="SFK5" s="51"/>
      <c r="SFL5" s="51"/>
      <c r="SFM5" s="51"/>
      <c r="SFN5" s="51"/>
      <c r="SFO5" s="51"/>
      <c r="SFP5" s="51"/>
      <c r="SFQ5" s="51"/>
      <c r="SFR5" s="51"/>
      <c r="SFS5" s="51"/>
      <c r="SFT5" s="51"/>
      <c r="SFU5" s="51"/>
      <c r="SFV5" s="51"/>
      <c r="SFW5" s="51"/>
      <c r="SFX5" s="51"/>
      <c r="SFY5" s="51"/>
      <c r="SFZ5" s="51"/>
      <c r="SGA5" s="51"/>
      <c r="SGB5" s="51"/>
      <c r="SGC5" s="51"/>
      <c r="SGD5" s="51"/>
      <c r="SGE5" s="51"/>
      <c r="SGF5" s="51"/>
      <c r="SGG5" s="51"/>
      <c r="SGH5" s="51"/>
      <c r="SGI5" s="51"/>
      <c r="SGJ5" s="51"/>
      <c r="SGK5" s="51"/>
      <c r="SGL5" s="51"/>
      <c r="SGM5" s="51"/>
      <c r="SGN5" s="51"/>
      <c r="SGO5" s="51"/>
      <c r="SGP5" s="51"/>
      <c r="SGQ5" s="51"/>
      <c r="SGR5" s="51"/>
      <c r="SGS5" s="51"/>
      <c r="SGT5" s="51"/>
      <c r="SGU5" s="51"/>
      <c r="SGV5" s="51"/>
      <c r="SGW5" s="51"/>
      <c r="SGX5" s="51"/>
      <c r="SGY5" s="51"/>
      <c r="SGZ5" s="51"/>
      <c r="SHA5" s="51"/>
      <c r="SHB5" s="51"/>
      <c r="SHC5" s="51"/>
      <c r="SHD5" s="51"/>
      <c r="SHE5" s="51"/>
      <c r="SHF5" s="51"/>
      <c r="SHG5" s="51"/>
      <c r="SHH5" s="51"/>
      <c r="SHI5" s="51"/>
      <c r="SHJ5" s="51"/>
      <c r="SHK5" s="51"/>
      <c r="SHL5" s="51"/>
      <c r="SHM5" s="51"/>
      <c r="SHN5" s="51"/>
      <c r="SHO5" s="51"/>
      <c r="SHP5" s="51"/>
      <c r="SHQ5" s="51"/>
      <c r="SHR5" s="51"/>
      <c r="SHS5" s="51"/>
      <c r="SHT5" s="51"/>
      <c r="SHU5" s="51"/>
      <c r="SHV5" s="51"/>
      <c r="SHW5" s="51"/>
      <c r="SHX5" s="51"/>
      <c r="SHY5" s="51"/>
      <c r="SHZ5" s="51"/>
      <c r="SIA5" s="51"/>
      <c r="SIB5" s="51"/>
      <c r="SIC5" s="51"/>
      <c r="SID5" s="51"/>
      <c r="SIE5" s="51"/>
      <c r="SIF5" s="51"/>
      <c r="SIG5" s="51"/>
      <c r="SIH5" s="51"/>
      <c r="SII5" s="51"/>
      <c r="SIJ5" s="51"/>
      <c r="SIK5" s="51"/>
      <c r="SIL5" s="51"/>
      <c r="SIM5" s="51"/>
      <c r="SIN5" s="51"/>
      <c r="SIO5" s="51"/>
      <c r="SIP5" s="51"/>
      <c r="SIQ5" s="51"/>
      <c r="SIR5" s="51"/>
      <c r="SIS5" s="51"/>
      <c r="SIT5" s="51"/>
      <c r="SIU5" s="51"/>
      <c r="SIV5" s="51"/>
      <c r="SIW5" s="51"/>
      <c r="SIX5" s="51"/>
      <c r="SIY5" s="51"/>
      <c r="SIZ5" s="51"/>
      <c r="SJA5" s="51"/>
      <c r="SJB5" s="51"/>
      <c r="SJC5" s="51"/>
      <c r="SJD5" s="51"/>
      <c r="SJE5" s="51"/>
      <c r="SJF5" s="51"/>
      <c r="SJG5" s="51"/>
      <c r="SJH5" s="51"/>
      <c r="SJI5" s="51"/>
      <c r="SJJ5" s="51"/>
      <c r="SJK5" s="51"/>
      <c r="SJL5" s="51"/>
      <c r="SJM5" s="51"/>
      <c r="SJN5" s="51"/>
      <c r="SJO5" s="51"/>
      <c r="SJP5" s="51"/>
      <c r="SJQ5" s="51"/>
      <c r="SJR5" s="51"/>
      <c r="SJS5" s="51"/>
      <c r="SJT5" s="51"/>
      <c r="SJU5" s="51"/>
      <c r="SJV5" s="51"/>
      <c r="SJW5" s="51"/>
      <c r="SJX5" s="51"/>
      <c r="SJY5" s="51"/>
      <c r="SJZ5" s="51"/>
      <c r="SKA5" s="51"/>
      <c r="SKB5" s="51"/>
      <c r="SKC5" s="51"/>
      <c r="SKD5" s="51"/>
      <c r="SKE5" s="51"/>
      <c r="SKF5" s="51"/>
      <c r="SKG5" s="51"/>
      <c r="SKH5" s="51"/>
      <c r="SKI5" s="51"/>
      <c r="SKJ5" s="51"/>
      <c r="SKK5" s="51"/>
      <c r="SKL5" s="51"/>
      <c r="SKM5" s="51"/>
      <c r="SKN5" s="51"/>
      <c r="SKO5" s="51"/>
      <c r="SKP5" s="51"/>
      <c r="SKQ5" s="51"/>
      <c r="SKR5" s="51"/>
      <c r="SKS5" s="51"/>
      <c r="SKT5" s="51"/>
      <c r="SKU5" s="51"/>
      <c r="SKV5" s="51"/>
      <c r="SKW5" s="51"/>
      <c r="SKX5" s="51"/>
      <c r="SKY5" s="51"/>
      <c r="SKZ5" s="51"/>
      <c r="SLA5" s="51"/>
      <c r="SLB5" s="51"/>
      <c r="SLC5" s="51"/>
      <c r="SLD5" s="51"/>
      <c r="SLE5" s="51"/>
      <c r="SLF5" s="51"/>
      <c r="SLG5" s="51"/>
      <c r="SLH5" s="51"/>
      <c r="SLI5" s="51"/>
      <c r="SLJ5" s="51"/>
      <c r="SLK5" s="51"/>
      <c r="SLL5" s="51"/>
      <c r="SLM5" s="51"/>
      <c r="SLN5" s="51"/>
      <c r="SLO5" s="51"/>
      <c r="SLP5" s="51"/>
      <c r="SLQ5" s="51"/>
      <c r="SLR5" s="51"/>
      <c r="SLS5" s="51"/>
      <c r="SLT5" s="51"/>
      <c r="SLU5" s="51"/>
      <c r="SLV5" s="51"/>
      <c r="SLW5" s="51"/>
      <c r="SLX5" s="51"/>
      <c r="SLY5" s="51"/>
      <c r="SLZ5" s="51"/>
      <c r="SMA5" s="51"/>
      <c r="SMB5" s="51"/>
      <c r="SMC5" s="51"/>
      <c r="SMD5" s="51"/>
      <c r="SME5" s="51"/>
      <c r="SMF5" s="51"/>
      <c r="SMG5" s="51"/>
      <c r="SMH5" s="51"/>
      <c r="SMI5" s="51"/>
      <c r="SMJ5" s="51"/>
      <c r="SMK5" s="51"/>
      <c r="SML5" s="51"/>
      <c r="SMM5" s="51"/>
      <c r="SMN5" s="51"/>
      <c r="SMO5" s="51"/>
      <c r="SMP5" s="51"/>
      <c r="SMQ5" s="51"/>
      <c r="SMR5" s="51"/>
      <c r="SMS5" s="51"/>
      <c r="SMT5" s="51"/>
      <c r="SMU5" s="51"/>
      <c r="SMV5" s="51"/>
      <c r="SMW5" s="51"/>
      <c r="SMX5" s="51"/>
      <c r="SMY5" s="51"/>
      <c r="SMZ5" s="51"/>
      <c r="SNA5" s="51"/>
      <c r="SNB5" s="51"/>
      <c r="SNC5" s="51"/>
      <c r="SND5" s="51"/>
      <c r="SNE5" s="51"/>
      <c r="SNF5" s="51"/>
      <c r="SNG5" s="51"/>
      <c r="SNH5" s="51"/>
      <c r="SNI5" s="51"/>
      <c r="SNJ5" s="51"/>
      <c r="SNK5" s="51"/>
      <c r="SNL5" s="51"/>
      <c r="SNM5" s="51"/>
      <c r="SNN5" s="51"/>
      <c r="SNO5" s="51"/>
      <c r="SNP5" s="51"/>
      <c r="SNQ5" s="51"/>
      <c r="SNR5" s="51"/>
      <c r="SNS5" s="51"/>
      <c r="SNT5" s="51"/>
      <c r="SNU5" s="51"/>
      <c r="SNV5" s="51"/>
      <c r="SNW5" s="51"/>
      <c r="SNX5" s="51"/>
      <c r="SNY5" s="51"/>
      <c r="SNZ5" s="51"/>
      <c r="SOA5" s="51"/>
      <c r="SOB5" s="51"/>
      <c r="SOC5" s="51"/>
      <c r="SOD5" s="51"/>
      <c r="SOE5" s="51"/>
      <c r="SOF5" s="51"/>
      <c r="SOG5" s="51"/>
      <c r="SOH5" s="51"/>
      <c r="SOI5" s="51"/>
      <c r="SOJ5" s="51"/>
      <c r="SOK5" s="51"/>
      <c r="SOL5" s="51"/>
      <c r="SOM5" s="51"/>
      <c r="SON5" s="51"/>
      <c r="SOO5" s="51"/>
      <c r="SOP5" s="51"/>
      <c r="SOQ5" s="51"/>
      <c r="SOR5" s="51"/>
      <c r="SOS5" s="51"/>
      <c r="SOT5" s="51"/>
      <c r="SOU5" s="51"/>
      <c r="SOV5" s="51"/>
      <c r="SOW5" s="51"/>
      <c r="SOX5" s="51"/>
      <c r="SOY5" s="51"/>
      <c r="SOZ5" s="51"/>
      <c r="SPA5" s="51"/>
      <c r="SPB5" s="51"/>
      <c r="SPC5" s="51"/>
      <c r="SPD5" s="51"/>
      <c r="SPE5" s="51"/>
      <c r="SPF5" s="51"/>
      <c r="SPG5" s="51"/>
      <c r="SPH5" s="51"/>
      <c r="SPI5" s="51"/>
      <c r="SPJ5" s="51"/>
      <c r="SPK5" s="51"/>
      <c r="SPL5" s="51"/>
      <c r="SPM5" s="51"/>
      <c r="SPN5" s="51"/>
      <c r="SPO5" s="51"/>
      <c r="SPP5" s="51"/>
      <c r="SPQ5" s="51"/>
      <c r="SPR5" s="51"/>
      <c r="SPS5" s="51"/>
      <c r="SPT5" s="51"/>
      <c r="SPU5" s="51"/>
      <c r="SPV5" s="51"/>
      <c r="SPW5" s="51"/>
      <c r="SPX5" s="51"/>
      <c r="SPY5" s="51"/>
      <c r="SPZ5" s="51"/>
      <c r="SQA5" s="51"/>
      <c r="SQB5" s="51"/>
      <c r="SQC5" s="51"/>
      <c r="SQD5" s="51"/>
      <c r="SQE5" s="51"/>
      <c r="SQF5" s="51"/>
      <c r="SQG5" s="51"/>
      <c r="SQH5" s="51"/>
      <c r="SQI5" s="51"/>
      <c r="SQJ5" s="51"/>
      <c r="SQK5" s="51"/>
      <c r="SQL5" s="51"/>
      <c r="SQM5" s="51"/>
      <c r="SQN5" s="51"/>
      <c r="SQO5" s="51"/>
      <c r="SQP5" s="51"/>
      <c r="SQQ5" s="51"/>
      <c r="SQR5" s="51"/>
      <c r="SQS5" s="51"/>
      <c r="SQT5" s="51"/>
      <c r="SQU5" s="51"/>
      <c r="SQV5" s="51"/>
      <c r="SQW5" s="51"/>
      <c r="SQX5" s="51"/>
      <c r="SQY5" s="51"/>
      <c r="SQZ5" s="51"/>
      <c r="SRA5" s="51"/>
      <c r="SRB5" s="51"/>
      <c r="SRC5" s="51"/>
      <c r="SRD5" s="51"/>
      <c r="SRE5" s="51"/>
      <c r="SRF5" s="51"/>
      <c r="SRG5" s="51"/>
      <c r="SRH5" s="51"/>
      <c r="SRI5" s="51"/>
      <c r="SRJ5" s="51"/>
      <c r="SRK5" s="51"/>
      <c r="SRL5" s="51"/>
      <c r="SRM5" s="51"/>
      <c r="SRN5" s="51"/>
      <c r="SRO5" s="51"/>
      <c r="SRP5" s="51"/>
      <c r="SRQ5" s="51"/>
      <c r="SRR5" s="51"/>
      <c r="SRS5" s="51"/>
      <c r="SRT5" s="51"/>
      <c r="SRU5" s="51"/>
      <c r="SRV5" s="51"/>
      <c r="SRW5" s="51"/>
      <c r="SRX5" s="51"/>
      <c r="SRY5" s="51"/>
      <c r="SRZ5" s="51"/>
      <c r="SSA5" s="51"/>
      <c r="SSB5" s="51"/>
      <c r="SSC5" s="51"/>
      <c r="SSD5" s="51"/>
      <c r="SSE5" s="51"/>
      <c r="SSF5" s="51"/>
      <c r="SSG5" s="51"/>
      <c r="SSH5" s="51"/>
      <c r="SSI5" s="51"/>
      <c r="SSJ5" s="51"/>
      <c r="SSK5" s="51"/>
      <c r="SSL5" s="51"/>
      <c r="SSM5" s="51"/>
      <c r="SSN5" s="51"/>
      <c r="SSO5" s="51"/>
      <c r="SSP5" s="51"/>
      <c r="SSQ5" s="51"/>
      <c r="SSR5" s="51"/>
      <c r="SSS5" s="51"/>
      <c r="SST5" s="51"/>
      <c r="SSU5" s="51"/>
      <c r="SSV5" s="51"/>
      <c r="SSW5" s="51"/>
      <c r="SSX5" s="51"/>
      <c r="SSY5" s="51"/>
      <c r="SSZ5" s="51"/>
      <c r="STA5" s="51"/>
      <c r="STB5" s="51"/>
      <c r="STC5" s="51"/>
      <c r="STD5" s="51"/>
      <c r="STE5" s="51"/>
      <c r="STF5" s="51"/>
      <c r="STG5" s="51"/>
      <c r="STH5" s="51"/>
      <c r="STI5" s="51"/>
      <c r="STJ5" s="51"/>
      <c r="STK5" s="51"/>
      <c r="STL5" s="51"/>
      <c r="STM5" s="51"/>
      <c r="STN5" s="51"/>
      <c r="STO5" s="51"/>
      <c r="STP5" s="51"/>
      <c r="STQ5" s="51"/>
      <c r="STR5" s="51"/>
      <c r="STS5" s="51"/>
      <c r="STT5" s="51"/>
      <c r="STU5" s="51"/>
      <c r="STV5" s="51"/>
      <c r="STW5" s="51"/>
      <c r="STX5" s="51"/>
      <c r="STY5" s="51"/>
      <c r="STZ5" s="51"/>
      <c r="SUA5" s="51"/>
      <c r="SUB5" s="51"/>
      <c r="SUC5" s="51"/>
      <c r="SUD5" s="51"/>
      <c r="SUE5" s="51"/>
      <c r="SUF5" s="51"/>
      <c r="SUG5" s="51"/>
      <c r="SUH5" s="51"/>
      <c r="SUI5" s="51"/>
      <c r="SUJ5" s="51"/>
      <c r="SUK5" s="51"/>
      <c r="SUL5" s="51"/>
      <c r="SUM5" s="51"/>
      <c r="SUN5" s="51"/>
      <c r="SUO5" s="51"/>
      <c r="SUP5" s="51"/>
      <c r="SUQ5" s="51"/>
      <c r="SUR5" s="51"/>
      <c r="SUS5" s="51"/>
      <c r="SUT5" s="51"/>
      <c r="SUU5" s="51"/>
      <c r="SUV5" s="51"/>
      <c r="SUW5" s="51"/>
      <c r="SUX5" s="51"/>
      <c r="SUY5" s="51"/>
      <c r="SUZ5" s="51"/>
      <c r="SVA5" s="51"/>
      <c r="SVB5" s="51"/>
      <c r="SVC5" s="51"/>
      <c r="SVD5" s="51"/>
      <c r="SVE5" s="51"/>
      <c r="SVF5" s="51"/>
      <c r="SVG5" s="51"/>
      <c r="SVH5" s="51"/>
      <c r="SVI5" s="51"/>
      <c r="SVJ5" s="51"/>
      <c r="SVK5" s="51"/>
      <c r="SVL5" s="51"/>
      <c r="SVM5" s="51"/>
      <c r="SVN5" s="51"/>
      <c r="SVO5" s="51"/>
      <c r="SVP5" s="51"/>
      <c r="SVQ5" s="51"/>
      <c r="SVR5" s="51"/>
      <c r="SVS5" s="51"/>
      <c r="SVT5" s="51"/>
      <c r="SVU5" s="51"/>
      <c r="SVV5" s="51"/>
      <c r="SVW5" s="51"/>
      <c r="SVX5" s="51"/>
      <c r="SVY5" s="51"/>
      <c r="SVZ5" s="51"/>
      <c r="SWA5" s="51"/>
      <c r="SWB5" s="51"/>
      <c r="SWC5" s="51"/>
      <c r="SWD5" s="51"/>
      <c r="SWE5" s="51"/>
      <c r="SWF5" s="51"/>
      <c r="SWG5" s="51"/>
      <c r="SWH5" s="51"/>
      <c r="SWI5" s="51"/>
      <c r="SWJ5" s="51"/>
      <c r="SWK5" s="51"/>
      <c r="SWL5" s="51"/>
      <c r="SWM5" s="51"/>
      <c r="SWN5" s="51"/>
      <c r="SWO5" s="51"/>
      <c r="SWP5" s="51"/>
      <c r="SWQ5" s="51"/>
      <c r="SWR5" s="51"/>
      <c r="SWS5" s="51"/>
      <c r="SWT5" s="51"/>
      <c r="SWU5" s="51"/>
      <c r="SWV5" s="51"/>
      <c r="SWW5" s="51"/>
      <c r="SWX5" s="51"/>
      <c r="SWY5" s="51"/>
      <c r="SWZ5" s="51"/>
      <c r="SXA5" s="51"/>
      <c r="SXB5" s="51"/>
      <c r="SXC5" s="51"/>
      <c r="SXD5" s="51"/>
      <c r="SXE5" s="51"/>
      <c r="SXF5" s="51"/>
      <c r="SXG5" s="51"/>
      <c r="SXH5" s="51"/>
      <c r="SXI5" s="51"/>
      <c r="SXJ5" s="51"/>
      <c r="SXK5" s="51"/>
      <c r="SXL5" s="51"/>
      <c r="SXM5" s="51"/>
      <c r="SXN5" s="51"/>
      <c r="SXO5" s="51"/>
      <c r="SXP5" s="51"/>
      <c r="SXQ5" s="51"/>
      <c r="SXR5" s="51"/>
      <c r="SXS5" s="51"/>
      <c r="SXT5" s="51"/>
      <c r="SXU5" s="51"/>
      <c r="SXV5" s="51"/>
      <c r="SXW5" s="51"/>
      <c r="SXX5" s="51"/>
      <c r="SXY5" s="51"/>
      <c r="SXZ5" s="51"/>
      <c r="SYA5" s="51"/>
      <c r="SYB5" s="51"/>
      <c r="SYC5" s="51"/>
      <c r="SYD5" s="51"/>
      <c r="SYE5" s="51"/>
      <c r="SYF5" s="51"/>
      <c r="SYG5" s="51"/>
      <c r="SYH5" s="51"/>
      <c r="SYI5" s="51"/>
      <c r="SYJ5" s="51"/>
      <c r="SYK5" s="51"/>
      <c r="SYL5" s="51"/>
      <c r="SYM5" s="51"/>
      <c r="SYN5" s="51"/>
      <c r="SYO5" s="51"/>
      <c r="SYP5" s="51"/>
      <c r="SYQ5" s="51"/>
      <c r="SYR5" s="51"/>
      <c r="SYS5" s="51"/>
      <c r="SYT5" s="51"/>
      <c r="SYU5" s="51"/>
      <c r="SYV5" s="51"/>
      <c r="SYW5" s="51"/>
      <c r="SYX5" s="51"/>
      <c r="SYY5" s="51"/>
      <c r="SYZ5" s="51"/>
      <c r="SZA5" s="51"/>
      <c r="SZB5" s="51"/>
      <c r="SZC5" s="51"/>
      <c r="SZD5" s="51"/>
      <c r="SZE5" s="51"/>
      <c r="SZF5" s="51"/>
      <c r="SZG5" s="51"/>
      <c r="SZH5" s="51"/>
      <c r="SZI5" s="51"/>
      <c r="SZJ5" s="51"/>
      <c r="SZK5" s="51"/>
      <c r="SZL5" s="51"/>
      <c r="SZM5" s="51"/>
      <c r="SZN5" s="51"/>
      <c r="SZO5" s="51"/>
      <c r="SZP5" s="51"/>
      <c r="SZQ5" s="51"/>
      <c r="SZR5" s="51"/>
      <c r="SZS5" s="51"/>
      <c r="SZT5" s="51"/>
      <c r="SZU5" s="51"/>
      <c r="SZV5" s="51"/>
      <c r="SZW5" s="51"/>
      <c r="SZX5" s="51"/>
      <c r="SZY5" s="51"/>
      <c r="SZZ5" s="51"/>
      <c r="TAA5" s="51"/>
      <c r="TAB5" s="51"/>
      <c r="TAC5" s="51"/>
      <c r="TAD5" s="51"/>
      <c r="TAE5" s="51"/>
      <c r="TAF5" s="51"/>
      <c r="TAG5" s="51"/>
      <c r="TAH5" s="51"/>
      <c r="TAI5" s="51"/>
      <c r="TAJ5" s="51"/>
      <c r="TAK5" s="51"/>
      <c r="TAL5" s="51"/>
      <c r="TAM5" s="51"/>
      <c r="TAN5" s="51"/>
      <c r="TAO5" s="51"/>
      <c r="TAP5" s="51"/>
      <c r="TAQ5" s="51"/>
      <c r="TAR5" s="51"/>
      <c r="TAS5" s="51"/>
      <c r="TAT5" s="51"/>
      <c r="TAU5" s="51"/>
      <c r="TAV5" s="51"/>
      <c r="TAW5" s="51"/>
      <c r="TAX5" s="51"/>
      <c r="TAY5" s="51"/>
      <c r="TAZ5" s="51"/>
      <c r="TBA5" s="51"/>
      <c r="TBB5" s="51"/>
      <c r="TBC5" s="51"/>
      <c r="TBD5" s="51"/>
      <c r="TBE5" s="51"/>
      <c r="TBF5" s="51"/>
      <c r="TBG5" s="51"/>
      <c r="TBH5" s="51"/>
      <c r="TBI5" s="51"/>
      <c r="TBJ5" s="51"/>
      <c r="TBK5" s="51"/>
      <c r="TBL5" s="51"/>
      <c r="TBM5" s="51"/>
      <c r="TBN5" s="51"/>
      <c r="TBO5" s="51"/>
      <c r="TBP5" s="51"/>
      <c r="TBQ5" s="51"/>
      <c r="TBR5" s="51"/>
      <c r="TBS5" s="51"/>
      <c r="TBT5" s="51"/>
      <c r="TBU5" s="51"/>
      <c r="TBV5" s="51"/>
      <c r="TBW5" s="51"/>
      <c r="TBX5" s="51"/>
      <c r="TBY5" s="51"/>
      <c r="TBZ5" s="51"/>
      <c r="TCA5" s="51"/>
      <c r="TCB5" s="51"/>
      <c r="TCC5" s="51"/>
      <c r="TCD5" s="51"/>
      <c r="TCE5" s="51"/>
      <c r="TCF5" s="51"/>
      <c r="TCG5" s="51"/>
      <c r="TCH5" s="51"/>
      <c r="TCI5" s="51"/>
      <c r="TCJ5" s="51"/>
      <c r="TCK5" s="51"/>
      <c r="TCL5" s="51"/>
      <c r="TCM5" s="51"/>
      <c r="TCN5" s="51"/>
      <c r="TCO5" s="51"/>
      <c r="TCP5" s="51"/>
      <c r="TCQ5" s="51"/>
      <c r="TCR5" s="51"/>
      <c r="TCS5" s="51"/>
      <c r="TCT5" s="51"/>
      <c r="TCU5" s="51"/>
      <c r="TCV5" s="51"/>
      <c r="TCW5" s="51"/>
      <c r="TCX5" s="51"/>
      <c r="TCY5" s="51"/>
      <c r="TCZ5" s="51"/>
      <c r="TDA5" s="51"/>
      <c r="TDB5" s="51"/>
      <c r="TDC5" s="51"/>
      <c r="TDD5" s="51"/>
      <c r="TDE5" s="51"/>
      <c r="TDF5" s="51"/>
      <c r="TDG5" s="51"/>
      <c r="TDH5" s="51"/>
      <c r="TDI5" s="51"/>
      <c r="TDJ5" s="51"/>
      <c r="TDK5" s="51"/>
      <c r="TDL5" s="51"/>
      <c r="TDM5" s="51"/>
      <c r="TDN5" s="51"/>
      <c r="TDO5" s="51"/>
      <c r="TDP5" s="51"/>
      <c r="TDQ5" s="51"/>
      <c r="TDR5" s="51"/>
      <c r="TDS5" s="51"/>
      <c r="TDT5" s="51"/>
      <c r="TDU5" s="51"/>
      <c r="TDV5" s="51"/>
      <c r="TDW5" s="51"/>
      <c r="TDX5" s="51"/>
      <c r="TDY5" s="51"/>
      <c r="TDZ5" s="51"/>
      <c r="TEA5" s="51"/>
      <c r="TEB5" s="51"/>
      <c r="TEC5" s="51"/>
      <c r="TED5" s="51"/>
      <c r="TEE5" s="51"/>
      <c r="TEF5" s="51"/>
      <c r="TEG5" s="51"/>
      <c r="TEH5" s="51"/>
      <c r="TEI5" s="51"/>
      <c r="TEJ5" s="51"/>
      <c r="TEK5" s="51"/>
      <c r="TEL5" s="51"/>
      <c r="TEM5" s="51"/>
      <c r="TEN5" s="51"/>
      <c r="TEO5" s="51"/>
      <c r="TEP5" s="51"/>
      <c r="TEQ5" s="51"/>
      <c r="TER5" s="51"/>
      <c r="TES5" s="51"/>
      <c r="TET5" s="51"/>
      <c r="TEU5" s="51"/>
      <c r="TEV5" s="51"/>
      <c r="TEW5" s="51"/>
      <c r="TEX5" s="51"/>
      <c r="TEY5" s="51"/>
      <c r="TEZ5" s="51"/>
      <c r="TFA5" s="51"/>
      <c r="TFB5" s="51"/>
      <c r="TFC5" s="51"/>
      <c r="TFD5" s="51"/>
      <c r="TFE5" s="51"/>
      <c r="TFF5" s="51"/>
      <c r="TFG5" s="51"/>
      <c r="TFH5" s="51"/>
      <c r="TFI5" s="51"/>
      <c r="TFJ5" s="51"/>
      <c r="TFK5" s="51"/>
      <c r="TFL5" s="51"/>
      <c r="TFM5" s="51"/>
      <c r="TFN5" s="51"/>
      <c r="TFO5" s="51"/>
      <c r="TFP5" s="51"/>
      <c r="TFQ5" s="51"/>
      <c r="TFR5" s="51"/>
      <c r="TFS5" s="51"/>
      <c r="TFT5" s="51"/>
      <c r="TFU5" s="51"/>
      <c r="TFV5" s="51"/>
      <c r="TFW5" s="51"/>
      <c r="TFX5" s="51"/>
      <c r="TFY5" s="51"/>
      <c r="TFZ5" s="51"/>
      <c r="TGA5" s="51"/>
      <c r="TGB5" s="51"/>
      <c r="TGC5" s="51"/>
      <c r="TGD5" s="51"/>
      <c r="TGE5" s="51"/>
      <c r="TGF5" s="51"/>
      <c r="TGG5" s="51"/>
      <c r="TGH5" s="51"/>
      <c r="TGI5" s="51"/>
      <c r="TGJ5" s="51"/>
      <c r="TGK5" s="51"/>
      <c r="TGL5" s="51"/>
      <c r="TGM5" s="51"/>
      <c r="TGN5" s="51"/>
      <c r="TGO5" s="51"/>
      <c r="TGP5" s="51"/>
      <c r="TGQ5" s="51"/>
      <c r="TGR5" s="51"/>
      <c r="TGS5" s="51"/>
      <c r="TGT5" s="51"/>
      <c r="TGU5" s="51"/>
      <c r="TGV5" s="51"/>
      <c r="TGW5" s="51"/>
      <c r="TGX5" s="51"/>
      <c r="TGY5" s="51"/>
      <c r="TGZ5" s="51"/>
      <c r="THA5" s="51"/>
      <c r="THB5" s="51"/>
      <c r="THC5" s="51"/>
      <c r="THD5" s="51"/>
      <c r="THE5" s="51"/>
      <c r="THF5" s="51"/>
      <c r="THG5" s="51"/>
      <c r="THH5" s="51"/>
      <c r="THI5" s="51"/>
      <c r="THJ5" s="51"/>
      <c r="THK5" s="51"/>
      <c r="THL5" s="51"/>
      <c r="THM5" s="51"/>
      <c r="THN5" s="51"/>
      <c r="THO5" s="51"/>
      <c r="THP5" s="51"/>
      <c r="THQ5" s="51"/>
      <c r="THR5" s="51"/>
      <c r="THS5" s="51"/>
      <c r="THT5" s="51"/>
      <c r="THU5" s="51"/>
      <c r="THV5" s="51"/>
      <c r="THW5" s="51"/>
      <c r="THX5" s="51"/>
      <c r="THY5" s="51"/>
      <c r="THZ5" s="51"/>
      <c r="TIA5" s="51"/>
      <c r="TIB5" s="51"/>
      <c r="TIC5" s="51"/>
      <c r="TID5" s="51"/>
      <c r="TIE5" s="51"/>
      <c r="TIF5" s="51"/>
      <c r="TIG5" s="51"/>
      <c r="TIH5" s="51"/>
      <c r="TII5" s="51"/>
      <c r="TIJ5" s="51"/>
      <c r="TIK5" s="51"/>
      <c r="TIL5" s="51"/>
      <c r="TIM5" s="51"/>
      <c r="TIN5" s="51"/>
      <c r="TIO5" s="51"/>
      <c r="TIP5" s="51"/>
      <c r="TIQ5" s="51"/>
      <c r="TIR5" s="51"/>
      <c r="TIS5" s="51"/>
      <c r="TIT5" s="51"/>
      <c r="TIU5" s="51"/>
      <c r="TIV5" s="51"/>
      <c r="TIW5" s="51"/>
      <c r="TIX5" s="51"/>
      <c r="TIY5" s="51"/>
      <c r="TIZ5" s="51"/>
      <c r="TJA5" s="51"/>
      <c r="TJB5" s="51"/>
      <c r="TJC5" s="51"/>
      <c r="TJD5" s="51"/>
      <c r="TJE5" s="51"/>
      <c r="TJF5" s="51"/>
      <c r="TJG5" s="51"/>
      <c r="TJH5" s="51"/>
      <c r="TJI5" s="51"/>
      <c r="TJJ5" s="51"/>
      <c r="TJK5" s="51"/>
      <c r="TJL5" s="51"/>
      <c r="TJM5" s="51"/>
      <c r="TJN5" s="51"/>
      <c r="TJO5" s="51"/>
      <c r="TJP5" s="51"/>
      <c r="TJQ5" s="51"/>
      <c r="TJR5" s="51"/>
      <c r="TJS5" s="51"/>
      <c r="TJT5" s="51"/>
      <c r="TJU5" s="51"/>
      <c r="TJV5" s="51"/>
      <c r="TJW5" s="51"/>
      <c r="TJX5" s="51"/>
      <c r="TJY5" s="51"/>
      <c r="TJZ5" s="51"/>
      <c r="TKA5" s="51"/>
      <c r="TKB5" s="51"/>
      <c r="TKC5" s="51"/>
      <c r="TKD5" s="51"/>
      <c r="TKE5" s="51"/>
      <c r="TKF5" s="51"/>
      <c r="TKG5" s="51"/>
      <c r="TKH5" s="51"/>
      <c r="TKI5" s="51"/>
      <c r="TKJ5" s="51"/>
      <c r="TKK5" s="51"/>
      <c r="TKL5" s="51"/>
      <c r="TKM5" s="51"/>
      <c r="TKN5" s="51"/>
      <c r="TKO5" s="51"/>
      <c r="TKP5" s="51"/>
      <c r="TKQ5" s="51"/>
      <c r="TKR5" s="51"/>
      <c r="TKS5" s="51"/>
      <c r="TKT5" s="51"/>
      <c r="TKU5" s="51"/>
      <c r="TKV5" s="51"/>
      <c r="TKW5" s="51"/>
      <c r="TKX5" s="51"/>
      <c r="TKY5" s="51"/>
      <c r="TKZ5" s="51"/>
      <c r="TLA5" s="51"/>
      <c r="TLB5" s="51"/>
      <c r="TLC5" s="51"/>
      <c r="TLD5" s="51"/>
      <c r="TLE5" s="51"/>
      <c r="TLF5" s="51"/>
      <c r="TLG5" s="51"/>
      <c r="TLH5" s="51"/>
      <c r="TLI5" s="51"/>
      <c r="TLJ5" s="51"/>
      <c r="TLK5" s="51"/>
      <c r="TLL5" s="51"/>
      <c r="TLM5" s="51"/>
      <c r="TLN5" s="51"/>
      <c r="TLO5" s="51"/>
      <c r="TLP5" s="51"/>
      <c r="TLQ5" s="51"/>
      <c r="TLR5" s="51"/>
      <c r="TLS5" s="51"/>
      <c r="TLT5" s="51"/>
      <c r="TLU5" s="51"/>
      <c r="TLV5" s="51"/>
      <c r="TLW5" s="51"/>
      <c r="TLX5" s="51"/>
      <c r="TLY5" s="51"/>
      <c r="TLZ5" s="51"/>
      <c r="TMA5" s="51"/>
      <c r="TMB5" s="51"/>
      <c r="TMC5" s="51"/>
      <c r="TMD5" s="51"/>
      <c r="TME5" s="51"/>
      <c r="TMF5" s="51"/>
      <c r="TMG5" s="51"/>
      <c r="TMH5" s="51"/>
      <c r="TMI5" s="51"/>
      <c r="TMJ5" s="51"/>
      <c r="TMK5" s="51"/>
      <c r="TML5" s="51"/>
      <c r="TMM5" s="51"/>
      <c r="TMN5" s="51"/>
      <c r="TMO5" s="51"/>
      <c r="TMP5" s="51"/>
      <c r="TMQ5" s="51"/>
      <c r="TMR5" s="51"/>
      <c r="TMS5" s="51"/>
      <c r="TMT5" s="51"/>
      <c r="TMU5" s="51"/>
      <c r="TMV5" s="51"/>
      <c r="TMW5" s="51"/>
      <c r="TMX5" s="51"/>
      <c r="TMY5" s="51"/>
      <c r="TMZ5" s="51"/>
      <c r="TNA5" s="51"/>
      <c r="TNB5" s="51"/>
      <c r="TNC5" s="51"/>
      <c r="TND5" s="51"/>
      <c r="TNE5" s="51"/>
      <c r="TNF5" s="51"/>
      <c r="TNG5" s="51"/>
      <c r="TNH5" s="51"/>
      <c r="TNI5" s="51"/>
      <c r="TNJ5" s="51"/>
      <c r="TNK5" s="51"/>
      <c r="TNL5" s="51"/>
      <c r="TNM5" s="51"/>
      <c r="TNN5" s="51"/>
      <c r="TNO5" s="51"/>
      <c r="TNP5" s="51"/>
      <c r="TNQ5" s="51"/>
      <c r="TNR5" s="51"/>
      <c r="TNS5" s="51"/>
      <c r="TNT5" s="51"/>
      <c r="TNU5" s="51"/>
      <c r="TNV5" s="51"/>
      <c r="TNW5" s="51"/>
      <c r="TNX5" s="51"/>
      <c r="TNY5" s="51"/>
      <c r="TNZ5" s="51"/>
      <c r="TOA5" s="51"/>
      <c r="TOB5" s="51"/>
      <c r="TOC5" s="51"/>
      <c r="TOD5" s="51"/>
      <c r="TOE5" s="51"/>
      <c r="TOF5" s="51"/>
      <c r="TOG5" s="51"/>
      <c r="TOH5" s="51"/>
      <c r="TOI5" s="51"/>
      <c r="TOJ5" s="51"/>
      <c r="TOK5" s="51"/>
      <c r="TOL5" s="51"/>
      <c r="TOM5" s="51"/>
      <c r="TON5" s="51"/>
      <c r="TOO5" s="51"/>
      <c r="TOP5" s="51"/>
      <c r="TOQ5" s="51"/>
      <c r="TOR5" s="51"/>
      <c r="TOS5" s="51"/>
      <c r="TOT5" s="51"/>
      <c r="TOU5" s="51"/>
      <c r="TOV5" s="51"/>
      <c r="TOW5" s="51"/>
      <c r="TOX5" s="51"/>
      <c r="TOY5" s="51"/>
      <c r="TOZ5" s="51"/>
      <c r="TPA5" s="51"/>
      <c r="TPB5" s="51"/>
      <c r="TPC5" s="51"/>
      <c r="TPD5" s="51"/>
      <c r="TPE5" s="51"/>
      <c r="TPF5" s="51"/>
      <c r="TPG5" s="51"/>
      <c r="TPH5" s="51"/>
      <c r="TPI5" s="51"/>
      <c r="TPJ5" s="51"/>
      <c r="TPK5" s="51"/>
      <c r="TPL5" s="51"/>
      <c r="TPM5" s="51"/>
      <c r="TPN5" s="51"/>
      <c r="TPO5" s="51"/>
      <c r="TPP5" s="51"/>
      <c r="TPQ5" s="51"/>
      <c r="TPR5" s="51"/>
      <c r="TPS5" s="51"/>
      <c r="TPT5" s="51"/>
      <c r="TPU5" s="51"/>
      <c r="TPV5" s="51"/>
      <c r="TPW5" s="51"/>
      <c r="TPX5" s="51"/>
      <c r="TPY5" s="51"/>
      <c r="TPZ5" s="51"/>
      <c r="TQA5" s="51"/>
      <c r="TQB5" s="51"/>
      <c r="TQC5" s="51"/>
      <c r="TQD5" s="51"/>
      <c r="TQE5" s="51"/>
      <c r="TQF5" s="51"/>
      <c r="TQG5" s="51"/>
      <c r="TQH5" s="51"/>
      <c r="TQI5" s="51"/>
      <c r="TQJ5" s="51"/>
      <c r="TQK5" s="51"/>
      <c r="TQL5" s="51"/>
      <c r="TQM5" s="51"/>
      <c r="TQN5" s="51"/>
      <c r="TQO5" s="51"/>
      <c r="TQP5" s="51"/>
      <c r="TQQ5" s="51"/>
      <c r="TQR5" s="51"/>
      <c r="TQS5" s="51"/>
      <c r="TQT5" s="51"/>
      <c r="TQU5" s="51"/>
      <c r="TQV5" s="51"/>
      <c r="TQW5" s="51"/>
      <c r="TQX5" s="51"/>
      <c r="TQY5" s="51"/>
      <c r="TQZ5" s="51"/>
      <c r="TRA5" s="51"/>
      <c r="TRB5" s="51"/>
      <c r="TRC5" s="51"/>
      <c r="TRD5" s="51"/>
      <c r="TRE5" s="51"/>
      <c r="TRF5" s="51"/>
      <c r="TRG5" s="51"/>
      <c r="TRH5" s="51"/>
      <c r="TRI5" s="51"/>
      <c r="TRJ5" s="51"/>
      <c r="TRK5" s="51"/>
      <c r="TRL5" s="51"/>
      <c r="TRM5" s="51"/>
      <c r="TRN5" s="51"/>
      <c r="TRO5" s="51"/>
      <c r="TRP5" s="51"/>
      <c r="TRQ5" s="51"/>
      <c r="TRR5" s="51"/>
      <c r="TRS5" s="51"/>
      <c r="TRT5" s="51"/>
      <c r="TRU5" s="51"/>
      <c r="TRV5" s="51"/>
      <c r="TRW5" s="51"/>
      <c r="TRX5" s="51"/>
      <c r="TRY5" s="51"/>
      <c r="TRZ5" s="51"/>
      <c r="TSA5" s="51"/>
      <c r="TSB5" s="51"/>
      <c r="TSC5" s="51"/>
      <c r="TSD5" s="51"/>
      <c r="TSE5" s="51"/>
      <c r="TSF5" s="51"/>
      <c r="TSG5" s="51"/>
      <c r="TSH5" s="51"/>
      <c r="TSI5" s="51"/>
      <c r="TSJ5" s="51"/>
      <c r="TSK5" s="51"/>
      <c r="TSL5" s="51"/>
      <c r="TSM5" s="51"/>
      <c r="TSN5" s="51"/>
      <c r="TSO5" s="51"/>
      <c r="TSP5" s="51"/>
      <c r="TSQ5" s="51"/>
      <c r="TSR5" s="51"/>
      <c r="TSS5" s="51"/>
      <c r="TST5" s="51"/>
      <c r="TSU5" s="51"/>
      <c r="TSV5" s="51"/>
      <c r="TSW5" s="51"/>
      <c r="TSX5" s="51"/>
      <c r="TSY5" s="51"/>
      <c r="TSZ5" s="51"/>
      <c r="TTA5" s="51"/>
      <c r="TTB5" s="51"/>
      <c r="TTC5" s="51"/>
      <c r="TTD5" s="51"/>
      <c r="TTE5" s="51"/>
      <c r="TTF5" s="51"/>
      <c r="TTG5" s="51"/>
      <c r="TTH5" s="51"/>
      <c r="TTI5" s="51"/>
      <c r="TTJ5" s="51"/>
      <c r="TTK5" s="51"/>
      <c r="TTL5" s="51"/>
      <c r="TTM5" s="51"/>
      <c r="TTN5" s="51"/>
      <c r="TTO5" s="51"/>
      <c r="TTP5" s="51"/>
      <c r="TTQ5" s="51"/>
      <c r="TTR5" s="51"/>
      <c r="TTS5" s="51"/>
      <c r="TTT5" s="51"/>
      <c r="TTU5" s="51"/>
      <c r="TTV5" s="51"/>
      <c r="TTW5" s="51"/>
      <c r="TTX5" s="51"/>
      <c r="TTY5" s="51"/>
      <c r="TTZ5" s="51"/>
      <c r="TUA5" s="51"/>
      <c r="TUB5" s="51"/>
      <c r="TUC5" s="51"/>
      <c r="TUD5" s="51"/>
      <c r="TUE5" s="51"/>
      <c r="TUF5" s="51"/>
      <c r="TUG5" s="51"/>
      <c r="TUH5" s="51"/>
      <c r="TUI5" s="51"/>
      <c r="TUJ5" s="51"/>
      <c r="TUK5" s="51"/>
      <c r="TUL5" s="51"/>
      <c r="TUM5" s="51"/>
      <c r="TUN5" s="51"/>
      <c r="TUO5" s="51"/>
      <c r="TUP5" s="51"/>
      <c r="TUQ5" s="51"/>
      <c r="TUR5" s="51"/>
      <c r="TUS5" s="51"/>
      <c r="TUT5" s="51"/>
      <c r="TUU5" s="51"/>
      <c r="TUV5" s="51"/>
      <c r="TUW5" s="51"/>
      <c r="TUX5" s="51"/>
      <c r="TUY5" s="51"/>
      <c r="TUZ5" s="51"/>
      <c r="TVA5" s="51"/>
      <c r="TVB5" s="51"/>
      <c r="TVC5" s="51"/>
      <c r="TVD5" s="51"/>
      <c r="TVE5" s="51"/>
      <c r="TVF5" s="51"/>
      <c r="TVG5" s="51"/>
      <c r="TVH5" s="51"/>
      <c r="TVI5" s="51"/>
      <c r="TVJ5" s="51"/>
      <c r="TVK5" s="51"/>
      <c r="TVL5" s="51"/>
      <c r="TVM5" s="51"/>
      <c r="TVN5" s="51"/>
      <c r="TVO5" s="51"/>
      <c r="TVP5" s="51"/>
      <c r="TVQ5" s="51"/>
      <c r="TVR5" s="51"/>
      <c r="TVS5" s="51"/>
      <c r="TVT5" s="51"/>
      <c r="TVU5" s="51"/>
      <c r="TVV5" s="51"/>
      <c r="TVW5" s="51"/>
      <c r="TVX5" s="51"/>
      <c r="TVY5" s="51"/>
      <c r="TVZ5" s="51"/>
      <c r="TWA5" s="51"/>
      <c r="TWB5" s="51"/>
      <c r="TWC5" s="51"/>
      <c r="TWD5" s="51"/>
      <c r="TWE5" s="51"/>
      <c r="TWF5" s="51"/>
      <c r="TWG5" s="51"/>
      <c r="TWH5" s="51"/>
      <c r="TWI5" s="51"/>
      <c r="TWJ5" s="51"/>
      <c r="TWK5" s="51"/>
      <c r="TWL5" s="51"/>
      <c r="TWM5" s="51"/>
      <c r="TWN5" s="51"/>
      <c r="TWO5" s="51"/>
      <c r="TWP5" s="51"/>
      <c r="TWQ5" s="51"/>
      <c r="TWR5" s="51"/>
      <c r="TWS5" s="51"/>
      <c r="TWT5" s="51"/>
      <c r="TWU5" s="51"/>
      <c r="TWV5" s="51"/>
      <c r="TWW5" s="51"/>
      <c r="TWX5" s="51"/>
      <c r="TWY5" s="51"/>
      <c r="TWZ5" s="51"/>
      <c r="TXA5" s="51"/>
      <c r="TXB5" s="51"/>
      <c r="TXC5" s="51"/>
      <c r="TXD5" s="51"/>
      <c r="TXE5" s="51"/>
      <c r="TXF5" s="51"/>
      <c r="TXG5" s="51"/>
      <c r="TXH5" s="51"/>
      <c r="TXI5" s="51"/>
      <c r="TXJ5" s="51"/>
      <c r="TXK5" s="51"/>
      <c r="TXL5" s="51"/>
      <c r="TXM5" s="51"/>
      <c r="TXN5" s="51"/>
      <c r="TXO5" s="51"/>
      <c r="TXP5" s="51"/>
      <c r="TXQ5" s="51"/>
      <c r="TXR5" s="51"/>
      <c r="TXS5" s="51"/>
      <c r="TXT5" s="51"/>
      <c r="TXU5" s="51"/>
      <c r="TXV5" s="51"/>
      <c r="TXW5" s="51"/>
      <c r="TXX5" s="51"/>
      <c r="TXY5" s="51"/>
      <c r="TXZ5" s="51"/>
      <c r="TYA5" s="51"/>
      <c r="TYB5" s="51"/>
      <c r="TYC5" s="51"/>
      <c r="TYD5" s="51"/>
      <c r="TYE5" s="51"/>
      <c r="TYF5" s="51"/>
      <c r="TYG5" s="51"/>
      <c r="TYH5" s="51"/>
      <c r="TYI5" s="51"/>
      <c r="TYJ5" s="51"/>
      <c r="TYK5" s="51"/>
      <c r="TYL5" s="51"/>
      <c r="TYM5" s="51"/>
      <c r="TYN5" s="51"/>
      <c r="TYO5" s="51"/>
      <c r="TYP5" s="51"/>
      <c r="TYQ5" s="51"/>
      <c r="TYR5" s="51"/>
      <c r="TYS5" s="51"/>
      <c r="TYT5" s="51"/>
      <c r="TYU5" s="51"/>
      <c r="TYV5" s="51"/>
      <c r="TYW5" s="51"/>
      <c r="TYX5" s="51"/>
      <c r="TYY5" s="51"/>
      <c r="TYZ5" s="51"/>
      <c r="TZA5" s="51"/>
      <c r="TZB5" s="51"/>
      <c r="TZC5" s="51"/>
      <c r="TZD5" s="51"/>
      <c r="TZE5" s="51"/>
      <c r="TZF5" s="51"/>
      <c r="TZG5" s="51"/>
      <c r="TZH5" s="51"/>
      <c r="TZI5" s="51"/>
      <c r="TZJ5" s="51"/>
      <c r="TZK5" s="51"/>
      <c r="TZL5" s="51"/>
      <c r="TZM5" s="51"/>
      <c r="TZN5" s="51"/>
      <c r="TZO5" s="51"/>
      <c r="TZP5" s="51"/>
      <c r="TZQ5" s="51"/>
      <c r="TZR5" s="51"/>
      <c r="TZS5" s="51"/>
      <c r="TZT5" s="51"/>
      <c r="TZU5" s="51"/>
      <c r="TZV5" s="51"/>
      <c r="TZW5" s="51"/>
      <c r="TZX5" s="51"/>
      <c r="TZY5" s="51"/>
      <c r="TZZ5" s="51"/>
      <c r="UAA5" s="51"/>
      <c r="UAB5" s="51"/>
      <c r="UAC5" s="51"/>
      <c r="UAD5" s="51"/>
      <c r="UAE5" s="51"/>
      <c r="UAF5" s="51"/>
      <c r="UAG5" s="51"/>
      <c r="UAH5" s="51"/>
      <c r="UAI5" s="51"/>
      <c r="UAJ5" s="51"/>
      <c r="UAK5" s="51"/>
      <c r="UAL5" s="51"/>
      <c r="UAM5" s="51"/>
      <c r="UAN5" s="51"/>
      <c r="UAO5" s="51"/>
      <c r="UAP5" s="51"/>
      <c r="UAQ5" s="51"/>
      <c r="UAR5" s="51"/>
      <c r="UAS5" s="51"/>
      <c r="UAT5" s="51"/>
      <c r="UAU5" s="51"/>
      <c r="UAV5" s="51"/>
      <c r="UAW5" s="51"/>
      <c r="UAX5" s="51"/>
      <c r="UAY5" s="51"/>
      <c r="UAZ5" s="51"/>
      <c r="UBA5" s="51"/>
      <c r="UBB5" s="51"/>
      <c r="UBC5" s="51"/>
      <c r="UBD5" s="51"/>
      <c r="UBE5" s="51"/>
      <c r="UBF5" s="51"/>
      <c r="UBG5" s="51"/>
      <c r="UBH5" s="51"/>
      <c r="UBI5" s="51"/>
      <c r="UBJ5" s="51"/>
      <c r="UBK5" s="51"/>
      <c r="UBL5" s="51"/>
      <c r="UBM5" s="51"/>
      <c r="UBN5" s="51"/>
      <c r="UBO5" s="51"/>
      <c r="UBP5" s="51"/>
      <c r="UBQ5" s="51"/>
      <c r="UBR5" s="51"/>
      <c r="UBS5" s="51"/>
      <c r="UBT5" s="51"/>
      <c r="UBU5" s="51"/>
      <c r="UBV5" s="51"/>
      <c r="UBW5" s="51"/>
      <c r="UBX5" s="51"/>
      <c r="UBY5" s="51"/>
      <c r="UBZ5" s="51"/>
      <c r="UCA5" s="51"/>
      <c r="UCB5" s="51"/>
      <c r="UCC5" s="51"/>
      <c r="UCD5" s="51"/>
      <c r="UCE5" s="51"/>
      <c r="UCF5" s="51"/>
      <c r="UCG5" s="51"/>
      <c r="UCH5" s="51"/>
      <c r="UCI5" s="51"/>
      <c r="UCJ5" s="51"/>
      <c r="UCK5" s="51"/>
      <c r="UCL5" s="51"/>
      <c r="UCM5" s="51"/>
      <c r="UCN5" s="51"/>
      <c r="UCO5" s="51"/>
      <c r="UCP5" s="51"/>
      <c r="UCQ5" s="51"/>
      <c r="UCR5" s="51"/>
      <c r="UCS5" s="51"/>
      <c r="UCT5" s="51"/>
      <c r="UCU5" s="51"/>
      <c r="UCV5" s="51"/>
      <c r="UCW5" s="51"/>
      <c r="UCX5" s="51"/>
      <c r="UCY5" s="51"/>
      <c r="UCZ5" s="51"/>
      <c r="UDA5" s="51"/>
      <c r="UDB5" s="51"/>
      <c r="UDC5" s="51"/>
      <c r="UDD5" s="51"/>
      <c r="UDE5" s="51"/>
      <c r="UDF5" s="51"/>
      <c r="UDG5" s="51"/>
      <c r="UDH5" s="51"/>
      <c r="UDI5" s="51"/>
      <c r="UDJ5" s="51"/>
      <c r="UDK5" s="51"/>
      <c r="UDL5" s="51"/>
      <c r="UDM5" s="51"/>
      <c r="UDN5" s="51"/>
      <c r="UDO5" s="51"/>
      <c r="UDP5" s="51"/>
      <c r="UDQ5" s="51"/>
      <c r="UDR5" s="51"/>
      <c r="UDS5" s="51"/>
      <c r="UDT5" s="51"/>
      <c r="UDU5" s="51"/>
      <c r="UDV5" s="51"/>
      <c r="UDW5" s="51"/>
      <c r="UDX5" s="51"/>
      <c r="UDY5" s="51"/>
      <c r="UDZ5" s="51"/>
      <c r="UEA5" s="51"/>
      <c r="UEB5" s="51"/>
      <c r="UEC5" s="51"/>
      <c r="UED5" s="51"/>
      <c r="UEE5" s="51"/>
      <c r="UEF5" s="51"/>
      <c r="UEG5" s="51"/>
      <c r="UEH5" s="51"/>
      <c r="UEI5" s="51"/>
      <c r="UEJ5" s="51"/>
      <c r="UEK5" s="51"/>
      <c r="UEL5" s="51"/>
      <c r="UEM5" s="51"/>
      <c r="UEN5" s="51"/>
      <c r="UEO5" s="51"/>
      <c r="UEP5" s="51"/>
      <c r="UEQ5" s="51"/>
      <c r="UER5" s="51"/>
      <c r="UES5" s="51"/>
      <c r="UET5" s="51"/>
      <c r="UEU5" s="51"/>
      <c r="UEV5" s="51"/>
      <c r="UEW5" s="51"/>
      <c r="UEX5" s="51"/>
      <c r="UEY5" s="51"/>
      <c r="UEZ5" s="51"/>
      <c r="UFA5" s="51"/>
      <c r="UFB5" s="51"/>
      <c r="UFC5" s="51"/>
      <c r="UFD5" s="51"/>
      <c r="UFE5" s="51"/>
      <c r="UFF5" s="51"/>
      <c r="UFG5" s="51"/>
      <c r="UFH5" s="51"/>
      <c r="UFI5" s="51"/>
      <c r="UFJ5" s="51"/>
      <c r="UFK5" s="51"/>
      <c r="UFL5" s="51"/>
      <c r="UFM5" s="51"/>
      <c r="UFN5" s="51"/>
      <c r="UFO5" s="51"/>
      <c r="UFP5" s="51"/>
      <c r="UFQ5" s="51"/>
      <c r="UFR5" s="51"/>
      <c r="UFS5" s="51"/>
      <c r="UFT5" s="51"/>
      <c r="UFU5" s="51"/>
      <c r="UFV5" s="51"/>
      <c r="UFW5" s="51"/>
      <c r="UFX5" s="51"/>
      <c r="UFY5" s="51"/>
      <c r="UFZ5" s="51"/>
      <c r="UGA5" s="51"/>
      <c r="UGB5" s="51"/>
      <c r="UGC5" s="51"/>
      <c r="UGD5" s="51"/>
      <c r="UGE5" s="51"/>
      <c r="UGF5" s="51"/>
      <c r="UGG5" s="51"/>
      <c r="UGH5" s="51"/>
      <c r="UGI5" s="51"/>
      <c r="UGJ5" s="51"/>
      <c r="UGK5" s="51"/>
      <c r="UGL5" s="51"/>
      <c r="UGM5" s="51"/>
      <c r="UGN5" s="51"/>
      <c r="UGO5" s="51"/>
      <c r="UGP5" s="51"/>
      <c r="UGQ5" s="51"/>
      <c r="UGR5" s="51"/>
      <c r="UGS5" s="51"/>
      <c r="UGT5" s="51"/>
      <c r="UGU5" s="51"/>
      <c r="UGV5" s="51"/>
      <c r="UGW5" s="51"/>
      <c r="UGX5" s="51"/>
      <c r="UGY5" s="51"/>
      <c r="UGZ5" s="51"/>
      <c r="UHA5" s="51"/>
      <c r="UHB5" s="51"/>
      <c r="UHC5" s="51"/>
      <c r="UHD5" s="51"/>
      <c r="UHE5" s="51"/>
      <c r="UHF5" s="51"/>
      <c r="UHG5" s="51"/>
      <c r="UHH5" s="51"/>
      <c r="UHI5" s="51"/>
      <c r="UHJ5" s="51"/>
      <c r="UHK5" s="51"/>
      <c r="UHL5" s="51"/>
      <c r="UHM5" s="51"/>
      <c r="UHN5" s="51"/>
      <c r="UHO5" s="51"/>
      <c r="UHP5" s="51"/>
      <c r="UHQ5" s="51"/>
      <c r="UHR5" s="51"/>
      <c r="UHS5" s="51"/>
      <c r="UHT5" s="51"/>
      <c r="UHU5" s="51"/>
      <c r="UHV5" s="51"/>
      <c r="UHW5" s="51"/>
      <c r="UHX5" s="51"/>
      <c r="UHY5" s="51"/>
      <c r="UHZ5" s="51"/>
      <c r="UIA5" s="51"/>
      <c r="UIB5" s="51"/>
      <c r="UIC5" s="51"/>
      <c r="UID5" s="51"/>
      <c r="UIE5" s="51"/>
      <c r="UIF5" s="51"/>
      <c r="UIG5" s="51"/>
      <c r="UIH5" s="51"/>
      <c r="UII5" s="51"/>
      <c r="UIJ5" s="51"/>
      <c r="UIK5" s="51"/>
      <c r="UIL5" s="51"/>
      <c r="UIM5" s="51"/>
      <c r="UIN5" s="51"/>
      <c r="UIO5" s="51"/>
      <c r="UIP5" s="51"/>
      <c r="UIQ5" s="51"/>
      <c r="UIR5" s="51"/>
      <c r="UIS5" s="51"/>
      <c r="UIT5" s="51"/>
      <c r="UIU5" s="51"/>
      <c r="UIV5" s="51"/>
      <c r="UIW5" s="51"/>
      <c r="UIX5" s="51"/>
      <c r="UIY5" s="51"/>
      <c r="UIZ5" s="51"/>
      <c r="UJA5" s="51"/>
      <c r="UJB5" s="51"/>
      <c r="UJC5" s="51"/>
      <c r="UJD5" s="51"/>
      <c r="UJE5" s="51"/>
      <c r="UJF5" s="51"/>
      <c r="UJG5" s="51"/>
      <c r="UJH5" s="51"/>
      <c r="UJI5" s="51"/>
      <c r="UJJ5" s="51"/>
      <c r="UJK5" s="51"/>
      <c r="UJL5" s="51"/>
      <c r="UJM5" s="51"/>
      <c r="UJN5" s="51"/>
      <c r="UJO5" s="51"/>
      <c r="UJP5" s="51"/>
      <c r="UJQ5" s="51"/>
      <c r="UJR5" s="51"/>
      <c r="UJS5" s="51"/>
      <c r="UJT5" s="51"/>
      <c r="UJU5" s="51"/>
      <c r="UJV5" s="51"/>
      <c r="UJW5" s="51"/>
      <c r="UJX5" s="51"/>
      <c r="UJY5" s="51"/>
      <c r="UJZ5" s="51"/>
      <c r="UKA5" s="51"/>
      <c r="UKB5" s="51"/>
      <c r="UKC5" s="51"/>
      <c r="UKD5" s="51"/>
      <c r="UKE5" s="51"/>
      <c r="UKF5" s="51"/>
      <c r="UKG5" s="51"/>
      <c r="UKH5" s="51"/>
      <c r="UKI5" s="51"/>
      <c r="UKJ5" s="51"/>
      <c r="UKK5" s="51"/>
      <c r="UKL5" s="51"/>
      <c r="UKM5" s="51"/>
      <c r="UKN5" s="51"/>
      <c r="UKO5" s="51"/>
      <c r="UKP5" s="51"/>
      <c r="UKQ5" s="51"/>
      <c r="UKR5" s="51"/>
      <c r="UKS5" s="51"/>
      <c r="UKT5" s="51"/>
      <c r="UKU5" s="51"/>
      <c r="UKV5" s="51"/>
      <c r="UKW5" s="51"/>
      <c r="UKX5" s="51"/>
      <c r="UKY5" s="51"/>
      <c r="UKZ5" s="51"/>
      <c r="ULA5" s="51"/>
      <c r="ULB5" s="51"/>
      <c r="ULC5" s="51"/>
      <c r="ULD5" s="51"/>
      <c r="ULE5" s="51"/>
      <c r="ULF5" s="51"/>
      <c r="ULG5" s="51"/>
      <c r="ULH5" s="51"/>
      <c r="ULI5" s="51"/>
      <c r="ULJ5" s="51"/>
      <c r="ULK5" s="51"/>
      <c r="ULL5" s="51"/>
      <c r="ULM5" s="51"/>
      <c r="ULN5" s="51"/>
      <c r="ULO5" s="51"/>
      <c r="ULP5" s="51"/>
      <c r="ULQ5" s="51"/>
      <c r="ULR5" s="51"/>
      <c r="ULS5" s="51"/>
      <c r="ULT5" s="51"/>
      <c r="ULU5" s="51"/>
      <c r="ULV5" s="51"/>
      <c r="ULW5" s="51"/>
      <c r="ULX5" s="51"/>
      <c r="ULY5" s="51"/>
      <c r="ULZ5" s="51"/>
      <c r="UMA5" s="51"/>
      <c r="UMB5" s="51"/>
      <c r="UMC5" s="51"/>
      <c r="UMD5" s="51"/>
      <c r="UME5" s="51"/>
      <c r="UMF5" s="51"/>
      <c r="UMG5" s="51"/>
      <c r="UMH5" s="51"/>
      <c r="UMI5" s="51"/>
      <c r="UMJ5" s="51"/>
      <c r="UMK5" s="51"/>
      <c r="UML5" s="51"/>
      <c r="UMM5" s="51"/>
      <c r="UMN5" s="51"/>
      <c r="UMO5" s="51"/>
      <c r="UMP5" s="51"/>
      <c r="UMQ5" s="51"/>
      <c r="UMR5" s="51"/>
      <c r="UMS5" s="51"/>
      <c r="UMT5" s="51"/>
      <c r="UMU5" s="51"/>
      <c r="UMV5" s="51"/>
      <c r="UMW5" s="51"/>
      <c r="UMX5" s="51"/>
      <c r="UMY5" s="51"/>
      <c r="UMZ5" s="51"/>
      <c r="UNA5" s="51"/>
      <c r="UNB5" s="51"/>
      <c r="UNC5" s="51"/>
      <c r="UND5" s="51"/>
      <c r="UNE5" s="51"/>
      <c r="UNF5" s="51"/>
      <c r="UNG5" s="51"/>
      <c r="UNH5" s="51"/>
      <c r="UNI5" s="51"/>
      <c r="UNJ5" s="51"/>
      <c r="UNK5" s="51"/>
      <c r="UNL5" s="51"/>
      <c r="UNM5" s="51"/>
      <c r="UNN5" s="51"/>
      <c r="UNO5" s="51"/>
      <c r="UNP5" s="51"/>
      <c r="UNQ5" s="51"/>
      <c r="UNR5" s="51"/>
      <c r="UNS5" s="51"/>
      <c r="UNT5" s="51"/>
      <c r="UNU5" s="51"/>
      <c r="UNV5" s="51"/>
      <c r="UNW5" s="51"/>
      <c r="UNX5" s="51"/>
      <c r="UNY5" s="51"/>
      <c r="UNZ5" s="51"/>
      <c r="UOA5" s="51"/>
      <c r="UOB5" s="51"/>
      <c r="UOC5" s="51"/>
      <c r="UOD5" s="51"/>
      <c r="UOE5" s="51"/>
      <c r="UOF5" s="51"/>
      <c r="UOG5" s="51"/>
      <c r="UOH5" s="51"/>
      <c r="UOI5" s="51"/>
      <c r="UOJ5" s="51"/>
      <c r="UOK5" s="51"/>
      <c r="UOL5" s="51"/>
      <c r="UOM5" s="51"/>
      <c r="UON5" s="51"/>
      <c r="UOO5" s="51"/>
      <c r="UOP5" s="51"/>
      <c r="UOQ5" s="51"/>
      <c r="UOR5" s="51"/>
      <c r="UOS5" s="51"/>
      <c r="UOT5" s="51"/>
      <c r="UOU5" s="51"/>
      <c r="UOV5" s="51"/>
      <c r="UOW5" s="51"/>
      <c r="UOX5" s="51"/>
      <c r="UOY5" s="51"/>
      <c r="UOZ5" s="51"/>
      <c r="UPA5" s="51"/>
      <c r="UPB5" s="51"/>
      <c r="UPC5" s="51"/>
      <c r="UPD5" s="51"/>
      <c r="UPE5" s="51"/>
      <c r="UPF5" s="51"/>
      <c r="UPG5" s="51"/>
      <c r="UPH5" s="51"/>
      <c r="UPI5" s="51"/>
      <c r="UPJ5" s="51"/>
      <c r="UPK5" s="51"/>
      <c r="UPL5" s="51"/>
      <c r="UPM5" s="51"/>
      <c r="UPN5" s="51"/>
      <c r="UPO5" s="51"/>
      <c r="UPP5" s="51"/>
      <c r="UPQ5" s="51"/>
      <c r="UPR5" s="51"/>
      <c r="UPS5" s="51"/>
      <c r="UPT5" s="51"/>
      <c r="UPU5" s="51"/>
      <c r="UPV5" s="51"/>
      <c r="UPW5" s="51"/>
      <c r="UPX5" s="51"/>
      <c r="UPY5" s="51"/>
      <c r="UPZ5" s="51"/>
      <c r="UQA5" s="51"/>
      <c r="UQB5" s="51"/>
      <c r="UQC5" s="51"/>
      <c r="UQD5" s="51"/>
      <c r="UQE5" s="51"/>
      <c r="UQF5" s="51"/>
      <c r="UQG5" s="51"/>
      <c r="UQH5" s="51"/>
      <c r="UQI5" s="51"/>
      <c r="UQJ5" s="51"/>
      <c r="UQK5" s="51"/>
      <c r="UQL5" s="51"/>
      <c r="UQM5" s="51"/>
      <c r="UQN5" s="51"/>
      <c r="UQO5" s="51"/>
      <c r="UQP5" s="51"/>
      <c r="UQQ5" s="51"/>
      <c r="UQR5" s="51"/>
      <c r="UQS5" s="51"/>
      <c r="UQT5" s="51"/>
      <c r="UQU5" s="51"/>
      <c r="UQV5" s="51"/>
      <c r="UQW5" s="51"/>
      <c r="UQX5" s="51"/>
      <c r="UQY5" s="51"/>
      <c r="UQZ5" s="51"/>
      <c r="URA5" s="51"/>
      <c r="URB5" s="51"/>
      <c r="URC5" s="51"/>
      <c r="URD5" s="51"/>
      <c r="URE5" s="51"/>
      <c r="URF5" s="51"/>
      <c r="URG5" s="51"/>
      <c r="URH5" s="51"/>
      <c r="URI5" s="51"/>
      <c r="URJ5" s="51"/>
      <c r="URK5" s="51"/>
      <c r="URL5" s="51"/>
      <c r="URM5" s="51"/>
      <c r="URN5" s="51"/>
      <c r="URO5" s="51"/>
      <c r="URP5" s="51"/>
      <c r="URQ5" s="51"/>
      <c r="URR5" s="51"/>
      <c r="URS5" s="51"/>
      <c r="URT5" s="51"/>
      <c r="URU5" s="51"/>
      <c r="URV5" s="51"/>
      <c r="URW5" s="51"/>
      <c r="URX5" s="51"/>
      <c r="URY5" s="51"/>
      <c r="URZ5" s="51"/>
      <c r="USA5" s="51"/>
      <c r="USB5" s="51"/>
      <c r="USC5" s="51"/>
      <c r="USD5" s="51"/>
      <c r="USE5" s="51"/>
      <c r="USF5" s="51"/>
      <c r="USG5" s="51"/>
      <c r="USH5" s="51"/>
      <c r="USI5" s="51"/>
      <c r="USJ5" s="51"/>
      <c r="USK5" s="51"/>
      <c r="USL5" s="51"/>
      <c r="USM5" s="51"/>
      <c r="USN5" s="51"/>
      <c r="USO5" s="51"/>
      <c r="USP5" s="51"/>
      <c r="USQ5" s="51"/>
      <c r="USR5" s="51"/>
      <c r="USS5" s="51"/>
      <c r="UST5" s="51"/>
      <c r="USU5" s="51"/>
      <c r="USV5" s="51"/>
      <c r="USW5" s="51"/>
      <c r="USX5" s="51"/>
      <c r="USY5" s="51"/>
      <c r="USZ5" s="51"/>
      <c r="UTA5" s="51"/>
      <c r="UTB5" s="51"/>
      <c r="UTC5" s="51"/>
      <c r="UTD5" s="51"/>
      <c r="UTE5" s="51"/>
      <c r="UTF5" s="51"/>
      <c r="UTG5" s="51"/>
      <c r="UTH5" s="51"/>
      <c r="UTI5" s="51"/>
      <c r="UTJ5" s="51"/>
      <c r="UTK5" s="51"/>
      <c r="UTL5" s="51"/>
      <c r="UTM5" s="51"/>
      <c r="UTN5" s="51"/>
      <c r="UTO5" s="51"/>
      <c r="UTP5" s="51"/>
      <c r="UTQ5" s="51"/>
      <c r="UTR5" s="51"/>
      <c r="UTS5" s="51"/>
      <c r="UTT5" s="51"/>
      <c r="UTU5" s="51"/>
      <c r="UTV5" s="51"/>
      <c r="UTW5" s="51"/>
      <c r="UTX5" s="51"/>
      <c r="UTY5" s="51"/>
      <c r="UTZ5" s="51"/>
      <c r="UUA5" s="51"/>
      <c r="UUB5" s="51"/>
      <c r="UUC5" s="51"/>
      <c r="UUD5" s="51"/>
      <c r="UUE5" s="51"/>
      <c r="UUF5" s="51"/>
      <c r="UUG5" s="51"/>
      <c r="UUH5" s="51"/>
      <c r="UUI5" s="51"/>
      <c r="UUJ5" s="51"/>
      <c r="UUK5" s="51"/>
      <c r="UUL5" s="51"/>
      <c r="UUM5" s="51"/>
      <c r="UUN5" s="51"/>
      <c r="UUO5" s="51"/>
      <c r="UUP5" s="51"/>
      <c r="UUQ5" s="51"/>
      <c r="UUR5" s="51"/>
      <c r="UUS5" s="51"/>
      <c r="UUT5" s="51"/>
      <c r="UUU5" s="51"/>
      <c r="UUV5" s="51"/>
      <c r="UUW5" s="51"/>
      <c r="UUX5" s="51"/>
      <c r="UUY5" s="51"/>
      <c r="UUZ5" s="51"/>
      <c r="UVA5" s="51"/>
      <c r="UVB5" s="51"/>
      <c r="UVC5" s="51"/>
      <c r="UVD5" s="51"/>
      <c r="UVE5" s="51"/>
      <c r="UVF5" s="51"/>
      <c r="UVG5" s="51"/>
      <c r="UVH5" s="51"/>
      <c r="UVI5" s="51"/>
      <c r="UVJ5" s="51"/>
      <c r="UVK5" s="51"/>
      <c r="UVL5" s="51"/>
      <c r="UVM5" s="51"/>
      <c r="UVN5" s="51"/>
      <c r="UVO5" s="51"/>
      <c r="UVP5" s="51"/>
      <c r="UVQ5" s="51"/>
      <c r="UVR5" s="51"/>
      <c r="UVS5" s="51"/>
      <c r="UVT5" s="51"/>
      <c r="UVU5" s="51"/>
      <c r="UVV5" s="51"/>
      <c r="UVW5" s="51"/>
      <c r="UVX5" s="51"/>
      <c r="UVY5" s="51"/>
      <c r="UVZ5" s="51"/>
      <c r="UWA5" s="51"/>
      <c r="UWB5" s="51"/>
      <c r="UWC5" s="51"/>
      <c r="UWD5" s="51"/>
      <c r="UWE5" s="51"/>
      <c r="UWF5" s="51"/>
      <c r="UWG5" s="51"/>
      <c r="UWH5" s="51"/>
      <c r="UWI5" s="51"/>
      <c r="UWJ5" s="51"/>
      <c r="UWK5" s="51"/>
      <c r="UWL5" s="51"/>
      <c r="UWM5" s="51"/>
      <c r="UWN5" s="51"/>
      <c r="UWO5" s="51"/>
      <c r="UWP5" s="51"/>
      <c r="UWQ5" s="51"/>
      <c r="UWR5" s="51"/>
      <c r="UWS5" s="51"/>
      <c r="UWT5" s="51"/>
      <c r="UWU5" s="51"/>
      <c r="UWV5" s="51"/>
      <c r="UWW5" s="51"/>
      <c r="UWX5" s="51"/>
      <c r="UWY5" s="51"/>
      <c r="UWZ5" s="51"/>
      <c r="UXA5" s="51"/>
      <c r="UXB5" s="51"/>
      <c r="UXC5" s="51"/>
      <c r="UXD5" s="51"/>
      <c r="UXE5" s="51"/>
      <c r="UXF5" s="51"/>
      <c r="UXG5" s="51"/>
      <c r="UXH5" s="51"/>
      <c r="UXI5" s="51"/>
      <c r="UXJ5" s="51"/>
      <c r="UXK5" s="51"/>
      <c r="UXL5" s="51"/>
      <c r="UXM5" s="51"/>
      <c r="UXN5" s="51"/>
      <c r="UXO5" s="51"/>
      <c r="UXP5" s="51"/>
      <c r="UXQ5" s="51"/>
      <c r="UXR5" s="51"/>
      <c r="UXS5" s="51"/>
      <c r="UXT5" s="51"/>
      <c r="UXU5" s="51"/>
      <c r="UXV5" s="51"/>
      <c r="UXW5" s="51"/>
      <c r="UXX5" s="51"/>
      <c r="UXY5" s="51"/>
      <c r="UXZ5" s="51"/>
      <c r="UYA5" s="51"/>
      <c r="UYB5" s="51"/>
      <c r="UYC5" s="51"/>
      <c r="UYD5" s="51"/>
      <c r="UYE5" s="51"/>
      <c r="UYF5" s="51"/>
      <c r="UYG5" s="51"/>
      <c r="UYH5" s="51"/>
      <c r="UYI5" s="51"/>
      <c r="UYJ5" s="51"/>
      <c r="UYK5" s="51"/>
      <c r="UYL5" s="51"/>
      <c r="UYM5" s="51"/>
      <c r="UYN5" s="51"/>
      <c r="UYO5" s="51"/>
      <c r="UYP5" s="51"/>
      <c r="UYQ5" s="51"/>
      <c r="UYR5" s="51"/>
      <c r="UYS5" s="51"/>
      <c r="UYT5" s="51"/>
      <c r="UYU5" s="51"/>
      <c r="UYV5" s="51"/>
      <c r="UYW5" s="51"/>
      <c r="UYX5" s="51"/>
      <c r="UYY5" s="51"/>
      <c r="UYZ5" s="51"/>
      <c r="UZA5" s="51"/>
      <c r="UZB5" s="51"/>
      <c r="UZC5" s="51"/>
      <c r="UZD5" s="51"/>
      <c r="UZE5" s="51"/>
      <c r="UZF5" s="51"/>
      <c r="UZG5" s="51"/>
      <c r="UZH5" s="51"/>
      <c r="UZI5" s="51"/>
      <c r="UZJ5" s="51"/>
      <c r="UZK5" s="51"/>
      <c r="UZL5" s="51"/>
      <c r="UZM5" s="51"/>
      <c r="UZN5" s="51"/>
      <c r="UZO5" s="51"/>
      <c r="UZP5" s="51"/>
      <c r="UZQ5" s="51"/>
      <c r="UZR5" s="51"/>
      <c r="UZS5" s="51"/>
      <c r="UZT5" s="51"/>
      <c r="UZU5" s="51"/>
      <c r="UZV5" s="51"/>
      <c r="UZW5" s="51"/>
      <c r="UZX5" s="51"/>
      <c r="UZY5" s="51"/>
      <c r="UZZ5" s="51"/>
      <c r="VAA5" s="51"/>
      <c r="VAB5" s="51"/>
      <c r="VAC5" s="51"/>
      <c r="VAD5" s="51"/>
      <c r="VAE5" s="51"/>
      <c r="VAF5" s="51"/>
      <c r="VAG5" s="51"/>
      <c r="VAH5" s="51"/>
      <c r="VAI5" s="51"/>
      <c r="VAJ5" s="51"/>
      <c r="VAK5" s="51"/>
      <c r="VAL5" s="51"/>
      <c r="VAM5" s="51"/>
      <c r="VAN5" s="51"/>
      <c r="VAO5" s="51"/>
      <c r="VAP5" s="51"/>
      <c r="VAQ5" s="51"/>
      <c r="VAR5" s="51"/>
      <c r="VAS5" s="51"/>
      <c r="VAT5" s="51"/>
      <c r="VAU5" s="51"/>
      <c r="VAV5" s="51"/>
      <c r="VAW5" s="51"/>
      <c r="VAX5" s="51"/>
      <c r="VAY5" s="51"/>
      <c r="VAZ5" s="51"/>
      <c r="VBA5" s="51"/>
      <c r="VBB5" s="51"/>
      <c r="VBC5" s="51"/>
      <c r="VBD5" s="51"/>
      <c r="VBE5" s="51"/>
      <c r="VBF5" s="51"/>
      <c r="VBG5" s="51"/>
      <c r="VBH5" s="51"/>
      <c r="VBI5" s="51"/>
      <c r="VBJ5" s="51"/>
      <c r="VBK5" s="51"/>
      <c r="VBL5" s="51"/>
      <c r="VBM5" s="51"/>
      <c r="VBN5" s="51"/>
      <c r="VBO5" s="51"/>
      <c r="VBP5" s="51"/>
      <c r="VBQ5" s="51"/>
      <c r="VBR5" s="51"/>
      <c r="VBS5" s="51"/>
      <c r="VBT5" s="51"/>
      <c r="VBU5" s="51"/>
      <c r="VBV5" s="51"/>
      <c r="VBW5" s="51"/>
      <c r="VBX5" s="51"/>
      <c r="VBY5" s="51"/>
      <c r="VBZ5" s="51"/>
      <c r="VCA5" s="51"/>
      <c r="VCB5" s="51"/>
      <c r="VCC5" s="51"/>
      <c r="VCD5" s="51"/>
      <c r="VCE5" s="51"/>
      <c r="VCF5" s="51"/>
      <c r="VCG5" s="51"/>
      <c r="VCH5" s="51"/>
      <c r="VCI5" s="51"/>
      <c r="VCJ5" s="51"/>
      <c r="VCK5" s="51"/>
      <c r="VCL5" s="51"/>
      <c r="VCM5" s="51"/>
      <c r="VCN5" s="51"/>
      <c r="VCO5" s="51"/>
      <c r="VCP5" s="51"/>
      <c r="VCQ5" s="51"/>
      <c r="VCR5" s="51"/>
      <c r="VCS5" s="51"/>
      <c r="VCT5" s="51"/>
      <c r="VCU5" s="51"/>
      <c r="VCV5" s="51"/>
      <c r="VCW5" s="51"/>
      <c r="VCX5" s="51"/>
      <c r="VCY5" s="51"/>
      <c r="VCZ5" s="51"/>
      <c r="VDA5" s="51"/>
      <c r="VDB5" s="51"/>
      <c r="VDC5" s="51"/>
      <c r="VDD5" s="51"/>
      <c r="VDE5" s="51"/>
      <c r="VDF5" s="51"/>
      <c r="VDG5" s="51"/>
      <c r="VDH5" s="51"/>
      <c r="VDI5" s="51"/>
      <c r="VDJ5" s="51"/>
      <c r="VDK5" s="51"/>
      <c r="VDL5" s="51"/>
      <c r="VDM5" s="51"/>
      <c r="VDN5" s="51"/>
      <c r="VDO5" s="51"/>
      <c r="VDP5" s="51"/>
      <c r="VDQ5" s="51"/>
      <c r="VDR5" s="51"/>
      <c r="VDS5" s="51"/>
      <c r="VDT5" s="51"/>
      <c r="VDU5" s="51"/>
      <c r="VDV5" s="51"/>
      <c r="VDW5" s="51"/>
      <c r="VDX5" s="51"/>
      <c r="VDY5" s="51"/>
      <c r="VDZ5" s="51"/>
      <c r="VEA5" s="51"/>
      <c r="VEB5" s="51"/>
      <c r="VEC5" s="51"/>
      <c r="VED5" s="51"/>
      <c r="VEE5" s="51"/>
      <c r="VEF5" s="51"/>
      <c r="VEG5" s="51"/>
      <c r="VEH5" s="51"/>
      <c r="VEI5" s="51"/>
      <c r="VEJ5" s="51"/>
      <c r="VEK5" s="51"/>
      <c r="VEL5" s="51"/>
      <c r="VEM5" s="51"/>
      <c r="VEN5" s="51"/>
      <c r="VEO5" s="51"/>
      <c r="VEP5" s="51"/>
      <c r="VEQ5" s="51"/>
      <c r="VER5" s="51"/>
      <c r="VES5" s="51"/>
      <c r="VET5" s="51"/>
      <c r="VEU5" s="51"/>
      <c r="VEV5" s="51"/>
      <c r="VEW5" s="51"/>
      <c r="VEX5" s="51"/>
      <c r="VEY5" s="51"/>
      <c r="VEZ5" s="51"/>
      <c r="VFA5" s="51"/>
      <c r="VFB5" s="51"/>
      <c r="VFC5" s="51"/>
      <c r="VFD5" s="51"/>
      <c r="VFE5" s="51"/>
      <c r="VFF5" s="51"/>
      <c r="VFG5" s="51"/>
      <c r="VFH5" s="51"/>
      <c r="VFI5" s="51"/>
      <c r="VFJ5" s="51"/>
      <c r="VFK5" s="51"/>
      <c r="VFL5" s="51"/>
      <c r="VFM5" s="51"/>
      <c r="VFN5" s="51"/>
      <c r="VFO5" s="51"/>
      <c r="VFP5" s="51"/>
      <c r="VFQ5" s="51"/>
      <c r="VFR5" s="51"/>
      <c r="VFS5" s="51"/>
      <c r="VFT5" s="51"/>
      <c r="VFU5" s="51"/>
      <c r="VFV5" s="51"/>
      <c r="VFW5" s="51"/>
      <c r="VFX5" s="51"/>
      <c r="VFY5" s="51"/>
      <c r="VFZ5" s="51"/>
      <c r="VGA5" s="51"/>
      <c r="VGB5" s="51"/>
      <c r="VGC5" s="51"/>
      <c r="VGD5" s="51"/>
      <c r="VGE5" s="51"/>
      <c r="VGF5" s="51"/>
      <c r="VGG5" s="51"/>
      <c r="VGH5" s="51"/>
      <c r="VGI5" s="51"/>
      <c r="VGJ5" s="51"/>
      <c r="VGK5" s="51"/>
      <c r="VGL5" s="51"/>
      <c r="VGM5" s="51"/>
      <c r="VGN5" s="51"/>
      <c r="VGO5" s="51"/>
      <c r="VGP5" s="51"/>
      <c r="VGQ5" s="51"/>
      <c r="VGR5" s="51"/>
      <c r="VGS5" s="51"/>
      <c r="VGT5" s="51"/>
      <c r="VGU5" s="51"/>
      <c r="VGV5" s="51"/>
      <c r="VGW5" s="51"/>
      <c r="VGX5" s="51"/>
      <c r="VGY5" s="51"/>
      <c r="VGZ5" s="51"/>
      <c r="VHA5" s="51"/>
      <c r="VHB5" s="51"/>
      <c r="VHC5" s="51"/>
      <c r="VHD5" s="51"/>
      <c r="VHE5" s="51"/>
      <c r="VHF5" s="51"/>
      <c r="VHG5" s="51"/>
      <c r="VHH5" s="51"/>
      <c r="VHI5" s="51"/>
      <c r="VHJ5" s="51"/>
      <c r="VHK5" s="51"/>
      <c r="VHL5" s="51"/>
      <c r="VHM5" s="51"/>
      <c r="VHN5" s="51"/>
      <c r="VHO5" s="51"/>
      <c r="VHP5" s="51"/>
      <c r="VHQ5" s="51"/>
      <c r="VHR5" s="51"/>
      <c r="VHS5" s="51"/>
      <c r="VHT5" s="51"/>
      <c r="VHU5" s="51"/>
      <c r="VHV5" s="51"/>
      <c r="VHW5" s="51"/>
      <c r="VHX5" s="51"/>
      <c r="VHY5" s="51"/>
      <c r="VHZ5" s="51"/>
      <c r="VIA5" s="51"/>
      <c r="VIB5" s="51"/>
      <c r="VIC5" s="51"/>
      <c r="VID5" s="51"/>
      <c r="VIE5" s="51"/>
      <c r="VIF5" s="51"/>
      <c r="VIG5" s="51"/>
      <c r="VIH5" s="51"/>
      <c r="VII5" s="51"/>
      <c r="VIJ5" s="51"/>
      <c r="VIK5" s="51"/>
      <c r="VIL5" s="51"/>
      <c r="VIM5" s="51"/>
      <c r="VIN5" s="51"/>
      <c r="VIO5" s="51"/>
      <c r="VIP5" s="51"/>
      <c r="VIQ5" s="51"/>
      <c r="VIR5" s="51"/>
      <c r="VIS5" s="51"/>
      <c r="VIT5" s="51"/>
      <c r="VIU5" s="51"/>
      <c r="VIV5" s="51"/>
      <c r="VIW5" s="51"/>
      <c r="VIX5" s="51"/>
      <c r="VIY5" s="51"/>
      <c r="VIZ5" s="51"/>
      <c r="VJA5" s="51"/>
      <c r="VJB5" s="51"/>
      <c r="VJC5" s="51"/>
      <c r="VJD5" s="51"/>
      <c r="VJE5" s="51"/>
      <c r="VJF5" s="51"/>
      <c r="VJG5" s="51"/>
      <c r="VJH5" s="51"/>
      <c r="VJI5" s="51"/>
      <c r="VJJ5" s="51"/>
      <c r="VJK5" s="51"/>
      <c r="VJL5" s="51"/>
      <c r="VJM5" s="51"/>
      <c r="VJN5" s="51"/>
      <c r="VJO5" s="51"/>
      <c r="VJP5" s="51"/>
      <c r="VJQ5" s="51"/>
      <c r="VJR5" s="51"/>
      <c r="VJS5" s="51"/>
      <c r="VJT5" s="51"/>
      <c r="VJU5" s="51"/>
      <c r="VJV5" s="51"/>
      <c r="VJW5" s="51"/>
      <c r="VJX5" s="51"/>
      <c r="VJY5" s="51"/>
      <c r="VJZ5" s="51"/>
      <c r="VKA5" s="51"/>
      <c r="VKB5" s="51"/>
      <c r="VKC5" s="51"/>
      <c r="VKD5" s="51"/>
      <c r="VKE5" s="51"/>
      <c r="VKF5" s="51"/>
      <c r="VKG5" s="51"/>
      <c r="VKH5" s="51"/>
      <c r="VKI5" s="51"/>
      <c r="VKJ5" s="51"/>
      <c r="VKK5" s="51"/>
      <c r="VKL5" s="51"/>
      <c r="VKM5" s="51"/>
      <c r="VKN5" s="51"/>
      <c r="VKO5" s="51"/>
      <c r="VKP5" s="51"/>
      <c r="VKQ5" s="51"/>
      <c r="VKR5" s="51"/>
      <c r="VKS5" s="51"/>
      <c r="VKT5" s="51"/>
      <c r="VKU5" s="51"/>
      <c r="VKV5" s="51"/>
      <c r="VKW5" s="51"/>
      <c r="VKX5" s="51"/>
      <c r="VKY5" s="51"/>
      <c r="VKZ5" s="51"/>
      <c r="VLA5" s="51"/>
      <c r="VLB5" s="51"/>
      <c r="VLC5" s="51"/>
      <c r="VLD5" s="51"/>
      <c r="VLE5" s="51"/>
      <c r="VLF5" s="51"/>
      <c r="VLG5" s="51"/>
      <c r="VLH5" s="51"/>
      <c r="VLI5" s="51"/>
      <c r="VLJ5" s="51"/>
      <c r="VLK5" s="51"/>
      <c r="VLL5" s="51"/>
      <c r="VLM5" s="51"/>
      <c r="VLN5" s="51"/>
      <c r="VLO5" s="51"/>
      <c r="VLP5" s="51"/>
      <c r="VLQ5" s="51"/>
      <c r="VLR5" s="51"/>
      <c r="VLS5" s="51"/>
      <c r="VLT5" s="51"/>
      <c r="VLU5" s="51"/>
      <c r="VLV5" s="51"/>
      <c r="VLW5" s="51"/>
      <c r="VLX5" s="51"/>
      <c r="VLY5" s="51"/>
      <c r="VLZ5" s="51"/>
      <c r="VMA5" s="51"/>
      <c r="VMB5" s="51"/>
      <c r="VMC5" s="51"/>
      <c r="VMD5" s="51"/>
      <c r="VME5" s="51"/>
      <c r="VMF5" s="51"/>
      <c r="VMG5" s="51"/>
      <c r="VMH5" s="51"/>
      <c r="VMI5" s="51"/>
      <c r="VMJ5" s="51"/>
      <c r="VMK5" s="51"/>
      <c r="VML5" s="51"/>
      <c r="VMM5" s="51"/>
      <c r="VMN5" s="51"/>
      <c r="VMO5" s="51"/>
      <c r="VMP5" s="51"/>
      <c r="VMQ5" s="51"/>
      <c r="VMR5" s="51"/>
      <c r="VMS5" s="51"/>
      <c r="VMT5" s="51"/>
      <c r="VMU5" s="51"/>
      <c r="VMV5" s="51"/>
      <c r="VMW5" s="51"/>
      <c r="VMX5" s="51"/>
      <c r="VMY5" s="51"/>
      <c r="VMZ5" s="51"/>
      <c r="VNA5" s="51"/>
      <c r="VNB5" s="51"/>
      <c r="VNC5" s="51"/>
      <c r="VND5" s="51"/>
      <c r="VNE5" s="51"/>
      <c r="VNF5" s="51"/>
      <c r="VNG5" s="51"/>
      <c r="VNH5" s="51"/>
      <c r="VNI5" s="51"/>
      <c r="VNJ5" s="51"/>
      <c r="VNK5" s="51"/>
      <c r="VNL5" s="51"/>
      <c r="VNM5" s="51"/>
      <c r="VNN5" s="51"/>
      <c r="VNO5" s="51"/>
      <c r="VNP5" s="51"/>
      <c r="VNQ5" s="51"/>
      <c r="VNR5" s="51"/>
      <c r="VNS5" s="51"/>
      <c r="VNT5" s="51"/>
      <c r="VNU5" s="51"/>
      <c r="VNV5" s="51"/>
      <c r="VNW5" s="51"/>
      <c r="VNX5" s="51"/>
      <c r="VNY5" s="51"/>
      <c r="VNZ5" s="51"/>
      <c r="VOA5" s="51"/>
      <c r="VOB5" s="51"/>
      <c r="VOC5" s="51"/>
      <c r="VOD5" s="51"/>
      <c r="VOE5" s="51"/>
      <c r="VOF5" s="51"/>
      <c r="VOG5" s="51"/>
      <c r="VOH5" s="51"/>
      <c r="VOI5" s="51"/>
      <c r="VOJ5" s="51"/>
      <c r="VOK5" s="51"/>
      <c r="VOL5" s="51"/>
      <c r="VOM5" s="51"/>
      <c r="VON5" s="51"/>
      <c r="VOO5" s="51"/>
      <c r="VOP5" s="51"/>
      <c r="VOQ5" s="51"/>
      <c r="VOR5" s="51"/>
      <c r="VOS5" s="51"/>
      <c r="VOT5" s="51"/>
      <c r="VOU5" s="51"/>
      <c r="VOV5" s="51"/>
      <c r="VOW5" s="51"/>
      <c r="VOX5" s="51"/>
      <c r="VOY5" s="51"/>
      <c r="VOZ5" s="51"/>
      <c r="VPA5" s="51"/>
      <c r="VPB5" s="51"/>
      <c r="VPC5" s="51"/>
      <c r="VPD5" s="51"/>
      <c r="VPE5" s="51"/>
      <c r="VPF5" s="51"/>
      <c r="VPG5" s="51"/>
      <c r="VPH5" s="51"/>
      <c r="VPI5" s="51"/>
      <c r="VPJ5" s="51"/>
      <c r="VPK5" s="51"/>
      <c r="VPL5" s="51"/>
      <c r="VPM5" s="51"/>
      <c r="VPN5" s="51"/>
      <c r="VPO5" s="51"/>
      <c r="VPP5" s="51"/>
      <c r="VPQ5" s="51"/>
      <c r="VPR5" s="51"/>
      <c r="VPS5" s="51"/>
      <c r="VPT5" s="51"/>
      <c r="VPU5" s="51"/>
      <c r="VPV5" s="51"/>
      <c r="VPW5" s="51"/>
      <c r="VPX5" s="51"/>
      <c r="VPY5" s="51"/>
      <c r="VPZ5" s="51"/>
      <c r="VQA5" s="51"/>
      <c r="VQB5" s="51"/>
      <c r="VQC5" s="51"/>
      <c r="VQD5" s="51"/>
      <c r="VQE5" s="51"/>
      <c r="VQF5" s="51"/>
      <c r="VQG5" s="51"/>
      <c r="VQH5" s="51"/>
      <c r="VQI5" s="51"/>
      <c r="VQJ5" s="51"/>
      <c r="VQK5" s="51"/>
      <c r="VQL5" s="51"/>
      <c r="VQM5" s="51"/>
      <c r="VQN5" s="51"/>
      <c r="VQO5" s="51"/>
      <c r="VQP5" s="51"/>
      <c r="VQQ5" s="51"/>
      <c r="VQR5" s="51"/>
      <c r="VQS5" s="51"/>
      <c r="VQT5" s="51"/>
      <c r="VQU5" s="51"/>
      <c r="VQV5" s="51"/>
      <c r="VQW5" s="51"/>
      <c r="VQX5" s="51"/>
      <c r="VQY5" s="51"/>
      <c r="VQZ5" s="51"/>
      <c r="VRA5" s="51"/>
      <c r="VRB5" s="51"/>
      <c r="VRC5" s="51"/>
      <c r="VRD5" s="51"/>
      <c r="VRE5" s="51"/>
      <c r="VRF5" s="51"/>
      <c r="VRG5" s="51"/>
      <c r="VRH5" s="51"/>
      <c r="VRI5" s="51"/>
      <c r="VRJ5" s="51"/>
      <c r="VRK5" s="51"/>
      <c r="VRL5" s="51"/>
      <c r="VRM5" s="51"/>
      <c r="VRN5" s="51"/>
      <c r="VRO5" s="51"/>
      <c r="VRP5" s="51"/>
      <c r="VRQ5" s="51"/>
      <c r="VRR5" s="51"/>
      <c r="VRS5" s="51"/>
      <c r="VRT5" s="51"/>
      <c r="VRU5" s="51"/>
      <c r="VRV5" s="51"/>
      <c r="VRW5" s="51"/>
      <c r="VRX5" s="51"/>
      <c r="VRY5" s="51"/>
      <c r="VRZ5" s="51"/>
      <c r="VSA5" s="51"/>
      <c r="VSB5" s="51"/>
      <c r="VSC5" s="51"/>
      <c r="VSD5" s="51"/>
      <c r="VSE5" s="51"/>
      <c r="VSF5" s="51"/>
      <c r="VSG5" s="51"/>
      <c r="VSH5" s="51"/>
      <c r="VSI5" s="51"/>
      <c r="VSJ5" s="51"/>
      <c r="VSK5" s="51"/>
      <c r="VSL5" s="51"/>
      <c r="VSM5" s="51"/>
      <c r="VSN5" s="51"/>
      <c r="VSO5" s="51"/>
      <c r="VSP5" s="51"/>
      <c r="VSQ5" s="51"/>
      <c r="VSR5" s="51"/>
      <c r="VSS5" s="51"/>
      <c r="VST5" s="51"/>
      <c r="VSU5" s="51"/>
      <c r="VSV5" s="51"/>
      <c r="VSW5" s="51"/>
      <c r="VSX5" s="51"/>
      <c r="VSY5" s="51"/>
      <c r="VSZ5" s="51"/>
      <c r="VTA5" s="51"/>
      <c r="VTB5" s="51"/>
      <c r="VTC5" s="51"/>
      <c r="VTD5" s="51"/>
      <c r="VTE5" s="51"/>
      <c r="VTF5" s="51"/>
      <c r="VTG5" s="51"/>
      <c r="VTH5" s="51"/>
      <c r="VTI5" s="51"/>
      <c r="VTJ5" s="51"/>
      <c r="VTK5" s="51"/>
      <c r="VTL5" s="51"/>
      <c r="VTM5" s="51"/>
      <c r="VTN5" s="51"/>
      <c r="VTO5" s="51"/>
      <c r="VTP5" s="51"/>
      <c r="VTQ5" s="51"/>
      <c r="VTR5" s="51"/>
      <c r="VTS5" s="51"/>
      <c r="VTT5" s="51"/>
      <c r="VTU5" s="51"/>
      <c r="VTV5" s="51"/>
      <c r="VTW5" s="51"/>
      <c r="VTX5" s="51"/>
      <c r="VTY5" s="51"/>
      <c r="VTZ5" s="51"/>
      <c r="VUA5" s="51"/>
      <c r="VUB5" s="51"/>
      <c r="VUC5" s="51"/>
      <c r="VUD5" s="51"/>
      <c r="VUE5" s="51"/>
      <c r="VUF5" s="51"/>
      <c r="VUG5" s="51"/>
      <c r="VUH5" s="51"/>
      <c r="VUI5" s="51"/>
      <c r="VUJ5" s="51"/>
      <c r="VUK5" s="51"/>
      <c r="VUL5" s="51"/>
      <c r="VUM5" s="51"/>
      <c r="VUN5" s="51"/>
      <c r="VUO5" s="51"/>
      <c r="VUP5" s="51"/>
      <c r="VUQ5" s="51"/>
      <c r="VUR5" s="51"/>
      <c r="VUS5" s="51"/>
      <c r="VUT5" s="51"/>
      <c r="VUU5" s="51"/>
      <c r="VUV5" s="51"/>
      <c r="VUW5" s="51"/>
      <c r="VUX5" s="51"/>
      <c r="VUY5" s="51"/>
      <c r="VUZ5" s="51"/>
      <c r="VVA5" s="51"/>
      <c r="VVB5" s="51"/>
      <c r="VVC5" s="51"/>
      <c r="VVD5" s="51"/>
      <c r="VVE5" s="51"/>
      <c r="VVF5" s="51"/>
      <c r="VVG5" s="51"/>
      <c r="VVH5" s="51"/>
      <c r="VVI5" s="51"/>
      <c r="VVJ5" s="51"/>
      <c r="VVK5" s="51"/>
      <c r="VVL5" s="51"/>
      <c r="VVM5" s="51"/>
      <c r="VVN5" s="51"/>
      <c r="VVO5" s="51"/>
      <c r="VVP5" s="51"/>
      <c r="VVQ5" s="51"/>
      <c r="VVR5" s="51"/>
      <c r="VVS5" s="51"/>
      <c r="VVT5" s="51"/>
      <c r="VVU5" s="51"/>
      <c r="VVV5" s="51"/>
      <c r="VVW5" s="51"/>
      <c r="VVX5" s="51"/>
      <c r="VVY5" s="51"/>
      <c r="VVZ5" s="51"/>
      <c r="VWA5" s="51"/>
      <c r="VWB5" s="51"/>
      <c r="VWC5" s="51"/>
      <c r="VWD5" s="51"/>
      <c r="VWE5" s="51"/>
      <c r="VWF5" s="51"/>
      <c r="VWG5" s="51"/>
      <c r="VWH5" s="51"/>
      <c r="VWI5" s="51"/>
      <c r="VWJ5" s="51"/>
      <c r="VWK5" s="51"/>
      <c r="VWL5" s="51"/>
      <c r="VWM5" s="51"/>
      <c r="VWN5" s="51"/>
      <c r="VWO5" s="51"/>
      <c r="VWP5" s="51"/>
      <c r="VWQ5" s="51"/>
      <c r="VWR5" s="51"/>
      <c r="VWS5" s="51"/>
      <c r="VWT5" s="51"/>
      <c r="VWU5" s="51"/>
      <c r="VWV5" s="51"/>
      <c r="VWW5" s="51"/>
      <c r="VWX5" s="51"/>
      <c r="VWY5" s="51"/>
      <c r="VWZ5" s="51"/>
      <c r="VXA5" s="51"/>
      <c r="VXB5" s="51"/>
      <c r="VXC5" s="51"/>
      <c r="VXD5" s="51"/>
      <c r="VXE5" s="51"/>
      <c r="VXF5" s="51"/>
      <c r="VXG5" s="51"/>
      <c r="VXH5" s="51"/>
      <c r="VXI5" s="51"/>
      <c r="VXJ5" s="51"/>
      <c r="VXK5" s="51"/>
      <c r="VXL5" s="51"/>
      <c r="VXM5" s="51"/>
      <c r="VXN5" s="51"/>
      <c r="VXO5" s="51"/>
      <c r="VXP5" s="51"/>
      <c r="VXQ5" s="51"/>
      <c r="VXR5" s="51"/>
      <c r="VXS5" s="51"/>
      <c r="VXT5" s="51"/>
      <c r="VXU5" s="51"/>
      <c r="VXV5" s="51"/>
      <c r="VXW5" s="51"/>
      <c r="VXX5" s="51"/>
      <c r="VXY5" s="51"/>
      <c r="VXZ5" s="51"/>
      <c r="VYA5" s="51"/>
      <c r="VYB5" s="51"/>
      <c r="VYC5" s="51"/>
      <c r="VYD5" s="51"/>
      <c r="VYE5" s="51"/>
      <c r="VYF5" s="51"/>
      <c r="VYG5" s="51"/>
      <c r="VYH5" s="51"/>
      <c r="VYI5" s="51"/>
      <c r="VYJ5" s="51"/>
      <c r="VYK5" s="51"/>
      <c r="VYL5" s="51"/>
      <c r="VYM5" s="51"/>
      <c r="VYN5" s="51"/>
      <c r="VYO5" s="51"/>
      <c r="VYP5" s="51"/>
      <c r="VYQ5" s="51"/>
      <c r="VYR5" s="51"/>
      <c r="VYS5" s="51"/>
      <c r="VYT5" s="51"/>
      <c r="VYU5" s="51"/>
      <c r="VYV5" s="51"/>
      <c r="VYW5" s="51"/>
      <c r="VYX5" s="51"/>
      <c r="VYY5" s="51"/>
      <c r="VYZ5" s="51"/>
      <c r="VZA5" s="51"/>
      <c r="VZB5" s="51"/>
      <c r="VZC5" s="51"/>
      <c r="VZD5" s="51"/>
      <c r="VZE5" s="51"/>
      <c r="VZF5" s="51"/>
      <c r="VZG5" s="51"/>
      <c r="VZH5" s="51"/>
      <c r="VZI5" s="51"/>
      <c r="VZJ5" s="51"/>
      <c r="VZK5" s="51"/>
      <c r="VZL5" s="51"/>
      <c r="VZM5" s="51"/>
      <c r="VZN5" s="51"/>
      <c r="VZO5" s="51"/>
      <c r="VZP5" s="51"/>
      <c r="VZQ5" s="51"/>
      <c r="VZR5" s="51"/>
      <c r="VZS5" s="51"/>
      <c r="VZT5" s="51"/>
      <c r="VZU5" s="51"/>
      <c r="VZV5" s="51"/>
      <c r="VZW5" s="51"/>
      <c r="VZX5" s="51"/>
      <c r="VZY5" s="51"/>
      <c r="VZZ5" s="51"/>
      <c r="WAA5" s="51"/>
      <c r="WAB5" s="51"/>
      <c r="WAC5" s="51"/>
      <c r="WAD5" s="51"/>
      <c r="WAE5" s="51"/>
      <c r="WAF5" s="51"/>
      <c r="WAG5" s="51"/>
      <c r="WAH5" s="51"/>
      <c r="WAI5" s="51"/>
      <c r="WAJ5" s="51"/>
      <c r="WAK5" s="51"/>
      <c r="WAL5" s="51"/>
      <c r="WAM5" s="51"/>
      <c r="WAN5" s="51"/>
      <c r="WAO5" s="51"/>
      <c r="WAP5" s="51"/>
      <c r="WAQ5" s="51"/>
      <c r="WAR5" s="51"/>
      <c r="WAS5" s="51"/>
      <c r="WAT5" s="51"/>
      <c r="WAU5" s="51"/>
      <c r="WAV5" s="51"/>
      <c r="WAW5" s="51"/>
      <c r="WAX5" s="51"/>
      <c r="WAY5" s="51"/>
      <c r="WAZ5" s="51"/>
      <c r="WBA5" s="51"/>
      <c r="WBB5" s="51"/>
      <c r="WBC5" s="51"/>
      <c r="WBD5" s="51"/>
      <c r="WBE5" s="51"/>
      <c r="WBF5" s="51"/>
      <c r="WBG5" s="51"/>
      <c r="WBH5" s="51"/>
      <c r="WBI5" s="51"/>
      <c r="WBJ5" s="51"/>
      <c r="WBK5" s="51"/>
      <c r="WBL5" s="51"/>
      <c r="WBM5" s="51"/>
      <c r="WBN5" s="51"/>
      <c r="WBO5" s="51"/>
      <c r="WBP5" s="51"/>
      <c r="WBQ5" s="51"/>
      <c r="WBR5" s="51"/>
      <c r="WBS5" s="51"/>
      <c r="WBT5" s="51"/>
      <c r="WBU5" s="51"/>
      <c r="WBV5" s="51"/>
      <c r="WBW5" s="51"/>
      <c r="WBX5" s="51"/>
      <c r="WBY5" s="51"/>
      <c r="WBZ5" s="51"/>
      <c r="WCA5" s="51"/>
      <c r="WCB5" s="51"/>
      <c r="WCC5" s="51"/>
      <c r="WCD5" s="51"/>
      <c r="WCE5" s="51"/>
      <c r="WCF5" s="51"/>
      <c r="WCG5" s="51"/>
      <c r="WCH5" s="51"/>
      <c r="WCI5" s="51"/>
      <c r="WCJ5" s="51"/>
      <c r="WCK5" s="51"/>
      <c r="WCL5" s="51"/>
      <c r="WCM5" s="51"/>
      <c r="WCN5" s="51"/>
      <c r="WCO5" s="51"/>
      <c r="WCP5" s="51"/>
      <c r="WCQ5" s="51"/>
      <c r="WCR5" s="51"/>
      <c r="WCS5" s="51"/>
      <c r="WCT5" s="51"/>
      <c r="WCU5" s="51"/>
      <c r="WCV5" s="51"/>
      <c r="WCW5" s="51"/>
      <c r="WCX5" s="51"/>
      <c r="WCY5" s="51"/>
      <c r="WCZ5" s="51"/>
      <c r="WDA5" s="51"/>
      <c r="WDB5" s="51"/>
      <c r="WDC5" s="51"/>
      <c r="WDD5" s="51"/>
      <c r="WDE5" s="51"/>
      <c r="WDF5" s="51"/>
      <c r="WDG5" s="51"/>
      <c r="WDH5" s="51"/>
      <c r="WDI5" s="51"/>
      <c r="WDJ5" s="51"/>
      <c r="WDK5" s="51"/>
      <c r="WDL5" s="51"/>
      <c r="WDM5" s="51"/>
      <c r="WDN5" s="51"/>
      <c r="WDO5" s="51"/>
      <c r="WDP5" s="51"/>
      <c r="WDQ5" s="51"/>
      <c r="WDR5" s="51"/>
      <c r="WDS5" s="51"/>
      <c r="WDT5" s="51"/>
      <c r="WDU5" s="51"/>
      <c r="WDV5" s="51"/>
      <c r="WDW5" s="51"/>
      <c r="WDX5" s="51"/>
      <c r="WDY5" s="51"/>
      <c r="WDZ5" s="51"/>
      <c r="WEA5" s="51"/>
      <c r="WEB5" s="51"/>
      <c r="WEC5" s="51"/>
      <c r="WED5" s="51"/>
      <c r="WEE5" s="51"/>
      <c r="WEF5" s="51"/>
      <c r="WEG5" s="51"/>
      <c r="WEH5" s="51"/>
      <c r="WEI5" s="51"/>
      <c r="WEJ5" s="51"/>
      <c r="WEK5" s="51"/>
      <c r="WEL5" s="51"/>
      <c r="WEM5" s="51"/>
      <c r="WEN5" s="51"/>
      <c r="WEO5" s="51"/>
      <c r="WEP5" s="51"/>
      <c r="WEQ5" s="51"/>
      <c r="WER5" s="51"/>
      <c r="WES5" s="51"/>
      <c r="WET5" s="51"/>
      <c r="WEU5" s="51"/>
      <c r="WEV5" s="51"/>
      <c r="WEW5" s="51"/>
      <c r="WEX5" s="51"/>
      <c r="WEY5" s="51"/>
      <c r="WEZ5" s="51"/>
      <c r="WFA5" s="51"/>
      <c r="WFB5" s="51"/>
      <c r="WFC5" s="51"/>
      <c r="WFD5" s="51"/>
      <c r="WFE5" s="51"/>
      <c r="WFF5" s="51"/>
      <c r="WFG5" s="51"/>
      <c r="WFH5" s="51"/>
      <c r="WFI5" s="51"/>
      <c r="WFJ5" s="51"/>
      <c r="WFK5" s="51"/>
      <c r="WFL5" s="51"/>
      <c r="WFM5" s="51"/>
      <c r="WFN5" s="51"/>
      <c r="WFO5" s="51"/>
      <c r="WFP5" s="51"/>
      <c r="WFQ5" s="51"/>
      <c r="WFR5" s="51"/>
      <c r="WFS5" s="51"/>
      <c r="WFT5" s="51"/>
      <c r="WFU5" s="51"/>
      <c r="WFV5" s="51"/>
      <c r="WFW5" s="51"/>
      <c r="WFX5" s="51"/>
      <c r="WFY5" s="51"/>
      <c r="WFZ5" s="51"/>
      <c r="WGA5" s="51"/>
      <c r="WGB5" s="51"/>
      <c r="WGC5" s="51"/>
      <c r="WGD5" s="51"/>
      <c r="WGE5" s="51"/>
      <c r="WGF5" s="51"/>
      <c r="WGG5" s="51"/>
      <c r="WGH5" s="51"/>
      <c r="WGI5" s="51"/>
      <c r="WGJ5" s="51"/>
      <c r="WGK5" s="51"/>
      <c r="WGL5" s="51"/>
      <c r="WGM5" s="51"/>
      <c r="WGN5" s="51"/>
      <c r="WGO5" s="51"/>
      <c r="WGP5" s="51"/>
      <c r="WGQ5" s="51"/>
      <c r="WGR5" s="51"/>
      <c r="WGS5" s="51"/>
      <c r="WGT5" s="51"/>
      <c r="WGU5" s="51"/>
      <c r="WGV5" s="51"/>
      <c r="WGW5" s="51"/>
      <c r="WGX5" s="51"/>
      <c r="WGY5" s="51"/>
      <c r="WGZ5" s="51"/>
      <c r="WHA5" s="51"/>
      <c r="WHB5" s="51"/>
      <c r="WHC5" s="51"/>
      <c r="WHD5" s="51"/>
      <c r="WHE5" s="51"/>
      <c r="WHF5" s="51"/>
      <c r="WHG5" s="51"/>
      <c r="WHH5" s="51"/>
      <c r="WHI5" s="51"/>
      <c r="WHJ5" s="51"/>
      <c r="WHK5" s="51"/>
      <c r="WHL5" s="51"/>
      <c r="WHM5" s="51"/>
      <c r="WHN5" s="51"/>
      <c r="WHO5" s="51"/>
      <c r="WHP5" s="51"/>
      <c r="WHQ5" s="51"/>
      <c r="WHR5" s="51"/>
      <c r="WHS5" s="51"/>
      <c r="WHT5" s="51"/>
      <c r="WHU5" s="51"/>
      <c r="WHV5" s="51"/>
      <c r="WHW5" s="51"/>
      <c r="WHX5" s="51"/>
      <c r="WHY5" s="51"/>
      <c r="WHZ5" s="51"/>
      <c r="WIA5" s="51"/>
      <c r="WIB5" s="51"/>
      <c r="WIC5" s="51"/>
      <c r="WID5" s="51"/>
      <c r="WIE5" s="51"/>
      <c r="WIF5" s="51"/>
      <c r="WIG5" s="51"/>
      <c r="WIH5" s="51"/>
      <c r="WII5" s="51"/>
      <c r="WIJ5" s="51"/>
      <c r="WIK5" s="51"/>
      <c r="WIL5" s="51"/>
      <c r="WIM5" s="51"/>
      <c r="WIN5" s="51"/>
      <c r="WIO5" s="51"/>
      <c r="WIP5" s="51"/>
      <c r="WIQ5" s="51"/>
      <c r="WIR5" s="51"/>
      <c r="WIS5" s="51"/>
      <c r="WIT5" s="51"/>
      <c r="WIU5" s="51"/>
      <c r="WIV5" s="51"/>
      <c r="WIW5" s="51"/>
      <c r="WIX5" s="51"/>
      <c r="WIY5" s="51"/>
      <c r="WIZ5" s="51"/>
      <c r="WJA5" s="51"/>
      <c r="WJB5" s="51"/>
      <c r="WJC5" s="51"/>
      <c r="WJD5" s="51"/>
      <c r="WJE5" s="51"/>
      <c r="WJF5" s="51"/>
      <c r="WJG5" s="51"/>
      <c r="WJH5" s="51"/>
      <c r="WJI5" s="51"/>
      <c r="WJJ5" s="51"/>
      <c r="WJK5" s="51"/>
      <c r="WJL5" s="51"/>
      <c r="WJM5" s="51"/>
      <c r="WJN5" s="51"/>
      <c r="WJO5" s="51"/>
      <c r="WJP5" s="51"/>
      <c r="WJQ5" s="51"/>
      <c r="WJR5" s="51"/>
      <c r="WJS5" s="51"/>
      <c r="WJT5" s="51"/>
      <c r="WJU5" s="51"/>
      <c r="WJV5" s="51"/>
      <c r="WJW5" s="51"/>
      <c r="WJX5" s="51"/>
      <c r="WJY5" s="51"/>
      <c r="WJZ5" s="51"/>
      <c r="WKA5" s="51"/>
      <c r="WKB5" s="51"/>
      <c r="WKC5" s="51"/>
      <c r="WKD5" s="51"/>
      <c r="WKE5" s="51"/>
      <c r="WKF5" s="51"/>
      <c r="WKG5" s="51"/>
      <c r="WKH5" s="51"/>
      <c r="WKI5" s="51"/>
      <c r="WKJ5" s="51"/>
      <c r="WKK5" s="51"/>
      <c r="WKL5" s="51"/>
      <c r="WKM5" s="51"/>
      <c r="WKN5" s="51"/>
      <c r="WKO5" s="51"/>
      <c r="WKP5" s="51"/>
      <c r="WKQ5" s="51"/>
      <c r="WKR5" s="51"/>
      <c r="WKS5" s="51"/>
      <c r="WKT5" s="51"/>
      <c r="WKU5" s="51"/>
      <c r="WKV5" s="51"/>
      <c r="WKW5" s="51"/>
      <c r="WKX5" s="51"/>
      <c r="WKY5" s="51"/>
      <c r="WKZ5" s="51"/>
      <c r="WLA5" s="51"/>
      <c r="WLB5" s="51"/>
      <c r="WLC5" s="51"/>
      <c r="WLD5" s="51"/>
      <c r="WLE5" s="51"/>
      <c r="WLF5" s="51"/>
      <c r="WLG5" s="51"/>
      <c r="WLH5" s="51"/>
      <c r="WLI5" s="51"/>
      <c r="WLJ5" s="51"/>
      <c r="WLK5" s="51"/>
      <c r="WLL5" s="51"/>
      <c r="WLM5" s="51"/>
      <c r="WLN5" s="51"/>
      <c r="WLO5" s="51"/>
      <c r="WLP5" s="51"/>
      <c r="WLQ5" s="51"/>
      <c r="WLR5" s="51"/>
      <c r="WLS5" s="51"/>
      <c r="WLT5" s="51"/>
      <c r="WLU5" s="51"/>
      <c r="WLV5" s="51"/>
      <c r="WLW5" s="51"/>
      <c r="WLX5" s="51"/>
      <c r="WLY5" s="51"/>
      <c r="WLZ5" s="51"/>
      <c r="WMA5" s="51"/>
      <c r="WMB5" s="51"/>
      <c r="WMC5" s="51"/>
      <c r="WMD5" s="51"/>
      <c r="WME5" s="51"/>
      <c r="WMF5" s="51"/>
      <c r="WMG5" s="51"/>
      <c r="WMH5" s="51"/>
      <c r="WMI5" s="51"/>
      <c r="WMJ5" s="51"/>
      <c r="WMK5" s="51"/>
      <c r="WML5" s="51"/>
      <c r="WMM5" s="51"/>
      <c r="WMN5" s="51"/>
      <c r="WMO5" s="51"/>
      <c r="WMP5" s="51"/>
      <c r="WMQ5" s="51"/>
      <c r="WMR5" s="51"/>
      <c r="WMS5" s="51"/>
      <c r="WMT5" s="51"/>
      <c r="WMU5" s="51"/>
      <c r="WMV5" s="51"/>
      <c r="WMW5" s="51"/>
      <c r="WMX5" s="51"/>
      <c r="WMY5" s="51"/>
      <c r="WMZ5" s="51"/>
      <c r="WNA5" s="51"/>
      <c r="WNB5" s="51"/>
      <c r="WNC5" s="51"/>
      <c r="WND5" s="51"/>
      <c r="WNE5" s="51"/>
      <c r="WNF5" s="51"/>
      <c r="WNG5" s="51"/>
      <c r="WNH5" s="51"/>
      <c r="WNI5" s="51"/>
      <c r="WNJ5" s="51"/>
      <c r="WNK5" s="51"/>
      <c r="WNL5" s="51"/>
      <c r="WNM5" s="51"/>
      <c r="WNN5" s="51"/>
      <c r="WNO5" s="51"/>
      <c r="WNP5" s="51"/>
      <c r="WNQ5" s="51"/>
      <c r="WNR5" s="51"/>
      <c r="WNS5" s="51"/>
      <c r="WNT5" s="51"/>
      <c r="WNU5" s="51"/>
      <c r="WNV5" s="51"/>
      <c r="WNW5" s="51"/>
      <c r="WNX5" s="51"/>
      <c r="WNY5" s="51"/>
      <c r="WNZ5" s="51"/>
      <c r="WOA5" s="51"/>
      <c r="WOB5" s="51"/>
      <c r="WOC5" s="51"/>
      <c r="WOD5" s="51"/>
      <c r="WOE5" s="51"/>
      <c r="WOF5" s="51"/>
      <c r="WOG5" s="51"/>
      <c r="WOH5" s="51"/>
      <c r="WOI5" s="51"/>
      <c r="WOJ5" s="51"/>
      <c r="WOK5" s="51"/>
      <c r="WOL5" s="51"/>
      <c r="WOM5" s="51"/>
      <c r="WON5" s="51"/>
      <c r="WOO5" s="51"/>
      <c r="WOP5" s="51"/>
      <c r="WOQ5" s="51"/>
      <c r="WOR5" s="51"/>
      <c r="WOS5" s="51"/>
      <c r="WOT5" s="51"/>
      <c r="WOU5" s="51"/>
      <c r="WOV5" s="51"/>
      <c r="WOW5" s="51"/>
      <c r="WOX5" s="51"/>
      <c r="WOY5" s="51"/>
      <c r="WOZ5" s="51"/>
      <c r="WPA5" s="51"/>
      <c r="WPB5" s="51"/>
      <c r="WPC5" s="51"/>
      <c r="WPD5" s="51"/>
      <c r="WPE5" s="51"/>
      <c r="WPF5" s="51"/>
      <c r="WPG5" s="51"/>
      <c r="WPH5" s="51"/>
      <c r="WPI5" s="51"/>
      <c r="WPJ5" s="51"/>
      <c r="WPK5" s="51"/>
      <c r="WPL5" s="51"/>
      <c r="WPM5" s="51"/>
      <c r="WPN5" s="51"/>
      <c r="WPO5" s="51"/>
      <c r="WPP5" s="51"/>
      <c r="WPQ5" s="51"/>
      <c r="WPR5" s="51"/>
      <c r="WPS5" s="51"/>
      <c r="WPT5" s="51"/>
      <c r="WPU5" s="51"/>
      <c r="WPV5" s="51"/>
      <c r="WPW5" s="51"/>
      <c r="WPX5" s="51"/>
      <c r="WPY5" s="51"/>
      <c r="WPZ5" s="51"/>
      <c r="WQA5" s="51"/>
      <c r="WQB5" s="51"/>
      <c r="WQC5" s="51"/>
      <c r="WQD5" s="51"/>
      <c r="WQE5" s="51"/>
      <c r="WQF5" s="51"/>
      <c r="WQG5" s="51"/>
      <c r="WQH5" s="51"/>
      <c r="WQI5" s="51"/>
      <c r="WQJ5" s="51"/>
      <c r="WQK5" s="51"/>
      <c r="WQL5" s="51"/>
      <c r="WQM5" s="51"/>
      <c r="WQN5" s="51"/>
      <c r="WQO5" s="51"/>
      <c r="WQP5" s="51"/>
      <c r="WQQ5" s="51"/>
      <c r="WQR5" s="51"/>
      <c r="WQS5" s="51"/>
      <c r="WQT5" s="51"/>
      <c r="WQU5" s="51"/>
      <c r="WQV5" s="51"/>
      <c r="WQW5" s="51"/>
      <c r="WQX5" s="51"/>
      <c r="WQY5" s="51"/>
      <c r="WQZ5" s="51"/>
      <c r="WRA5" s="51"/>
      <c r="WRB5" s="51"/>
      <c r="WRC5" s="51"/>
      <c r="WRD5" s="51"/>
      <c r="WRE5" s="51"/>
      <c r="WRF5" s="51"/>
      <c r="WRG5" s="51"/>
      <c r="WRH5" s="51"/>
      <c r="WRI5" s="51"/>
      <c r="WRJ5" s="51"/>
      <c r="WRK5" s="51"/>
      <c r="WRL5" s="51"/>
      <c r="WRM5" s="51"/>
      <c r="WRN5" s="51"/>
      <c r="WRO5" s="51"/>
      <c r="WRP5" s="51"/>
      <c r="WRQ5" s="51"/>
      <c r="WRR5" s="51"/>
      <c r="WRS5" s="51"/>
      <c r="WRT5" s="51"/>
      <c r="WRU5" s="51"/>
      <c r="WRV5" s="51"/>
      <c r="WRW5" s="51"/>
      <c r="WRX5" s="51"/>
      <c r="WRY5" s="51"/>
      <c r="WRZ5" s="51"/>
      <c r="WSA5" s="51"/>
      <c r="WSB5" s="51"/>
      <c r="WSC5" s="51"/>
      <c r="WSD5" s="51"/>
      <c r="WSE5" s="51"/>
      <c r="WSF5" s="51"/>
      <c r="WSG5" s="51"/>
      <c r="WSH5" s="51"/>
      <c r="WSI5" s="51"/>
      <c r="WSJ5" s="51"/>
      <c r="WSK5" s="51"/>
      <c r="WSL5" s="51"/>
      <c r="WSM5" s="51"/>
      <c r="WSN5" s="51"/>
      <c r="WSO5" s="51"/>
      <c r="WSP5" s="51"/>
      <c r="WSQ5" s="51"/>
      <c r="WSR5" s="51"/>
      <c r="WSS5" s="51"/>
      <c r="WST5" s="51"/>
      <c r="WSU5" s="51"/>
      <c r="WSV5" s="51"/>
      <c r="WSW5" s="51"/>
      <c r="WSX5" s="51"/>
      <c r="WSY5" s="51"/>
      <c r="WSZ5" s="51"/>
      <c r="WTA5" s="51"/>
      <c r="WTB5" s="51"/>
      <c r="WTC5" s="51"/>
      <c r="WTD5" s="51"/>
      <c r="WTE5" s="51"/>
      <c r="WTF5" s="51"/>
      <c r="WTG5" s="51"/>
      <c r="WTH5" s="51"/>
      <c r="WTI5" s="51"/>
      <c r="WTJ5" s="51"/>
      <c r="WTK5" s="51"/>
      <c r="WTL5" s="51"/>
      <c r="WTM5" s="51"/>
      <c r="WTN5" s="51"/>
      <c r="WTO5" s="51"/>
      <c r="WTP5" s="51"/>
      <c r="WTQ5" s="51"/>
      <c r="WTR5" s="51"/>
      <c r="WTS5" s="51"/>
      <c r="WTT5" s="51"/>
      <c r="WTU5" s="51"/>
      <c r="WTV5" s="51"/>
      <c r="WTW5" s="51"/>
      <c r="WTX5" s="51"/>
      <c r="WTY5" s="51"/>
      <c r="WTZ5" s="51"/>
      <c r="WUA5" s="51"/>
      <c r="WUB5" s="51"/>
      <c r="WUC5" s="51"/>
      <c r="WUD5" s="51"/>
      <c r="WUE5" s="51"/>
      <c r="WUF5" s="51"/>
      <c r="WUG5" s="51"/>
      <c r="WUH5" s="51"/>
      <c r="WUI5" s="51"/>
      <c r="WUJ5" s="51"/>
      <c r="WUK5" s="51"/>
      <c r="WUL5" s="51"/>
      <c r="WUM5" s="51"/>
      <c r="WUN5" s="51"/>
      <c r="WUO5" s="51"/>
      <c r="WUP5" s="51"/>
      <c r="WUQ5" s="51"/>
      <c r="WUR5" s="51"/>
      <c r="WUS5" s="51"/>
      <c r="WUT5" s="51"/>
      <c r="WUU5" s="51"/>
      <c r="WUV5" s="51"/>
      <c r="WUW5" s="51"/>
      <c r="WUX5" s="51"/>
      <c r="WUY5" s="51"/>
      <c r="WUZ5" s="51"/>
      <c r="WVA5" s="51"/>
      <c r="WVB5" s="51"/>
      <c r="WVC5" s="51"/>
      <c r="WVD5" s="51"/>
      <c r="WVE5" s="51"/>
      <c r="WVF5" s="51"/>
      <c r="WVG5" s="51"/>
      <c r="WVH5" s="51"/>
      <c r="WVI5" s="51"/>
      <c r="WVJ5" s="51"/>
      <c r="WVK5" s="51"/>
      <c r="WVL5" s="51"/>
      <c r="WVM5" s="51"/>
      <c r="WVN5" s="51"/>
      <c r="WVO5" s="51"/>
      <c r="WVP5" s="51"/>
      <c r="WVQ5" s="51"/>
      <c r="WVR5" s="51"/>
      <c r="WVS5" s="51"/>
      <c r="WVT5" s="51"/>
      <c r="WVU5" s="51"/>
      <c r="WVV5" s="51"/>
      <c r="WVW5" s="51"/>
      <c r="WVX5" s="51"/>
      <c r="WVY5" s="51"/>
      <c r="WVZ5" s="51"/>
      <c r="WWA5" s="51"/>
      <c r="WWB5" s="51"/>
      <c r="WWC5" s="51"/>
      <c r="WWD5" s="51"/>
      <c r="WWE5" s="51"/>
      <c r="WWF5" s="51"/>
      <c r="WWG5" s="51"/>
      <c r="WWH5" s="51"/>
      <c r="WWI5" s="51"/>
      <c r="WWJ5" s="51"/>
      <c r="WWK5" s="51"/>
      <c r="WWL5" s="51"/>
      <c r="WWM5" s="51"/>
      <c r="WWN5" s="51"/>
      <c r="WWO5" s="51"/>
      <c r="WWP5" s="51"/>
      <c r="WWQ5" s="51"/>
      <c r="WWR5" s="51"/>
      <c r="WWS5" s="51"/>
      <c r="WWT5" s="51"/>
      <c r="WWU5" s="51"/>
      <c r="WWV5" s="51"/>
      <c r="WWW5" s="51"/>
      <c r="WWX5" s="51"/>
      <c r="WWY5" s="51"/>
      <c r="WWZ5" s="51"/>
      <c r="WXA5" s="51"/>
      <c r="WXB5" s="51"/>
      <c r="WXC5" s="51"/>
      <c r="WXD5" s="51"/>
      <c r="WXE5" s="51"/>
      <c r="WXF5" s="51"/>
      <c r="WXG5" s="51"/>
      <c r="WXH5" s="51"/>
      <c r="WXI5" s="51"/>
      <c r="WXJ5" s="51"/>
      <c r="WXK5" s="51"/>
      <c r="WXL5" s="51"/>
      <c r="WXM5" s="51"/>
      <c r="WXN5" s="51"/>
      <c r="WXO5" s="51"/>
      <c r="WXP5" s="51"/>
      <c r="WXQ5" s="51"/>
      <c r="WXR5" s="51"/>
      <c r="WXS5" s="51"/>
      <c r="WXT5" s="51"/>
      <c r="WXU5" s="51"/>
      <c r="WXV5" s="51"/>
      <c r="WXW5" s="51"/>
      <c r="WXX5" s="51"/>
      <c r="WXY5" s="51"/>
      <c r="WXZ5" s="51"/>
      <c r="WYA5" s="51"/>
      <c r="WYB5" s="51"/>
      <c r="WYC5" s="51"/>
      <c r="WYD5" s="51"/>
      <c r="WYE5" s="51"/>
      <c r="WYF5" s="51"/>
      <c r="WYG5" s="51"/>
      <c r="WYH5" s="51"/>
      <c r="WYI5" s="51"/>
      <c r="WYJ5" s="51"/>
      <c r="WYK5" s="51"/>
      <c r="WYL5" s="51"/>
      <c r="WYM5" s="51"/>
      <c r="WYN5" s="51"/>
      <c r="WYO5" s="51"/>
      <c r="WYP5" s="51"/>
      <c r="WYQ5" s="51"/>
      <c r="WYR5" s="51"/>
      <c r="WYS5" s="51"/>
      <c r="WYT5" s="51"/>
      <c r="WYU5" s="51"/>
      <c r="WYV5" s="51"/>
      <c r="WYW5" s="51"/>
      <c r="WYX5" s="51"/>
      <c r="WYY5" s="51"/>
      <c r="WYZ5" s="51"/>
      <c r="WZA5" s="51"/>
      <c r="WZB5" s="51"/>
      <c r="WZC5" s="51"/>
      <c r="WZD5" s="51"/>
      <c r="WZE5" s="51"/>
      <c r="WZF5" s="51"/>
      <c r="WZG5" s="51"/>
      <c r="WZH5" s="51"/>
      <c r="WZI5" s="51"/>
      <c r="WZJ5" s="51"/>
      <c r="WZK5" s="51"/>
      <c r="WZL5" s="51"/>
      <c r="WZM5" s="51"/>
      <c r="WZN5" s="51"/>
      <c r="WZO5" s="51"/>
      <c r="WZP5" s="51"/>
      <c r="WZQ5" s="51"/>
      <c r="WZR5" s="51"/>
      <c r="WZS5" s="51"/>
      <c r="WZT5" s="51"/>
      <c r="WZU5" s="51"/>
      <c r="WZV5" s="51"/>
      <c r="WZW5" s="51"/>
      <c r="WZX5" s="51"/>
      <c r="WZY5" s="51"/>
      <c r="WZZ5" s="51"/>
      <c r="XAA5" s="51"/>
      <c r="XAB5" s="51"/>
      <c r="XAC5" s="51"/>
      <c r="XAD5" s="51"/>
      <c r="XAE5" s="51"/>
      <c r="XAF5" s="51"/>
      <c r="XAG5" s="51"/>
      <c r="XAH5" s="51"/>
      <c r="XAI5" s="51"/>
      <c r="XAJ5" s="51"/>
      <c r="XAK5" s="51"/>
      <c r="XAL5" s="51"/>
      <c r="XAM5" s="51"/>
      <c r="XAN5" s="51"/>
      <c r="XAO5" s="51"/>
      <c r="XAP5" s="51"/>
      <c r="XAQ5" s="51"/>
      <c r="XAR5" s="51"/>
      <c r="XAS5" s="51"/>
      <c r="XAT5" s="51"/>
      <c r="XAU5" s="51"/>
      <c r="XAV5" s="51"/>
      <c r="XAW5" s="51"/>
      <c r="XAX5" s="51"/>
      <c r="XAY5" s="51"/>
      <c r="XAZ5" s="51"/>
      <c r="XBA5" s="51"/>
      <c r="XBB5" s="51"/>
      <c r="XBC5" s="51"/>
      <c r="XBD5" s="51"/>
      <c r="XBE5" s="51"/>
      <c r="XBF5" s="51"/>
      <c r="XBG5" s="51"/>
      <c r="XBH5" s="51"/>
      <c r="XBI5" s="51"/>
      <c r="XBJ5" s="51"/>
      <c r="XBK5" s="51"/>
      <c r="XBL5" s="51"/>
      <c r="XBM5" s="51"/>
      <c r="XBN5" s="51"/>
      <c r="XBO5" s="51"/>
      <c r="XBP5" s="51"/>
      <c r="XBQ5" s="51"/>
      <c r="XBR5" s="51"/>
      <c r="XBS5" s="51"/>
      <c r="XBT5" s="51"/>
      <c r="XBU5" s="51"/>
      <c r="XBV5" s="51"/>
      <c r="XBW5" s="51"/>
      <c r="XBX5" s="51"/>
      <c r="XBY5" s="51"/>
      <c r="XBZ5" s="51"/>
      <c r="XCA5" s="51"/>
      <c r="XCB5" s="51"/>
      <c r="XCC5" s="51"/>
      <c r="XCD5" s="51"/>
      <c r="XCE5" s="51"/>
      <c r="XCF5" s="51"/>
      <c r="XCG5" s="51"/>
      <c r="XCH5" s="51"/>
      <c r="XCI5" s="51"/>
      <c r="XCJ5" s="51"/>
      <c r="XCK5" s="51"/>
      <c r="XCL5" s="51"/>
      <c r="XCM5" s="51"/>
      <c r="XCN5" s="51"/>
      <c r="XCO5" s="51"/>
      <c r="XCP5" s="51"/>
      <c r="XCQ5" s="51"/>
      <c r="XCR5" s="51"/>
      <c r="XCS5" s="51"/>
      <c r="XCT5" s="51"/>
      <c r="XCU5" s="51"/>
      <c r="XCV5" s="51"/>
      <c r="XCW5" s="51"/>
      <c r="XCX5" s="51"/>
      <c r="XCY5" s="51"/>
      <c r="XCZ5" s="51"/>
      <c r="XDA5" s="51"/>
      <c r="XDB5" s="51"/>
      <c r="XDC5" s="51"/>
      <c r="XDD5" s="51"/>
      <c r="XDE5" s="51"/>
      <c r="XDF5" s="51"/>
      <c r="XDG5" s="51"/>
      <c r="XDH5" s="51"/>
      <c r="XDI5" s="51"/>
      <c r="XDJ5" s="51"/>
      <c r="XDK5" s="51"/>
      <c r="XDL5" s="51"/>
      <c r="XDM5" s="51"/>
      <c r="XDN5" s="51"/>
      <c r="XDO5" s="51"/>
      <c r="XDP5" s="51"/>
      <c r="XDQ5" s="51"/>
      <c r="XDR5" s="51"/>
      <c r="XDS5" s="51"/>
      <c r="XDT5" s="51"/>
      <c r="XDU5" s="51"/>
      <c r="XDV5" s="51"/>
      <c r="XDW5" s="51"/>
      <c r="XDX5" s="51"/>
      <c r="XDY5" s="51"/>
      <c r="XDZ5" s="51"/>
      <c r="XEA5" s="51"/>
      <c r="XEB5" s="51"/>
      <c r="XEC5" s="51"/>
      <c r="XED5" s="51"/>
      <c r="XEE5" s="51"/>
      <c r="XEF5" s="51"/>
      <c r="XEG5" s="51"/>
      <c r="XEH5" s="51"/>
      <c r="XEI5" s="51"/>
      <c r="XEJ5" s="51"/>
      <c r="XEK5" s="51"/>
      <c r="XEL5" s="51"/>
      <c r="XEM5" s="51"/>
      <c r="XEN5" s="51"/>
      <c r="XEO5" s="51"/>
      <c r="XEP5" s="51"/>
      <c r="XEQ5" s="51"/>
      <c r="XER5" s="51"/>
      <c r="XES5" s="51"/>
      <c r="XET5" s="51"/>
    </row>
    <row r="6" s="2" customFormat="1" ht="40" customHeight="1" spans="1:16374">
      <c r="A6" s="15" t="s">
        <v>11</v>
      </c>
      <c r="B6" s="15"/>
      <c r="C6" s="15"/>
      <c r="D6" s="15"/>
      <c r="E6" s="15"/>
      <c r="F6" s="15"/>
      <c r="G6" s="18">
        <f>G7+G39</f>
        <v>230916.78</v>
      </c>
      <c r="H6" s="18">
        <f>H7+H39</f>
        <v>185332.23</v>
      </c>
      <c r="I6" s="18">
        <f>I7+I39</f>
        <v>45584.55</v>
      </c>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c r="JC6" s="51"/>
      <c r="JD6" s="51"/>
      <c r="JE6" s="51"/>
      <c r="JF6" s="51"/>
      <c r="JG6" s="51"/>
      <c r="JH6" s="51"/>
      <c r="JI6" s="51"/>
      <c r="JJ6" s="51"/>
      <c r="JK6" s="51"/>
      <c r="JL6" s="51"/>
      <c r="JM6" s="51"/>
      <c r="JN6" s="51"/>
      <c r="JO6" s="51"/>
      <c r="JP6" s="51"/>
      <c r="JQ6" s="51"/>
      <c r="JR6" s="51"/>
      <c r="JS6" s="51"/>
      <c r="JT6" s="51"/>
      <c r="JU6" s="51"/>
      <c r="JV6" s="51"/>
      <c r="JW6" s="51"/>
      <c r="JX6" s="51"/>
      <c r="JY6" s="51"/>
      <c r="JZ6" s="51"/>
      <c r="KA6" s="51"/>
      <c r="KB6" s="51"/>
      <c r="KC6" s="51"/>
      <c r="KD6" s="51"/>
      <c r="KE6" s="51"/>
      <c r="KF6" s="51"/>
      <c r="KG6" s="51"/>
      <c r="KH6" s="51"/>
      <c r="KI6" s="51"/>
      <c r="KJ6" s="51"/>
      <c r="KK6" s="51"/>
      <c r="KL6" s="51"/>
      <c r="KM6" s="51"/>
      <c r="KN6" s="51"/>
      <c r="KO6" s="51"/>
      <c r="KP6" s="51"/>
      <c r="KQ6" s="51"/>
      <c r="KR6" s="51"/>
      <c r="KS6" s="51"/>
      <c r="KT6" s="51"/>
      <c r="KU6" s="51"/>
      <c r="KV6" s="51"/>
      <c r="KW6" s="51"/>
      <c r="KX6" s="51"/>
      <c r="KY6" s="51"/>
      <c r="KZ6" s="51"/>
      <c r="LA6" s="51"/>
      <c r="LB6" s="51"/>
      <c r="LC6" s="51"/>
      <c r="LD6" s="51"/>
      <c r="LE6" s="51"/>
      <c r="LF6" s="51"/>
      <c r="LG6" s="51"/>
      <c r="LH6" s="51"/>
      <c r="LI6" s="51"/>
      <c r="LJ6" s="51"/>
      <c r="LK6" s="51"/>
      <c r="LL6" s="51"/>
      <c r="LM6" s="51"/>
      <c r="LN6" s="51"/>
      <c r="LO6" s="51"/>
      <c r="LP6" s="51"/>
      <c r="LQ6" s="51"/>
      <c r="LR6" s="51"/>
      <c r="LS6" s="51"/>
      <c r="LT6" s="51"/>
      <c r="LU6" s="51"/>
      <c r="LV6" s="51"/>
      <c r="LW6" s="51"/>
      <c r="LX6" s="51"/>
      <c r="LY6" s="51"/>
      <c r="LZ6" s="51"/>
      <c r="MA6" s="51"/>
      <c r="MB6" s="51"/>
      <c r="MC6" s="51"/>
      <c r="MD6" s="51"/>
      <c r="ME6" s="51"/>
      <c r="MF6" s="51"/>
      <c r="MG6" s="51"/>
      <c r="MH6" s="51"/>
      <c r="MI6" s="51"/>
      <c r="MJ6" s="51"/>
      <c r="MK6" s="51"/>
      <c r="ML6" s="51"/>
      <c r="MM6" s="51"/>
      <c r="MN6" s="51"/>
      <c r="MO6" s="51"/>
      <c r="MP6" s="51"/>
      <c r="MQ6" s="51"/>
      <c r="MR6" s="51"/>
      <c r="MS6" s="51"/>
      <c r="MT6" s="51"/>
      <c r="MU6" s="51"/>
      <c r="MV6" s="51"/>
      <c r="MW6" s="51"/>
      <c r="MX6" s="51"/>
      <c r="MY6" s="51"/>
      <c r="MZ6" s="51"/>
      <c r="NA6" s="51"/>
      <c r="NB6" s="51"/>
      <c r="NC6" s="51"/>
      <c r="ND6" s="51"/>
      <c r="NE6" s="51"/>
      <c r="NF6" s="51"/>
      <c r="NG6" s="51"/>
      <c r="NH6" s="51"/>
      <c r="NI6" s="51"/>
      <c r="NJ6" s="51"/>
      <c r="NK6" s="51"/>
      <c r="NL6" s="51"/>
      <c r="NM6" s="51"/>
      <c r="NN6" s="51"/>
      <c r="NO6" s="51"/>
      <c r="NP6" s="51"/>
      <c r="NQ6" s="51"/>
      <c r="NR6" s="51"/>
      <c r="NS6" s="51"/>
      <c r="NT6" s="51"/>
      <c r="NU6" s="51"/>
      <c r="NV6" s="51"/>
      <c r="NW6" s="51"/>
      <c r="NX6" s="51"/>
      <c r="NY6" s="51"/>
      <c r="NZ6" s="51"/>
      <c r="OA6" s="51"/>
      <c r="OB6" s="51"/>
      <c r="OC6" s="51"/>
      <c r="OD6" s="51"/>
      <c r="OE6" s="51"/>
      <c r="OF6" s="51"/>
      <c r="OG6" s="51"/>
      <c r="OH6" s="51"/>
      <c r="OI6" s="51"/>
      <c r="OJ6" s="51"/>
      <c r="OK6" s="51"/>
      <c r="OL6" s="51"/>
      <c r="OM6" s="51"/>
      <c r="ON6" s="51"/>
      <c r="OO6" s="51"/>
      <c r="OP6" s="51"/>
      <c r="OQ6" s="51"/>
      <c r="OR6" s="51"/>
      <c r="OS6" s="51"/>
      <c r="OT6" s="51"/>
      <c r="OU6" s="51"/>
      <c r="OV6" s="51"/>
      <c r="OW6" s="51"/>
      <c r="OX6" s="51"/>
      <c r="OY6" s="51"/>
      <c r="OZ6" s="51"/>
      <c r="PA6" s="51"/>
      <c r="PB6" s="51"/>
      <c r="PC6" s="51"/>
      <c r="PD6" s="51"/>
      <c r="PE6" s="51"/>
      <c r="PF6" s="51"/>
      <c r="PG6" s="51"/>
      <c r="PH6" s="51"/>
      <c r="PI6" s="51"/>
      <c r="PJ6" s="51"/>
      <c r="PK6" s="51"/>
      <c r="PL6" s="51"/>
      <c r="PM6" s="51"/>
      <c r="PN6" s="51"/>
      <c r="PO6" s="51"/>
      <c r="PP6" s="51"/>
      <c r="PQ6" s="51"/>
      <c r="PR6" s="51"/>
      <c r="PS6" s="51"/>
      <c r="PT6" s="51"/>
      <c r="PU6" s="51"/>
      <c r="PV6" s="51"/>
      <c r="PW6" s="51"/>
      <c r="PX6" s="51"/>
      <c r="PY6" s="51"/>
      <c r="PZ6" s="51"/>
      <c r="QA6" s="51"/>
      <c r="QB6" s="51"/>
      <c r="QC6" s="51"/>
      <c r="QD6" s="51"/>
      <c r="QE6" s="51"/>
      <c r="QF6" s="51"/>
      <c r="QG6" s="51"/>
      <c r="QH6" s="51"/>
      <c r="QI6" s="51"/>
      <c r="QJ6" s="51"/>
      <c r="QK6" s="51"/>
      <c r="QL6" s="51"/>
      <c r="QM6" s="51"/>
      <c r="QN6" s="51"/>
      <c r="QO6" s="51"/>
      <c r="QP6" s="51"/>
      <c r="QQ6" s="51"/>
      <c r="QR6" s="51"/>
      <c r="QS6" s="51"/>
      <c r="QT6" s="51"/>
      <c r="QU6" s="51"/>
      <c r="QV6" s="51"/>
      <c r="QW6" s="51"/>
      <c r="QX6" s="51"/>
      <c r="QY6" s="51"/>
      <c r="QZ6" s="51"/>
      <c r="RA6" s="51"/>
      <c r="RB6" s="51"/>
      <c r="RC6" s="51"/>
      <c r="RD6" s="51"/>
      <c r="RE6" s="51"/>
      <c r="RF6" s="51"/>
      <c r="RG6" s="51"/>
      <c r="RH6" s="51"/>
      <c r="RI6" s="51"/>
      <c r="RJ6" s="51"/>
      <c r="RK6" s="51"/>
      <c r="RL6" s="51"/>
      <c r="RM6" s="51"/>
      <c r="RN6" s="51"/>
      <c r="RO6" s="51"/>
      <c r="RP6" s="51"/>
      <c r="RQ6" s="51"/>
      <c r="RR6" s="51"/>
      <c r="RS6" s="51"/>
      <c r="RT6" s="51"/>
      <c r="RU6" s="51"/>
      <c r="RV6" s="51"/>
      <c r="RW6" s="51"/>
      <c r="RX6" s="51"/>
      <c r="RY6" s="51"/>
      <c r="RZ6" s="51"/>
      <c r="SA6" s="51"/>
      <c r="SB6" s="51"/>
      <c r="SC6" s="51"/>
      <c r="SD6" s="51"/>
      <c r="SE6" s="51"/>
      <c r="SF6" s="51"/>
      <c r="SG6" s="51"/>
      <c r="SH6" s="51"/>
      <c r="SI6" s="51"/>
      <c r="SJ6" s="51"/>
      <c r="SK6" s="51"/>
      <c r="SL6" s="51"/>
      <c r="SM6" s="51"/>
      <c r="SN6" s="51"/>
      <c r="SO6" s="51"/>
      <c r="SP6" s="51"/>
      <c r="SQ6" s="51"/>
      <c r="SR6" s="51"/>
      <c r="SS6" s="51"/>
      <c r="ST6" s="51"/>
      <c r="SU6" s="51"/>
      <c r="SV6" s="51"/>
      <c r="SW6" s="51"/>
      <c r="SX6" s="51"/>
      <c r="SY6" s="51"/>
      <c r="SZ6" s="51"/>
      <c r="TA6" s="51"/>
      <c r="TB6" s="51"/>
      <c r="TC6" s="51"/>
      <c r="TD6" s="51"/>
      <c r="TE6" s="51"/>
      <c r="TF6" s="51"/>
      <c r="TG6" s="51"/>
      <c r="TH6" s="51"/>
      <c r="TI6" s="51"/>
      <c r="TJ6" s="51"/>
      <c r="TK6" s="51"/>
      <c r="TL6" s="51"/>
      <c r="TM6" s="51"/>
      <c r="TN6" s="51"/>
      <c r="TO6" s="51"/>
      <c r="TP6" s="51"/>
      <c r="TQ6" s="51"/>
      <c r="TR6" s="51"/>
      <c r="TS6" s="51"/>
      <c r="TT6" s="51"/>
      <c r="TU6" s="51"/>
      <c r="TV6" s="51"/>
      <c r="TW6" s="51"/>
      <c r="TX6" s="51"/>
      <c r="TY6" s="51"/>
      <c r="TZ6" s="51"/>
      <c r="UA6" s="51"/>
      <c r="UB6" s="51"/>
      <c r="UC6" s="51"/>
      <c r="UD6" s="51"/>
      <c r="UE6" s="51"/>
      <c r="UF6" s="51"/>
      <c r="UG6" s="51"/>
      <c r="UH6" s="51"/>
      <c r="UI6" s="51"/>
      <c r="UJ6" s="51"/>
      <c r="UK6" s="51"/>
      <c r="UL6" s="51"/>
      <c r="UM6" s="51"/>
      <c r="UN6" s="51"/>
      <c r="UO6" s="51"/>
      <c r="UP6" s="51"/>
      <c r="UQ6" s="51"/>
      <c r="UR6" s="51"/>
      <c r="US6" s="51"/>
      <c r="UT6" s="51"/>
      <c r="UU6" s="51"/>
      <c r="UV6" s="51"/>
      <c r="UW6" s="51"/>
      <c r="UX6" s="51"/>
      <c r="UY6" s="51"/>
      <c r="UZ6" s="51"/>
      <c r="VA6" s="51"/>
      <c r="VB6" s="51"/>
      <c r="VC6" s="51"/>
      <c r="VD6" s="51"/>
      <c r="VE6" s="51"/>
      <c r="VF6" s="51"/>
      <c r="VG6" s="51"/>
      <c r="VH6" s="51"/>
      <c r="VI6" s="51"/>
      <c r="VJ6" s="51"/>
      <c r="VK6" s="51"/>
      <c r="VL6" s="51"/>
      <c r="VM6" s="51"/>
      <c r="VN6" s="51"/>
      <c r="VO6" s="51"/>
      <c r="VP6" s="51"/>
      <c r="VQ6" s="51"/>
      <c r="VR6" s="51"/>
      <c r="VS6" s="51"/>
      <c r="VT6" s="51"/>
      <c r="VU6" s="51"/>
      <c r="VV6" s="51"/>
      <c r="VW6" s="51"/>
      <c r="VX6" s="51"/>
      <c r="VY6" s="51"/>
      <c r="VZ6" s="51"/>
      <c r="WA6" s="51"/>
      <c r="WB6" s="51"/>
      <c r="WC6" s="51"/>
      <c r="WD6" s="51"/>
      <c r="WE6" s="51"/>
      <c r="WF6" s="51"/>
      <c r="WG6" s="51"/>
      <c r="WH6" s="51"/>
      <c r="WI6" s="51"/>
      <c r="WJ6" s="51"/>
      <c r="WK6" s="51"/>
      <c r="WL6" s="51"/>
      <c r="WM6" s="51"/>
      <c r="WN6" s="51"/>
      <c r="WO6" s="51"/>
      <c r="WP6" s="51"/>
      <c r="WQ6" s="51"/>
      <c r="WR6" s="51"/>
      <c r="WS6" s="51"/>
      <c r="WT6" s="51"/>
      <c r="WU6" s="51"/>
      <c r="WV6" s="51"/>
      <c r="WW6" s="51"/>
      <c r="WX6" s="51"/>
      <c r="WY6" s="51"/>
      <c r="WZ6" s="51"/>
      <c r="XA6" s="51"/>
      <c r="XB6" s="51"/>
      <c r="XC6" s="51"/>
      <c r="XD6" s="51"/>
      <c r="XE6" s="51"/>
      <c r="XF6" s="51"/>
      <c r="XG6" s="51"/>
      <c r="XH6" s="51"/>
      <c r="XI6" s="51"/>
      <c r="XJ6" s="51"/>
      <c r="XK6" s="51"/>
      <c r="XL6" s="51"/>
      <c r="XM6" s="51"/>
      <c r="XN6" s="51"/>
      <c r="XO6" s="51"/>
      <c r="XP6" s="51"/>
      <c r="XQ6" s="51"/>
      <c r="XR6" s="51"/>
      <c r="XS6" s="51"/>
      <c r="XT6" s="51"/>
      <c r="XU6" s="51"/>
      <c r="XV6" s="51"/>
      <c r="XW6" s="51"/>
      <c r="XX6" s="51"/>
      <c r="XY6" s="51"/>
      <c r="XZ6" s="51"/>
      <c r="YA6" s="51"/>
      <c r="YB6" s="51"/>
      <c r="YC6" s="51"/>
      <c r="YD6" s="51"/>
      <c r="YE6" s="51"/>
      <c r="YF6" s="51"/>
      <c r="YG6" s="51"/>
      <c r="YH6" s="51"/>
      <c r="YI6" s="51"/>
      <c r="YJ6" s="51"/>
      <c r="YK6" s="51"/>
      <c r="YL6" s="51"/>
      <c r="YM6" s="51"/>
      <c r="YN6" s="51"/>
      <c r="YO6" s="51"/>
      <c r="YP6" s="51"/>
      <c r="YQ6" s="51"/>
      <c r="YR6" s="51"/>
      <c r="YS6" s="51"/>
      <c r="YT6" s="51"/>
      <c r="YU6" s="51"/>
      <c r="YV6" s="51"/>
      <c r="YW6" s="51"/>
      <c r="YX6" s="51"/>
      <c r="YY6" s="51"/>
      <c r="YZ6" s="51"/>
      <c r="ZA6" s="51"/>
      <c r="ZB6" s="51"/>
      <c r="ZC6" s="51"/>
      <c r="ZD6" s="51"/>
      <c r="ZE6" s="51"/>
      <c r="ZF6" s="51"/>
      <c r="ZG6" s="51"/>
      <c r="ZH6" s="51"/>
      <c r="ZI6" s="51"/>
      <c r="ZJ6" s="51"/>
      <c r="ZK6" s="51"/>
      <c r="ZL6" s="51"/>
      <c r="ZM6" s="51"/>
      <c r="ZN6" s="51"/>
      <c r="ZO6" s="51"/>
      <c r="ZP6" s="51"/>
      <c r="ZQ6" s="51"/>
      <c r="ZR6" s="51"/>
      <c r="ZS6" s="51"/>
      <c r="ZT6" s="51"/>
      <c r="ZU6" s="51"/>
      <c r="ZV6" s="51"/>
      <c r="ZW6" s="51"/>
      <c r="ZX6" s="51"/>
      <c r="ZY6" s="51"/>
      <c r="ZZ6" s="51"/>
      <c r="AAA6" s="51"/>
      <c r="AAB6" s="51"/>
      <c r="AAC6" s="51"/>
      <c r="AAD6" s="51"/>
      <c r="AAE6" s="51"/>
      <c r="AAF6" s="51"/>
      <c r="AAG6" s="51"/>
      <c r="AAH6" s="51"/>
      <c r="AAI6" s="51"/>
      <c r="AAJ6" s="51"/>
      <c r="AAK6" s="51"/>
      <c r="AAL6" s="51"/>
      <c r="AAM6" s="51"/>
      <c r="AAN6" s="51"/>
      <c r="AAO6" s="51"/>
      <c r="AAP6" s="51"/>
      <c r="AAQ6" s="51"/>
      <c r="AAR6" s="51"/>
      <c r="AAS6" s="51"/>
      <c r="AAT6" s="51"/>
      <c r="AAU6" s="51"/>
      <c r="AAV6" s="51"/>
      <c r="AAW6" s="51"/>
      <c r="AAX6" s="51"/>
      <c r="AAY6" s="51"/>
      <c r="AAZ6" s="51"/>
      <c r="ABA6" s="51"/>
      <c r="ABB6" s="51"/>
      <c r="ABC6" s="51"/>
      <c r="ABD6" s="51"/>
      <c r="ABE6" s="51"/>
      <c r="ABF6" s="51"/>
      <c r="ABG6" s="51"/>
      <c r="ABH6" s="51"/>
      <c r="ABI6" s="51"/>
      <c r="ABJ6" s="51"/>
      <c r="ABK6" s="51"/>
      <c r="ABL6" s="51"/>
      <c r="ABM6" s="51"/>
      <c r="ABN6" s="51"/>
      <c r="ABO6" s="51"/>
      <c r="ABP6" s="51"/>
      <c r="ABQ6" s="51"/>
      <c r="ABR6" s="51"/>
      <c r="ABS6" s="51"/>
      <c r="ABT6" s="51"/>
      <c r="ABU6" s="51"/>
      <c r="ABV6" s="51"/>
      <c r="ABW6" s="51"/>
      <c r="ABX6" s="51"/>
      <c r="ABY6" s="51"/>
      <c r="ABZ6" s="51"/>
      <c r="ACA6" s="51"/>
      <c r="ACB6" s="51"/>
      <c r="ACC6" s="51"/>
      <c r="ACD6" s="51"/>
      <c r="ACE6" s="51"/>
      <c r="ACF6" s="51"/>
      <c r="ACG6" s="51"/>
      <c r="ACH6" s="51"/>
      <c r="ACI6" s="51"/>
      <c r="ACJ6" s="51"/>
      <c r="ACK6" s="51"/>
      <c r="ACL6" s="51"/>
      <c r="ACM6" s="51"/>
      <c r="ACN6" s="51"/>
      <c r="ACO6" s="51"/>
      <c r="ACP6" s="51"/>
      <c r="ACQ6" s="51"/>
      <c r="ACR6" s="51"/>
      <c r="ACS6" s="51"/>
      <c r="ACT6" s="51"/>
      <c r="ACU6" s="51"/>
      <c r="ACV6" s="51"/>
      <c r="ACW6" s="51"/>
      <c r="ACX6" s="51"/>
      <c r="ACY6" s="51"/>
      <c r="ACZ6" s="51"/>
      <c r="ADA6" s="51"/>
      <c r="ADB6" s="51"/>
      <c r="ADC6" s="51"/>
      <c r="ADD6" s="51"/>
      <c r="ADE6" s="51"/>
      <c r="ADF6" s="51"/>
      <c r="ADG6" s="51"/>
      <c r="ADH6" s="51"/>
      <c r="ADI6" s="51"/>
      <c r="ADJ6" s="51"/>
      <c r="ADK6" s="51"/>
      <c r="ADL6" s="51"/>
      <c r="ADM6" s="51"/>
      <c r="ADN6" s="51"/>
      <c r="ADO6" s="51"/>
      <c r="ADP6" s="51"/>
      <c r="ADQ6" s="51"/>
      <c r="ADR6" s="51"/>
      <c r="ADS6" s="51"/>
      <c r="ADT6" s="51"/>
      <c r="ADU6" s="51"/>
      <c r="ADV6" s="51"/>
      <c r="ADW6" s="51"/>
      <c r="ADX6" s="51"/>
      <c r="ADY6" s="51"/>
      <c r="ADZ6" s="51"/>
      <c r="AEA6" s="51"/>
      <c r="AEB6" s="51"/>
      <c r="AEC6" s="51"/>
      <c r="AED6" s="51"/>
      <c r="AEE6" s="51"/>
      <c r="AEF6" s="51"/>
      <c r="AEG6" s="51"/>
      <c r="AEH6" s="51"/>
      <c r="AEI6" s="51"/>
      <c r="AEJ6" s="51"/>
      <c r="AEK6" s="51"/>
      <c r="AEL6" s="51"/>
      <c r="AEM6" s="51"/>
      <c r="AEN6" s="51"/>
      <c r="AEO6" s="51"/>
      <c r="AEP6" s="51"/>
      <c r="AEQ6" s="51"/>
      <c r="AER6" s="51"/>
      <c r="AES6" s="51"/>
      <c r="AET6" s="51"/>
      <c r="AEU6" s="51"/>
      <c r="AEV6" s="51"/>
      <c r="AEW6" s="51"/>
      <c r="AEX6" s="51"/>
      <c r="AEY6" s="51"/>
      <c r="AEZ6" s="51"/>
      <c r="AFA6" s="51"/>
      <c r="AFB6" s="51"/>
      <c r="AFC6" s="51"/>
      <c r="AFD6" s="51"/>
      <c r="AFE6" s="51"/>
      <c r="AFF6" s="51"/>
      <c r="AFG6" s="51"/>
      <c r="AFH6" s="51"/>
      <c r="AFI6" s="51"/>
      <c r="AFJ6" s="51"/>
      <c r="AFK6" s="51"/>
      <c r="AFL6" s="51"/>
      <c r="AFM6" s="51"/>
      <c r="AFN6" s="51"/>
      <c r="AFO6" s="51"/>
      <c r="AFP6" s="51"/>
      <c r="AFQ6" s="51"/>
      <c r="AFR6" s="51"/>
      <c r="AFS6" s="51"/>
      <c r="AFT6" s="51"/>
      <c r="AFU6" s="51"/>
      <c r="AFV6" s="51"/>
      <c r="AFW6" s="51"/>
      <c r="AFX6" s="51"/>
      <c r="AFY6" s="51"/>
      <c r="AFZ6" s="51"/>
      <c r="AGA6" s="51"/>
      <c r="AGB6" s="51"/>
      <c r="AGC6" s="51"/>
      <c r="AGD6" s="51"/>
      <c r="AGE6" s="51"/>
      <c r="AGF6" s="51"/>
      <c r="AGG6" s="51"/>
      <c r="AGH6" s="51"/>
      <c r="AGI6" s="51"/>
      <c r="AGJ6" s="51"/>
      <c r="AGK6" s="51"/>
      <c r="AGL6" s="51"/>
      <c r="AGM6" s="51"/>
      <c r="AGN6" s="51"/>
      <c r="AGO6" s="51"/>
      <c r="AGP6" s="51"/>
      <c r="AGQ6" s="51"/>
      <c r="AGR6" s="51"/>
      <c r="AGS6" s="51"/>
      <c r="AGT6" s="51"/>
      <c r="AGU6" s="51"/>
      <c r="AGV6" s="51"/>
      <c r="AGW6" s="51"/>
      <c r="AGX6" s="51"/>
      <c r="AGY6" s="51"/>
      <c r="AGZ6" s="51"/>
      <c r="AHA6" s="51"/>
      <c r="AHB6" s="51"/>
      <c r="AHC6" s="51"/>
      <c r="AHD6" s="51"/>
      <c r="AHE6" s="51"/>
      <c r="AHF6" s="51"/>
      <c r="AHG6" s="51"/>
      <c r="AHH6" s="51"/>
      <c r="AHI6" s="51"/>
      <c r="AHJ6" s="51"/>
      <c r="AHK6" s="51"/>
      <c r="AHL6" s="51"/>
      <c r="AHM6" s="51"/>
      <c r="AHN6" s="51"/>
      <c r="AHO6" s="51"/>
      <c r="AHP6" s="51"/>
      <c r="AHQ6" s="51"/>
      <c r="AHR6" s="51"/>
      <c r="AHS6" s="51"/>
      <c r="AHT6" s="51"/>
      <c r="AHU6" s="51"/>
      <c r="AHV6" s="51"/>
      <c r="AHW6" s="51"/>
      <c r="AHX6" s="51"/>
      <c r="AHY6" s="51"/>
      <c r="AHZ6" s="51"/>
      <c r="AIA6" s="51"/>
      <c r="AIB6" s="51"/>
      <c r="AIC6" s="51"/>
      <c r="AID6" s="51"/>
      <c r="AIE6" s="51"/>
      <c r="AIF6" s="51"/>
      <c r="AIG6" s="51"/>
      <c r="AIH6" s="51"/>
      <c r="AII6" s="51"/>
      <c r="AIJ6" s="51"/>
      <c r="AIK6" s="51"/>
      <c r="AIL6" s="51"/>
      <c r="AIM6" s="51"/>
      <c r="AIN6" s="51"/>
      <c r="AIO6" s="51"/>
      <c r="AIP6" s="51"/>
      <c r="AIQ6" s="51"/>
      <c r="AIR6" s="51"/>
      <c r="AIS6" s="51"/>
      <c r="AIT6" s="51"/>
      <c r="AIU6" s="51"/>
      <c r="AIV6" s="51"/>
      <c r="AIW6" s="51"/>
      <c r="AIX6" s="51"/>
      <c r="AIY6" s="51"/>
      <c r="AIZ6" s="51"/>
      <c r="AJA6" s="51"/>
      <c r="AJB6" s="51"/>
      <c r="AJC6" s="51"/>
      <c r="AJD6" s="51"/>
      <c r="AJE6" s="51"/>
      <c r="AJF6" s="51"/>
      <c r="AJG6" s="51"/>
      <c r="AJH6" s="51"/>
      <c r="AJI6" s="51"/>
      <c r="AJJ6" s="51"/>
      <c r="AJK6" s="51"/>
      <c r="AJL6" s="51"/>
      <c r="AJM6" s="51"/>
      <c r="AJN6" s="51"/>
      <c r="AJO6" s="51"/>
      <c r="AJP6" s="51"/>
      <c r="AJQ6" s="51"/>
      <c r="AJR6" s="51"/>
      <c r="AJS6" s="51"/>
      <c r="AJT6" s="51"/>
      <c r="AJU6" s="51"/>
      <c r="AJV6" s="51"/>
      <c r="AJW6" s="51"/>
      <c r="AJX6" s="51"/>
      <c r="AJY6" s="51"/>
      <c r="AJZ6" s="51"/>
      <c r="AKA6" s="51"/>
      <c r="AKB6" s="51"/>
      <c r="AKC6" s="51"/>
      <c r="AKD6" s="51"/>
      <c r="AKE6" s="51"/>
      <c r="AKF6" s="51"/>
      <c r="AKG6" s="51"/>
      <c r="AKH6" s="51"/>
      <c r="AKI6" s="51"/>
      <c r="AKJ6" s="51"/>
      <c r="AKK6" s="51"/>
      <c r="AKL6" s="51"/>
      <c r="AKM6" s="51"/>
      <c r="AKN6" s="51"/>
      <c r="AKO6" s="51"/>
      <c r="AKP6" s="51"/>
      <c r="AKQ6" s="51"/>
      <c r="AKR6" s="51"/>
      <c r="AKS6" s="51"/>
      <c r="AKT6" s="51"/>
      <c r="AKU6" s="51"/>
      <c r="AKV6" s="51"/>
      <c r="AKW6" s="51"/>
      <c r="AKX6" s="51"/>
      <c r="AKY6" s="51"/>
      <c r="AKZ6" s="51"/>
      <c r="ALA6" s="51"/>
      <c r="ALB6" s="51"/>
      <c r="ALC6" s="51"/>
      <c r="ALD6" s="51"/>
      <c r="ALE6" s="51"/>
      <c r="ALF6" s="51"/>
      <c r="ALG6" s="51"/>
      <c r="ALH6" s="51"/>
      <c r="ALI6" s="51"/>
      <c r="ALJ6" s="51"/>
      <c r="ALK6" s="51"/>
      <c r="ALL6" s="51"/>
      <c r="ALM6" s="51"/>
      <c r="ALN6" s="51"/>
      <c r="ALO6" s="51"/>
      <c r="ALP6" s="51"/>
      <c r="ALQ6" s="51"/>
      <c r="ALR6" s="51"/>
      <c r="ALS6" s="51"/>
      <c r="ALT6" s="51"/>
      <c r="ALU6" s="51"/>
      <c r="ALV6" s="51"/>
      <c r="ALW6" s="51"/>
      <c r="ALX6" s="51"/>
      <c r="ALY6" s="51"/>
      <c r="ALZ6" s="51"/>
      <c r="AMA6" s="51"/>
      <c r="AMB6" s="51"/>
      <c r="AMC6" s="51"/>
      <c r="AMD6" s="51"/>
      <c r="AME6" s="51"/>
      <c r="AMF6" s="51"/>
      <c r="AMG6" s="51"/>
      <c r="AMH6" s="51"/>
      <c r="AMI6" s="51"/>
      <c r="AMJ6" s="51"/>
      <c r="AMK6" s="51"/>
      <c r="AML6" s="51"/>
      <c r="AMM6" s="51"/>
      <c r="AMN6" s="51"/>
      <c r="AMO6" s="51"/>
      <c r="AMP6" s="51"/>
      <c r="AMQ6" s="51"/>
      <c r="AMR6" s="51"/>
      <c r="AMS6" s="51"/>
      <c r="AMT6" s="51"/>
      <c r="AMU6" s="51"/>
      <c r="AMV6" s="51"/>
      <c r="AMW6" s="51"/>
      <c r="AMX6" s="51"/>
      <c r="AMY6" s="51"/>
      <c r="AMZ6" s="51"/>
      <c r="ANA6" s="51"/>
      <c r="ANB6" s="51"/>
      <c r="ANC6" s="51"/>
      <c r="AND6" s="51"/>
      <c r="ANE6" s="51"/>
      <c r="ANF6" s="51"/>
      <c r="ANG6" s="51"/>
      <c r="ANH6" s="51"/>
      <c r="ANI6" s="51"/>
      <c r="ANJ6" s="51"/>
      <c r="ANK6" s="51"/>
      <c r="ANL6" s="51"/>
      <c r="ANM6" s="51"/>
      <c r="ANN6" s="51"/>
      <c r="ANO6" s="51"/>
      <c r="ANP6" s="51"/>
      <c r="ANQ6" s="51"/>
      <c r="ANR6" s="51"/>
      <c r="ANS6" s="51"/>
      <c r="ANT6" s="51"/>
      <c r="ANU6" s="51"/>
      <c r="ANV6" s="51"/>
      <c r="ANW6" s="51"/>
      <c r="ANX6" s="51"/>
      <c r="ANY6" s="51"/>
      <c r="ANZ6" s="51"/>
      <c r="AOA6" s="51"/>
      <c r="AOB6" s="51"/>
      <c r="AOC6" s="51"/>
      <c r="AOD6" s="51"/>
      <c r="AOE6" s="51"/>
      <c r="AOF6" s="51"/>
      <c r="AOG6" s="51"/>
      <c r="AOH6" s="51"/>
      <c r="AOI6" s="51"/>
      <c r="AOJ6" s="51"/>
      <c r="AOK6" s="51"/>
      <c r="AOL6" s="51"/>
      <c r="AOM6" s="51"/>
      <c r="AON6" s="51"/>
      <c r="AOO6" s="51"/>
      <c r="AOP6" s="51"/>
      <c r="AOQ6" s="51"/>
      <c r="AOR6" s="51"/>
      <c r="AOS6" s="51"/>
      <c r="AOT6" s="51"/>
      <c r="AOU6" s="51"/>
      <c r="AOV6" s="51"/>
      <c r="AOW6" s="51"/>
      <c r="AOX6" s="51"/>
      <c r="AOY6" s="51"/>
      <c r="AOZ6" s="51"/>
      <c r="APA6" s="51"/>
      <c r="APB6" s="51"/>
      <c r="APC6" s="51"/>
      <c r="APD6" s="51"/>
      <c r="APE6" s="51"/>
      <c r="APF6" s="51"/>
      <c r="APG6" s="51"/>
      <c r="APH6" s="51"/>
      <c r="API6" s="51"/>
      <c r="APJ6" s="51"/>
      <c r="APK6" s="51"/>
      <c r="APL6" s="51"/>
      <c r="APM6" s="51"/>
      <c r="APN6" s="51"/>
      <c r="APO6" s="51"/>
      <c r="APP6" s="51"/>
      <c r="APQ6" s="51"/>
      <c r="APR6" s="51"/>
      <c r="APS6" s="51"/>
      <c r="APT6" s="51"/>
      <c r="APU6" s="51"/>
      <c r="APV6" s="51"/>
      <c r="APW6" s="51"/>
      <c r="APX6" s="51"/>
      <c r="APY6" s="51"/>
      <c r="APZ6" s="51"/>
      <c r="AQA6" s="51"/>
      <c r="AQB6" s="51"/>
      <c r="AQC6" s="51"/>
      <c r="AQD6" s="51"/>
      <c r="AQE6" s="51"/>
      <c r="AQF6" s="51"/>
      <c r="AQG6" s="51"/>
      <c r="AQH6" s="51"/>
      <c r="AQI6" s="51"/>
      <c r="AQJ6" s="51"/>
      <c r="AQK6" s="51"/>
      <c r="AQL6" s="51"/>
      <c r="AQM6" s="51"/>
      <c r="AQN6" s="51"/>
      <c r="AQO6" s="51"/>
      <c r="AQP6" s="51"/>
      <c r="AQQ6" s="51"/>
      <c r="AQR6" s="51"/>
      <c r="AQS6" s="51"/>
      <c r="AQT6" s="51"/>
      <c r="AQU6" s="51"/>
      <c r="AQV6" s="51"/>
      <c r="AQW6" s="51"/>
      <c r="AQX6" s="51"/>
      <c r="AQY6" s="51"/>
      <c r="AQZ6" s="51"/>
      <c r="ARA6" s="51"/>
      <c r="ARB6" s="51"/>
      <c r="ARC6" s="51"/>
      <c r="ARD6" s="51"/>
      <c r="ARE6" s="51"/>
      <c r="ARF6" s="51"/>
      <c r="ARG6" s="51"/>
      <c r="ARH6" s="51"/>
      <c r="ARI6" s="51"/>
      <c r="ARJ6" s="51"/>
      <c r="ARK6" s="51"/>
      <c r="ARL6" s="51"/>
      <c r="ARM6" s="51"/>
      <c r="ARN6" s="51"/>
      <c r="ARO6" s="51"/>
      <c r="ARP6" s="51"/>
      <c r="ARQ6" s="51"/>
      <c r="ARR6" s="51"/>
      <c r="ARS6" s="51"/>
      <c r="ART6" s="51"/>
      <c r="ARU6" s="51"/>
      <c r="ARV6" s="51"/>
      <c r="ARW6" s="51"/>
      <c r="ARX6" s="51"/>
      <c r="ARY6" s="51"/>
      <c r="ARZ6" s="51"/>
      <c r="ASA6" s="51"/>
      <c r="ASB6" s="51"/>
      <c r="ASC6" s="51"/>
      <c r="ASD6" s="51"/>
      <c r="ASE6" s="51"/>
      <c r="ASF6" s="51"/>
      <c r="ASG6" s="51"/>
      <c r="ASH6" s="51"/>
      <c r="ASI6" s="51"/>
      <c r="ASJ6" s="51"/>
      <c r="ASK6" s="51"/>
      <c r="ASL6" s="51"/>
      <c r="ASM6" s="51"/>
      <c r="ASN6" s="51"/>
      <c r="ASO6" s="51"/>
      <c r="ASP6" s="51"/>
      <c r="ASQ6" s="51"/>
      <c r="ASR6" s="51"/>
      <c r="ASS6" s="51"/>
      <c r="AST6" s="51"/>
      <c r="ASU6" s="51"/>
      <c r="ASV6" s="51"/>
      <c r="ASW6" s="51"/>
      <c r="ASX6" s="51"/>
      <c r="ASY6" s="51"/>
      <c r="ASZ6" s="51"/>
      <c r="ATA6" s="51"/>
      <c r="ATB6" s="51"/>
      <c r="ATC6" s="51"/>
      <c r="ATD6" s="51"/>
      <c r="ATE6" s="51"/>
      <c r="ATF6" s="51"/>
      <c r="ATG6" s="51"/>
      <c r="ATH6" s="51"/>
      <c r="ATI6" s="51"/>
      <c r="ATJ6" s="51"/>
      <c r="ATK6" s="51"/>
      <c r="ATL6" s="51"/>
      <c r="ATM6" s="51"/>
      <c r="ATN6" s="51"/>
      <c r="ATO6" s="51"/>
      <c r="ATP6" s="51"/>
      <c r="ATQ6" s="51"/>
      <c r="ATR6" s="51"/>
      <c r="ATS6" s="51"/>
      <c r="ATT6" s="51"/>
      <c r="ATU6" s="51"/>
      <c r="ATV6" s="51"/>
      <c r="ATW6" s="51"/>
      <c r="ATX6" s="51"/>
      <c r="ATY6" s="51"/>
      <c r="ATZ6" s="51"/>
      <c r="AUA6" s="51"/>
      <c r="AUB6" s="51"/>
      <c r="AUC6" s="51"/>
      <c r="AUD6" s="51"/>
      <c r="AUE6" s="51"/>
      <c r="AUF6" s="51"/>
      <c r="AUG6" s="51"/>
      <c r="AUH6" s="51"/>
      <c r="AUI6" s="51"/>
      <c r="AUJ6" s="51"/>
      <c r="AUK6" s="51"/>
      <c r="AUL6" s="51"/>
      <c r="AUM6" s="51"/>
      <c r="AUN6" s="51"/>
      <c r="AUO6" s="51"/>
      <c r="AUP6" s="51"/>
      <c r="AUQ6" s="51"/>
      <c r="AUR6" s="51"/>
      <c r="AUS6" s="51"/>
      <c r="AUT6" s="51"/>
      <c r="AUU6" s="51"/>
      <c r="AUV6" s="51"/>
      <c r="AUW6" s="51"/>
      <c r="AUX6" s="51"/>
      <c r="AUY6" s="51"/>
      <c r="AUZ6" s="51"/>
      <c r="AVA6" s="51"/>
      <c r="AVB6" s="51"/>
      <c r="AVC6" s="51"/>
      <c r="AVD6" s="51"/>
      <c r="AVE6" s="51"/>
      <c r="AVF6" s="51"/>
      <c r="AVG6" s="51"/>
      <c r="AVH6" s="51"/>
      <c r="AVI6" s="51"/>
      <c r="AVJ6" s="51"/>
      <c r="AVK6" s="51"/>
      <c r="AVL6" s="51"/>
      <c r="AVM6" s="51"/>
      <c r="AVN6" s="51"/>
      <c r="AVO6" s="51"/>
      <c r="AVP6" s="51"/>
      <c r="AVQ6" s="51"/>
      <c r="AVR6" s="51"/>
      <c r="AVS6" s="51"/>
      <c r="AVT6" s="51"/>
      <c r="AVU6" s="51"/>
      <c r="AVV6" s="51"/>
      <c r="AVW6" s="51"/>
      <c r="AVX6" s="51"/>
      <c r="AVY6" s="51"/>
      <c r="AVZ6" s="51"/>
      <c r="AWA6" s="51"/>
      <c r="AWB6" s="51"/>
      <c r="AWC6" s="51"/>
      <c r="AWD6" s="51"/>
      <c r="AWE6" s="51"/>
      <c r="AWF6" s="51"/>
      <c r="AWG6" s="51"/>
      <c r="AWH6" s="51"/>
      <c r="AWI6" s="51"/>
      <c r="AWJ6" s="51"/>
      <c r="AWK6" s="51"/>
      <c r="AWL6" s="51"/>
      <c r="AWM6" s="51"/>
      <c r="AWN6" s="51"/>
      <c r="AWO6" s="51"/>
      <c r="AWP6" s="51"/>
      <c r="AWQ6" s="51"/>
      <c r="AWR6" s="51"/>
      <c r="AWS6" s="51"/>
      <c r="AWT6" s="51"/>
      <c r="AWU6" s="51"/>
      <c r="AWV6" s="51"/>
      <c r="AWW6" s="51"/>
      <c r="AWX6" s="51"/>
      <c r="AWY6" s="51"/>
      <c r="AWZ6" s="51"/>
      <c r="AXA6" s="51"/>
      <c r="AXB6" s="51"/>
      <c r="AXC6" s="51"/>
      <c r="AXD6" s="51"/>
      <c r="AXE6" s="51"/>
      <c r="AXF6" s="51"/>
      <c r="AXG6" s="51"/>
      <c r="AXH6" s="51"/>
      <c r="AXI6" s="51"/>
      <c r="AXJ6" s="51"/>
      <c r="AXK6" s="51"/>
      <c r="AXL6" s="51"/>
      <c r="AXM6" s="51"/>
      <c r="AXN6" s="51"/>
      <c r="AXO6" s="51"/>
      <c r="AXP6" s="51"/>
      <c r="AXQ6" s="51"/>
      <c r="AXR6" s="51"/>
      <c r="AXS6" s="51"/>
      <c r="AXT6" s="51"/>
      <c r="AXU6" s="51"/>
      <c r="AXV6" s="51"/>
      <c r="AXW6" s="51"/>
      <c r="AXX6" s="51"/>
      <c r="AXY6" s="51"/>
      <c r="AXZ6" s="51"/>
      <c r="AYA6" s="51"/>
      <c r="AYB6" s="51"/>
      <c r="AYC6" s="51"/>
      <c r="AYD6" s="51"/>
      <c r="AYE6" s="51"/>
      <c r="AYF6" s="51"/>
      <c r="AYG6" s="51"/>
      <c r="AYH6" s="51"/>
      <c r="AYI6" s="51"/>
      <c r="AYJ6" s="51"/>
      <c r="AYK6" s="51"/>
      <c r="AYL6" s="51"/>
      <c r="AYM6" s="51"/>
      <c r="AYN6" s="51"/>
      <c r="AYO6" s="51"/>
      <c r="AYP6" s="51"/>
      <c r="AYQ6" s="51"/>
      <c r="AYR6" s="51"/>
      <c r="AYS6" s="51"/>
      <c r="AYT6" s="51"/>
      <c r="AYU6" s="51"/>
      <c r="AYV6" s="51"/>
      <c r="AYW6" s="51"/>
      <c r="AYX6" s="51"/>
      <c r="AYY6" s="51"/>
      <c r="AYZ6" s="51"/>
      <c r="AZA6" s="51"/>
      <c r="AZB6" s="51"/>
      <c r="AZC6" s="51"/>
      <c r="AZD6" s="51"/>
      <c r="AZE6" s="51"/>
      <c r="AZF6" s="51"/>
      <c r="AZG6" s="51"/>
      <c r="AZH6" s="51"/>
      <c r="AZI6" s="51"/>
      <c r="AZJ6" s="51"/>
      <c r="AZK6" s="51"/>
      <c r="AZL6" s="51"/>
      <c r="AZM6" s="51"/>
      <c r="AZN6" s="51"/>
      <c r="AZO6" s="51"/>
      <c r="AZP6" s="51"/>
      <c r="AZQ6" s="51"/>
      <c r="AZR6" s="51"/>
      <c r="AZS6" s="51"/>
      <c r="AZT6" s="51"/>
      <c r="AZU6" s="51"/>
      <c r="AZV6" s="51"/>
      <c r="AZW6" s="51"/>
      <c r="AZX6" s="51"/>
      <c r="AZY6" s="51"/>
      <c r="AZZ6" s="51"/>
      <c r="BAA6" s="51"/>
      <c r="BAB6" s="51"/>
      <c r="BAC6" s="51"/>
      <c r="BAD6" s="51"/>
      <c r="BAE6" s="51"/>
      <c r="BAF6" s="51"/>
      <c r="BAG6" s="51"/>
      <c r="BAH6" s="51"/>
      <c r="BAI6" s="51"/>
      <c r="BAJ6" s="51"/>
      <c r="BAK6" s="51"/>
      <c r="BAL6" s="51"/>
      <c r="BAM6" s="51"/>
      <c r="BAN6" s="51"/>
      <c r="BAO6" s="51"/>
      <c r="BAP6" s="51"/>
      <c r="BAQ6" s="51"/>
      <c r="BAR6" s="51"/>
      <c r="BAS6" s="51"/>
      <c r="BAT6" s="51"/>
      <c r="BAU6" s="51"/>
      <c r="BAV6" s="51"/>
      <c r="BAW6" s="51"/>
      <c r="BAX6" s="51"/>
      <c r="BAY6" s="51"/>
      <c r="BAZ6" s="51"/>
      <c r="BBA6" s="51"/>
      <c r="BBB6" s="51"/>
      <c r="BBC6" s="51"/>
      <c r="BBD6" s="51"/>
      <c r="BBE6" s="51"/>
      <c r="BBF6" s="51"/>
      <c r="BBG6" s="51"/>
      <c r="BBH6" s="51"/>
      <c r="BBI6" s="51"/>
      <c r="BBJ6" s="51"/>
      <c r="BBK6" s="51"/>
      <c r="BBL6" s="51"/>
      <c r="BBM6" s="51"/>
      <c r="BBN6" s="51"/>
      <c r="BBO6" s="51"/>
      <c r="BBP6" s="51"/>
      <c r="BBQ6" s="51"/>
      <c r="BBR6" s="51"/>
      <c r="BBS6" s="51"/>
      <c r="BBT6" s="51"/>
      <c r="BBU6" s="51"/>
      <c r="BBV6" s="51"/>
      <c r="BBW6" s="51"/>
      <c r="BBX6" s="51"/>
      <c r="BBY6" s="51"/>
      <c r="BBZ6" s="51"/>
      <c r="BCA6" s="51"/>
      <c r="BCB6" s="51"/>
      <c r="BCC6" s="51"/>
      <c r="BCD6" s="51"/>
      <c r="BCE6" s="51"/>
      <c r="BCF6" s="51"/>
      <c r="BCG6" s="51"/>
      <c r="BCH6" s="51"/>
      <c r="BCI6" s="51"/>
      <c r="BCJ6" s="51"/>
      <c r="BCK6" s="51"/>
      <c r="BCL6" s="51"/>
      <c r="BCM6" s="51"/>
      <c r="BCN6" s="51"/>
      <c r="BCO6" s="51"/>
      <c r="BCP6" s="51"/>
      <c r="BCQ6" s="51"/>
      <c r="BCR6" s="51"/>
      <c r="BCS6" s="51"/>
      <c r="BCT6" s="51"/>
      <c r="BCU6" s="51"/>
      <c r="BCV6" s="51"/>
      <c r="BCW6" s="51"/>
      <c r="BCX6" s="51"/>
      <c r="BCY6" s="51"/>
      <c r="BCZ6" s="51"/>
      <c r="BDA6" s="51"/>
      <c r="BDB6" s="51"/>
      <c r="BDC6" s="51"/>
      <c r="BDD6" s="51"/>
      <c r="BDE6" s="51"/>
      <c r="BDF6" s="51"/>
      <c r="BDG6" s="51"/>
      <c r="BDH6" s="51"/>
      <c r="BDI6" s="51"/>
      <c r="BDJ6" s="51"/>
      <c r="BDK6" s="51"/>
      <c r="BDL6" s="51"/>
      <c r="BDM6" s="51"/>
      <c r="BDN6" s="51"/>
      <c r="BDO6" s="51"/>
      <c r="BDP6" s="51"/>
      <c r="BDQ6" s="51"/>
      <c r="BDR6" s="51"/>
      <c r="BDS6" s="51"/>
      <c r="BDT6" s="51"/>
      <c r="BDU6" s="51"/>
      <c r="BDV6" s="51"/>
      <c r="BDW6" s="51"/>
      <c r="BDX6" s="51"/>
      <c r="BDY6" s="51"/>
      <c r="BDZ6" s="51"/>
      <c r="BEA6" s="51"/>
      <c r="BEB6" s="51"/>
      <c r="BEC6" s="51"/>
      <c r="BED6" s="51"/>
      <c r="BEE6" s="51"/>
      <c r="BEF6" s="51"/>
      <c r="BEG6" s="51"/>
      <c r="BEH6" s="51"/>
      <c r="BEI6" s="51"/>
      <c r="BEJ6" s="51"/>
      <c r="BEK6" s="51"/>
      <c r="BEL6" s="51"/>
      <c r="BEM6" s="51"/>
      <c r="BEN6" s="51"/>
      <c r="BEO6" s="51"/>
      <c r="BEP6" s="51"/>
      <c r="BEQ6" s="51"/>
      <c r="BER6" s="51"/>
      <c r="BES6" s="51"/>
      <c r="BET6" s="51"/>
      <c r="BEU6" s="51"/>
      <c r="BEV6" s="51"/>
      <c r="BEW6" s="51"/>
      <c r="BEX6" s="51"/>
      <c r="BEY6" s="51"/>
      <c r="BEZ6" s="51"/>
      <c r="BFA6" s="51"/>
      <c r="BFB6" s="51"/>
      <c r="BFC6" s="51"/>
      <c r="BFD6" s="51"/>
      <c r="BFE6" s="51"/>
      <c r="BFF6" s="51"/>
      <c r="BFG6" s="51"/>
      <c r="BFH6" s="51"/>
      <c r="BFI6" s="51"/>
      <c r="BFJ6" s="51"/>
      <c r="BFK6" s="51"/>
      <c r="BFL6" s="51"/>
      <c r="BFM6" s="51"/>
      <c r="BFN6" s="51"/>
      <c r="BFO6" s="51"/>
      <c r="BFP6" s="51"/>
      <c r="BFQ6" s="51"/>
      <c r="BFR6" s="51"/>
      <c r="BFS6" s="51"/>
      <c r="BFT6" s="51"/>
      <c r="BFU6" s="51"/>
      <c r="BFV6" s="51"/>
      <c r="BFW6" s="51"/>
      <c r="BFX6" s="51"/>
      <c r="BFY6" s="51"/>
      <c r="BFZ6" s="51"/>
      <c r="BGA6" s="51"/>
      <c r="BGB6" s="51"/>
      <c r="BGC6" s="51"/>
      <c r="BGD6" s="51"/>
      <c r="BGE6" s="51"/>
      <c r="BGF6" s="51"/>
      <c r="BGG6" s="51"/>
      <c r="BGH6" s="51"/>
      <c r="BGI6" s="51"/>
      <c r="BGJ6" s="51"/>
      <c r="BGK6" s="51"/>
      <c r="BGL6" s="51"/>
      <c r="BGM6" s="51"/>
      <c r="BGN6" s="51"/>
      <c r="BGO6" s="51"/>
      <c r="BGP6" s="51"/>
      <c r="BGQ6" s="51"/>
      <c r="BGR6" s="51"/>
      <c r="BGS6" s="51"/>
      <c r="BGT6" s="51"/>
      <c r="BGU6" s="51"/>
      <c r="BGV6" s="51"/>
      <c r="BGW6" s="51"/>
      <c r="BGX6" s="51"/>
      <c r="BGY6" s="51"/>
      <c r="BGZ6" s="51"/>
      <c r="BHA6" s="51"/>
      <c r="BHB6" s="51"/>
      <c r="BHC6" s="51"/>
      <c r="BHD6" s="51"/>
      <c r="BHE6" s="51"/>
      <c r="BHF6" s="51"/>
      <c r="BHG6" s="51"/>
      <c r="BHH6" s="51"/>
      <c r="BHI6" s="51"/>
      <c r="BHJ6" s="51"/>
      <c r="BHK6" s="51"/>
      <c r="BHL6" s="51"/>
      <c r="BHM6" s="51"/>
      <c r="BHN6" s="51"/>
      <c r="BHO6" s="51"/>
      <c r="BHP6" s="51"/>
      <c r="BHQ6" s="51"/>
      <c r="BHR6" s="51"/>
      <c r="BHS6" s="51"/>
      <c r="BHT6" s="51"/>
      <c r="BHU6" s="51"/>
      <c r="BHV6" s="51"/>
      <c r="BHW6" s="51"/>
      <c r="BHX6" s="51"/>
      <c r="BHY6" s="51"/>
      <c r="BHZ6" s="51"/>
      <c r="BIA6" s="51"/>
      <c r="BIB6" s="51"/>
      <c r="BIC6" s="51"/>
      <c r="BID6" s="51"/>
      <c r="BIE6" s="51"/>
      <c r="BIF6" s="51"/>
      <c r="BIG6" s="51"/>
      <c r="BIH6" s="51"/>
      <c r="BII6" s="51"/>
      <c r="BIJ6" s="51"/>
      <c r="BIK6" s="51"/>
      <c r="BIL6" s="51"/>
      <c r="BIM6" s="51"/>
      <c r="BIN6" s="51"/>
      <c r="BIO6" s="51"/>
      <c r="BIP6" s="51"/>
      <c r="BIQ6" s="51"/>
      <c r="BIR6" s="51"/>
      <c r="BIS6" s="51"/>
      <c r="BIT6" s="51"/>
      <c r="BIU6" s="51"/>
      <c r="BIV6" s="51"/>
      <c r="BIW6" s="51"/>
      <c r="BIX6" s="51"/>
      <c r="BIY6" s="51"/>
      <c r="BIZ6" s="51"/>
      <c r="BJA6" s="51"/>
      <c r="BJB6" s="51"/>
      <c r="BJC6" s="51"/>
      <c r="BJD6" s="51"/>
      <c r="BJE6" s="51"/>
      <c r="BJF6" s="51"/>
      <c r="BJG6" s="51"/>
      <c r="BJH6" s="51"/>
      <c r="BJI6" s="51"/>
      <c r="BJJ6" s="51"/>
      <c r="BJK6" s="51"/>
      <c r="BJL6" s="51"/>
      <c r="BJM6" s="51"/>
      <c r="BJN6" s="51"/>
      <c r="BJO6" s="51"/>
      <c r="BJP6" s="51"/>
      <c r="BJQ6" s="51"/>
      <c r="BJR6" s="51"/>
      <c r="BJS6" s="51"/>
      <c r="BJT6" s="51"/>
      <c r="BJU6" s="51"/>
      <c r="BJV6" s="51"/>
      <c r="BJW6" s="51"/>
      <c r="BJX6" s="51"/>
      <c r="BJY6" s="51"/>
      <c r="BJZ6" s="51"/>
      <c r="BKA6" s="51"/>
      <c r="BKB6" s="51"/>
      <c r="BKC6" s="51"/>
      <c r="BKD6" s="51"/>
      <c r="BKE6" s="51"/>
      <c r="BKF6" s="51"/>
      <c r="BKG6" s="51"/>
      <c r="BKH6" s="51"/>
      <c r="BKI6" s="51"/>
      <c r="BKJ6" s="51"/>
      <c r="BKK6" s="51"/>
      <c r="BKL6" s="51"/>
      <c r="BKM6" s="51"/>
      <c r="BKN6" s="51"/>
      <c r="BKO6" s="51"/>
      <c r="BKP6" s="51"/>
      <c r="BKQ6" s="51"/>
      <c r="BKR6" s="51"/>
      <c r="BKS6" s="51"/>
      <c r="BKT6" s="51"/>
      <c r="BKU6" s="51"/>
      <c r="BKV6" s="51"/>
      <c r="BKW6" s="51"/>
      <c r="BKX6" s="51"/>
      <c r="BKY6" s="51"/>
      <c r="BKZ6" s="51"/>
      <c r="BLA6" s="51"/>
      <c r="BLB6" s="51"/>
      <c r="BLC6" s="51"/>
      <c r="BLD6" s="51"/>
      <c r="BLE6" s="51"/>
      <c r="BLF6" s="51"/>
      <c r="BLG6" s="51"/>
      <c r="BLH6" s="51"/>
      <c r="BLI6" s="51"/>
      <c r="BLJ6" s="51"/>
      <c r="BLK6" s="51"/>
      <c r="BLL6" s="51"/>
      <c r="BLM6" s="51"/>
      <c r="BLN6" s="51"/>
      <c r="BLO6" s="51"/>
      <c r="BLP6" s="51"/>
      <c r="BLQ6" s="51"/>
      <c r="BLR6" s="51"/>
      <c r="BLS6" s="51"/>
      <c r="BLT6" s="51"/>
      <c r="BLU6" s="51"/>
      <c r="BLV6" s="51"/>
      <c r="BLW6" s="51"/>
      <c r="BLX6" s="51"/>
      <c r="BLY6" s="51"/>
      <c r="BLZ6" s="51"/>
      <c r="BMA6" s="51"/>
      <c r="BMB6" s="51"/>
      <c r="BMC6" s="51"/>
      <c r="BMD6" s="51"/>
      <c r="BME6" s="51"/>
      <c r="BMF6" s="51"/>
      <c r="BMG6" s="51"/>
      <c r="BMH6" s="51"/>
      <c r="BMI6" s="51"/>
      <c r="BMJ6" s="51"/>
      <c r="BMK6" s="51"/>
      <c r="BML6" s="51"/>
      <c r="BMM6" s="51"/>
      <c r="BMN6" s="51"/>
      <c r="BMO6" s="51"/>
      <c r="BMP6" s="51"/>
      <c r="BMQ6" s="51"/>
      <c r="BMR6" s="51"/>
      <c r="BMS6" s="51"/>
      <c r="BMT6" s="51"/>
      <c r="BMU6" s="51"/>
      <c r="BMV6" s="51"/>
      <c r="BMW6" s="51"/>
      <c r="BMX6" s="51"/>
      <c r="BMY6" s="51"/>
      <c r="BMZ6" s="51"/>
      <c r="BNA6" s="51"/>
      <c r="BNB6" s="51"/>
      <c r="BNC6" s="51"/>
      <c r="BND6" s="51"/>
      <c r="BNE6" s="51"/>
      <c r="BNF6" s="51"/>
      <c r="BNG6" s="51"/>
      <c r="BNH6" s="51"/>
      <c r="BNI6" s="51"/>
      <c r="BNJ6" s="51"/>
      <c r="BNK6" s="51"/>
      <c r="BNL6" s="51"/>
      <c r="BNM6" s="51"/>
      <c r="BNN6" s="51"/>
      <c r="BNO6" s="51"/>
      <c r="BNP6" s="51"/>
      <c r="BNQ6" s="51"/>
      <c r="BNR6" s="51"/>
      <c r="BNS6" s="51"/>
      <c r="BNT6" s="51"/>
      <c r="BNU6" s="51"/>
      <c r="BNV6" s="51"/>
      <c r="BNW6" s="51"/>
      <c r="BNX6" s="51"/>
      <c r="BNY6" s="51"/>
      <c r="BNZ6" s="51"/>
      <c r="BOA6" s="51"/>
      <c r="BOB6" s="51"/>
      <c r="BOC6" s="51"/>
      <c r="BOD6" s="51"/>
      <c r="BOE6" s="51"/>
      <c r="BOF6" s="51"/>
      <c r="BOG6" s="51"/>
      <c r="BOH6" s="51"/>
      <c r="BOI6" s="51"/>
      <c r="BOJ6" s="51"/>
      <c r="BOK6" s="51"/>
      <c r="BOL6" s="51"/>
      <c r="BOM6" s="51"/>
      <c r="BON6" s="51"/>
      <c r="BOO6" s="51"/>
      <c r="BOP6" s="51"/>
      <c r="BOQ6" s="51"/>
      <c r="BOR6" s="51"/>
      <c r="BOS6" s="51"/>
      <c r="BOT6" s="51"/>
      <c r="BOU6" s="51"/>
      <c r="BOV6" s="51"/>
      <c r="BOW6" s="51"/>
      <c r="BOX6" s="51"/>
      <c r="BOY6" s="51"/>
      <c r="BOZ6" s="51"/>
      <c r="BPA6" s="51"/>
      <c r="BPB6" s="51"/>
      <c r="BPC6" s="51"/>
      <c r="BPD6" s="51"/>
      <c r="BPE6" s="51"/>
      <c r="BPF6" s="51"/>
      <c r="BPG6" s="51"/>
      <c r="BPH6" s="51"/>
      <c r="BPI6" s="51"/>
      <c r="BPJ6" s="51"/>
      <c r="BPK6" s="51"/>
      <c r="BPL6" s="51"/>
      <c r="BPM6" s="51"/>
      <c r="BPN6" s="51"/>
      <c r="BPO6" s="51"/>
      <c r="BPP6" s="51"/>
      <c r="BPQ6" s="51"/>
      <c r="BPR6" s="51"/>
      <c r="BPS6" s="51"/>
      <c r="BPT6" s="51"/>
      <c r="BPU6" s="51"/>
      <c r="BPV6" s="51"/>
      <c r="BPW6" s="51"/>
      <c r="BPX6" s="51"/>
      <c r="BPY6" s="51"/>
      <c r="BPZ6" s="51"/>
      <c r="BQA6" s="51"/>
      <c r="BQB6" s="51"/>
      <c r="BQC6" s="51"/>
      <c r="BQD6" s="51"/>
      <c r="BQE6" s="51"/>
      <c r="BQF6" s="51"/>
      <c r="BQG6" s="51"/>
      <c r="BQH6" s="51"/>
      <c r="BQI6" s="51"/>
      <c r="BQJ6" s="51"/>
      <c r="BQK6" s="51"/>
      <c r="BQL6" s="51"/>
      <c r="BQM6" s="51"/>
      <c r="BQN6" s="51"/>
      <c r="BQO6" s="51"/>
      <c r="BQP6" s="51"/>
      <c r="BQQ6" s="51"/>
      <c r="BQR6" s="51"/>
      <c r="BQS6" s="51"/>
      <c r="BQT6" s="51"/>
      <c r="BQU6" s="51"/>
      <c r="BQV6" s="51"/>
      <c r="BQW6" s="51"/>
      <c r="BQX6" s="51"/>
      <c r="BQY6" s="51"/>
      <c r="BQZ6" s="51"/>
      <c r="BRA6" s="51"/>
      <c r="BRB6" s="51"/>
      <c r="BRC6" s="51"/>
      <c r="BRD6" s="51"/>
      <c r="BRE6" s="51"/>
      <c r="BRF6" s="51"/>
      <c r="BRG6" s="51"/>
      <c r="BRH6" s="51"/>
      <c r="BRI6" s="51"/>
      <c r="BRJ6" s="51"/>
      <c r="BRK6" s="51"/>
      <c r="BRL6" s="51"/>
      <c r="BRM6" s="51"/>
      <c r="BRN6" s="51"/>
      <c r="BRO6" s="51"/>
      <c r="BRP6" s="51"/>
      <c r="BRQ6" s="51"/>
      <c r="BRR6" s="51"/>
      <c r="BRS6" s="51"/>
      <c r="BRT6" s="51"/>
      <c r="BRU6" s="51"/>
      <c r="BRV6" s="51"/>
      <c r="BRW6" s="51"/>
      <c r="BRX6" s="51"/>
      <c r="BRY6" s="51"/>
      <c r="BRZ6" s="51"/>
      <c r="BSA6" s="51"/>
      <c r="BSB6" s="51"/>
      <c r="BSC6" s="51"/>
      <c r="BSD6" s="51"/>
      <c r="BSE6" s="51"/>
      <c r="BSF6" s="51"/>
      <c r="BSG6" s="51"/>
      <c r="BSH6" s="51"/>
      <c r="BSI6" s="51"/>
      <c r="BSJ6" s="51"/>
      <c r="BSK6" s="51"/>
      <c r="BSL6" s="51"/>
      <c r="BSM6" s="51"/>
      <c r="BSN6" s="51"/>
      <c r="BSO6" s="51"/>
      <c r="BSP6" s="51"/>
      <c r="BSQ6" s="51"/>
      <c r="BSR6" s="51"/>
      <c r="BSS6" s="51"/>
      <c r="BST6" s="51"/>
      <c r="BSU6" s="51"/>
      <c r="BSV6" s="51"/>
      <c r="BSW6" s="51"/>
      <c r="BSX6" s="51"/>
      <c r="BSY6" s="51"/>
      <c r="BSZ6" s="51"/>
      <c r="BTA6" s="51"/>
      <c r="BTB6" s="51"/>
      <c r="BTC6" s="51"/>
      <c r="BTD6" s="51"/>
      <c r="BTE6" s="51"/>
      <c r="BTF6" s="51"/>
      <c r="BTG6" s="51"/>
      <c r="BTH6" s="51"/>
      <c r="BTI6" s="51"/>
      <c r="BTJ6" s="51"/>
      <c r="BTK6" s="51"/>
      <c r="BTL6" s="51"/>
      <c r="BTM6" s="51"/>
      <c r="BTN6" s="51"/>
      <c r="BTO6" s="51"/>
      <c r="BTP6" s="51"/>
      <c r="BTQ6" s="51"/>
      <c r="BTR6" s="51"/>
      <c r="BTS6" s="51"/>
      <c r="BTT6" s="51"/>
      <c r="BTU6" s="51"/>
      <c r="BTV6" s="51"/>
      <c r="BTW6" s="51"/>
      <c r="BTX6" s="51"/>
      <c r="BTY6" s="51"/>
      <c r="BTZ6" s="51"/>
      <c r="BUA6" s="51"/>
      <c r="BUB6" s="51"/>
      <c r="BUC6" s="51"/>
      <c r="BUD6" s="51"/>
      <c r="BUE6" s="51"/>
      <c r="BUF6" s="51"/>
      <c r="BUG6" s="51"/>
      <c r="BUH6" s="51"/>
      <c r="BUI6" s="51"/>
      <c r="BUJ6" s="51"/>
      <c r="BUK6" s="51"/>
      <c r="BUL6" s="51"/>
      <c r="BUM6" s="51"/>
      <c r="BUN6" s="51"/>
      <c r="BUO6" s="51"/>
      <c r="BUP6" s="51"/>
      <c r="BUQ6" s="51"/>
      <c r="BUR6" s="51"/>
      <c r="BUS6" s="51"/>
      <c r="BUT6" s="51"/>
      <c r="BUU6" s="51"/>
      <c r="BUV6" s="51"/>
      <c r="BUW6" s="51"/>
      <c r="BUX6" s="51"/>
      <c r="BUY6" s="51"/>
      <c r="BUZ6" s="51"/>
      <c r="BVA6" s="51"/>
      <c r="BVB6" s="51"/>
      <c r="BVC6" s="51"/>
      <c r="BVD6" s="51"/>
      <c r="BVE6" s="51"/>
      <c r="BVF6" s="51"/>
      <c r="BVG6" s="51"/>
      <c r="BVH6" s="51"/>
      <c r="BVI6" s="51"/>
      <c r="BVJ6" s="51"/>
      <c r="BVK6" s="51"/>
      <c r="BVL6" s="51"/>
      <c r="BVM6" s="51"/>
      <c r="BVN6" s="51"/>
      <c r="BVO6" s="51"/>
      <c r="BVP6" s="51"/>
      <c r="BVQ6" s="51"/>
      <c r="BVR6" s="51"/>
      <c r="BVS6" s="51"/>
      <c r="BVT6" s="51"/>
      <c r="BVU6" s="51"/>
      <c r="BVV6" s="51"/>
      <c r="BVW6" s="51"/>
      <c r="BVX6" s="51"/>
      <c r="BVY6" s="51"/>
      <c r="BVZ6" s="51"/>
      <c r="BWA6" s="51"/>
      <c r="BWB6" s="51"/>
      <c r="BWC6" s="51"/>
      <c r="BWD6" s="51"/>
      <c r="BWE6" s="51"/>
      <c r="BWF6" s="51"/>
      <c r="BWG6" s="51"/>
      <c r="BWH6" s="51"/>
      <c r="BWI6" s="51"/>
      <c r="BWJ6" s="51"/>
      <c r="BWK6" s="51"/>
      <c r="BWL6" s="51"/>
      <c r="BWM6" s="51"/>
      <c r="BWN6" s="51"/>
      <c r="BWO6" s="51"/>
      <c r="BWP6" s="51"/>
      <c r="BWQ6" s="51"/>
      <c r="BWR6" s="51"/>
      <c r="BWS6" s="51"/>
      <c r="BWT6" s="51"/>
      <c r="BWU6" s="51"/>
      <c r="BWV6" s="51"/>
      <c r="BWW6" s="51"/>
      <c r="BWX6" s="51"/>
      <c r="BWY6" s="51"/>
      <c r="BWZ6" s="51"/>
      <c r="BXA6" s="51"/>
      <c r="BXB6" s="51"/>
      <c r="BXC6" s="51"/>
      <c r="BXD6" s="51"/>
      <c r="BXE6" s="51"/>
      <c r="BXF6" s="51"/>
      <c r="BXG6" s="51"/>
      <c r="BXH6" s="51"/>
      <c r="BXI6" s="51"/>
      <c r="BXJ6" s="51"/>
      <c r="BXK6" s="51"/>
      <c r="BXL6" s="51"/>
      <c r="BXM6" s="51"/>
      <c r="BXN6" s="51"/>
      <c r="BXO6" s="51"/>
      <c r="BXP6" s="51"/>
      <c r="BXQ6" s="51"/>
      <c r="BXR6" s="51"/>
      <c r="BXS6" s="51"/>
      <c r="BXT6" s="51"/>
      <c r="BXU6" s="51"/>
      <c r="BXV6" s="51"/>
      <c r="BXW6" s="51"/>
      <c r="BXX6" s="51"/>
      <c r="BXY6" s="51"/>
      <c r="BXZ6" s="51"/>
      <c r="BYA6" s="51"/>
      <c r="BYB6" s="51"/>
      <c r="BYC6" s="51"/>
      <c r="BYD6" s="51"/>
      <c r="BYE6" s="51"/>
      <c r="BYF6" s="51"/>
      <c r="BYG6" s="51"/>
      <c r="BYH6" s="51"/>
      <c r="BYI6" s="51"/>
      <c r="BYJ6" s="51"/>
      <c r="BYK6" s="51"/>
      <c r="BYL6" s="51"/>
      <c r="BYM6" s="51"/>
      <c r="BYN6" s="51"/>
      <c r="BYO6" s="51"/>
      <c r="BYP6" s="51"/>
      <c r="BYQ6" s="51"/>
      <c r="BYR6" s="51"/>
      <c r="BYS6" s="51"/>
      <c r="BYT6" s="51"/>
      <c r="BYU6" s="51"/>
      <c r="BYV6" s="51"/>
      <c r="BYW6" s="51"/>
      <c r="BYX6" s="51"/>
      <c r="BYY6" s="51"/>
      <c r="BYZ6" s="51"/>
      <c r="BZA6" s="51"/>
      <c r="BZB6" s="51"/>
      <c r="BZC6" s="51"/>
      <c r="BZD6" s="51"/>
      <c r="BZE6" s="51"/>
      <c r="BZF6" s="51"/>
      <c r="BZG6" s="51"/>
      <c r="BZH6" s="51"/>
      <c r="BZI6" s="51"/>
      <c r="BZJ6" s="51"/>
      <c r="BZK6" s="51"/>
      <c r="BZL6" s="51"/>
      <c r="BZM6" s="51"/>
      <c r="BZN6" s="51"/>
      <c r="BZO6" s="51"/>
      <c r="BZP6" s="51"/>
      <c r="BZQ6" s="51"/>
      <c r="BZR6" s="51"/>
      <c r="BZS6" s="51"/>
      <c r="BZT6" s="51"/>
      <c r="BZU6" s="51"/>
      <c r="BZV6" s="51"/>
      <c r="BZW6" s="51"/>
      <c r="BZX6" s="51"/>
      <c r="BZY6" s="51"/>
      <c r="BZZ6" s="51"/>
      <c r="CAA6" s="51"/>
      <c r="CAB6" s="51"/>
      <c r="CAC6" s="51"/>
      <c r="CAD6" s="51"/>
      <c r="CAE6" s="51"/>
      <c r="CAF6" s="51"/>
      <c r="CAG6" s="51"/>
      <c r="CAH6" s="51"/>
      <c r="CAI6" s="51"/>
      <c r="CAJ6" s="51"/>
      <c r="CAK6" s="51"/>
      <c r="CAL6" s="51"/>
      <c r="CAM6" s="51"/>
      <c r="CAN6" s="51"/>
      <c r="CAO6" s="51"/>
      <c r="CAP6" s="51"/>
      <c r="CAQ6" s="51"/>
      <c r="CAR6" s="51"/>
      <c r="CAS6" s="51"/>
      <c r="CAT6" s="51"/>
      <c r="CAU6" s="51"/>
      <c r="CAV6" s="51"/>
      <c r="CAW6" s="51"/>
      <c r="CAX6" s="51"/>
      <c r="CAY6" s="51"/>
      <c r="CAZ6" s="51"/>
      <c r="CBA6" s="51"/>
      <c r="CBB6" s="51"/>
      <c r="CBC6" s="51"/>
      <c r="CBD6" s="51"/>
      <c r="CBE6" s="51"/>
      <c r="CBF6" s="51"/>
      <c r="CBG6" s="51"/>
      <c r="CBH6" s="51"/>
      <c r="CBI6" s="51"/>
      <c r="CBJ6" s="51"/>
      <c r="CBK6" s="51"/>
      <c r="CBL6" s="51"/>
      <c r="CBM6" s="51"/>
      <c r="CBN6" s="51"/>
      <c r="CBO6" s="51"/>
      <c r="CBP6" s="51"/>
      <c r="CBQ6" s="51"/>
      <c r="CBR6" s="51"/>
      <c r="CBS6" s="51"/>
      <c r="CBT6" s="51"/>
      <c r="CBU6" s="51"/>
      <c r="CBV6" s="51"/>
      <c r="CBW6" s="51"/>
      <c r="CBX6" s="51"/>
      <c r="CBY6" s="51"/>
      <c r="CBZ6" s="51"/>
      <c r="CCA6" s="51"/>
      <c r="CCB6" s="51"/>
      <c r="CCC6" s="51"/>
      <c r="CCD6" s="51"/>
      <c r="CCE6" s="51"/>
      <c r="CCF6" s="51"/>
      <c r="CCG6" s="51"/>
      <c r="CCH6" s="51"/>
      <c r="CCI6" s="51"/>
      <c r="CCJ6" s="51"/>
      <c r="CCK6" s="51"/>
      <c r="CCL6" s="51"/>
      <c r="CCM6" s="51"/>
      <c r="CCN6" s="51"/>
      <c r="CCO6" s="51"/>
      <c r="CCP6" s="51"/>
      <c r="CCQ6" s="51"/>
      <c r="CCR6" s="51"/>
      <c r="CCS6" s="51"/>
      <c r="CCT6" s="51"/>
      <c r="CCU6" s="51"/>
      <c r="CCV6" s="51"/>
      <c r="CCW6" s="51"/>
      <c r="CCX6" s="51"/>
      <c r="CCY6" s="51"/>
      <c r="CCZ6" s="51"/>
      <c r="CDA6" s="51"/>
      <c r="CDB6" s="51"/>
      <c r="CDC6" s="51"/>
      <c r="CDD6" s="51"/>
      <c r="CDE6" s="51"/>
      <c r="CDF6" s="51"/>
      <c r="CDG6" s="51"/>
      <c r="CDH6" s="51"/>
      <c r="CDI6" s="51"/>
      <c r="CDJ6" s="51"/>
      <c r="CDK6" s="51"/>
      <c r="CDL6" s="51"/>
      <c r="CDM6" s="51"/>
      <c r="CDN6" s="51"/>
      <c r="CDO6" s="51"/>
      <c r="CDP6" s="51"/>
      <c r="CDQ6" s="51"/>
      <c r="CDR6" s="51"/>
      <c r="CDS6" s="51"/>
      <c r="CDT6" s="51"/>
      <c r="CDU6" s="51"/>
      <c r="CDV6" s="51"/>
      <c r="CDW6" s="51"/>
      <c r="CDX6" s="51"/>
      <c r="CDY6" s="51"/>
      <c r="CDZ6" s="51"/>
      <c r="CEA6" s="51"/>
      <c r="CEB6" s="51"/>
      <c r="CEC6" s="51"/>
      <c r="CED6" s="51"/>
      <c r="CEE6" s="51"/>
      <c r="CEF6" s="51"/>
      <c r="CEG6" s="51"/>
      <c r="CEH6" s="51"/>
      <c r="CEI6" s="51"/>
      <c r="CEJ6" s="51"/>
      <c r="CEK6" s="51"/>
      <c r="CEL6" s="51"/>
      <c r="CEM6" s="51"/>
      <c r="CEN6" s="51"/>
      <c r="CEO6" s="51"/>
      <c r="CEP6" s="51"/>
      <c r="CEQ6" s="51"/>
      <c r="CER6" s="51"/>
      <c r="CES6" s="51"/>
      <c r="CET6" s="51"/>
      <c r="CEU6" s="51"/>
      <c r="CEV6" s="51"/>
      <c r="CEW6" s="51"/>
      <c r="CEX6" s="51"/>
      <c r="CEY6" s="51"/>
      <c r="CEZ6" s="51"/>
      <c r="CFA6" s="51"/>
      <c r="CFB6" s="51"/>
      <c r="CFC6" s="51"/>
      <c r="CFD6" s="51"/>
      <c r="CFE6" s="51"/>
      <c r="CFF6" s="51"/>
      <c r="CFG6" s="51"/>
      <c r="CFH6" s="51"/>
      <c r="CFI6" s="51"/>
      <c r="CFJ6" s="51"/>
      <c r="CFK6" s="51"/>
      <c r="CFL6" s="51"/>
      <c r="CFM6" s="51"/>
      <c r="CFN6" s="51"/>
      <c r="CFO6" s="51"/>
      <c r="CFP6" s="51"/>
      <c r="CFQ6" s="51"/>
      <c r="CFR6" s="51"/>
      <c r="CFS6" s="51"/>
      <c r="CFT6" s="51"/>
      <c r="CFU6" s="51"/>
      <c r="CFV6" s="51"/>
      <c r="CFW6" s="51"/>
      <c r="CFX6" s="51"/>
      <c r="CFY6" s="51"/>
      <c r="CFZ6" s="51"/>
      <c r="CGA6" s="51"/>
      <c r="CGB6" s="51"/>
      <c r="CGC6" s="51"/>
      <c r="CGD6" s="51"/>
      <c r="CGE6" s="51"/>
      <c r="CGF6" s="51"/>
      <c r="CGG6" s="51"/>
      <c r="CGH6" s="51"/>
      <c r="CGI6" s="51"/>
      <c r="CGJ6" s="51"/>
      <c r="CGK6" s="51"/>
      <c r="CGL6" s="51"/>
      <c r="CGM6" s="51"/>
      <c r="CGN6" s="51"/>
      <c r="CGO6" s="51"/>
      <c r="CGP6" s="51"/>
      <c r="CGQ6" s="51"/>
      <c r="CGR6" s="51"/>
      <c r="CGS6" s="51"/>
      <c r="CGT6" s="51"/>
      <c r="CGU6" s="51"/>
      <c r="CGV6" s="51"/>
      <c r="CGW6" s="51"/>
      <c r="CGX6" s="51"/>
      <c r="CGY6" s="51"/>
      <c r="CGZ6" s="51"/>
      <c r="CHA6" s="51"/>
      <c r="CHB6" s="51"/>
      <c r="CHC6" s="51"/>
      <c r="CHD6" s="51"/>
      <c r="CHE6" s="51"/>
      <c r="CHF6" s="51"/>
      <c r="CHG6" s="51"/>
      <c r="CHH6" s="51"/>
      <c r="CHI6" s="51"/>
      <c r="CHJ6" s="51"/>
      <c r="CHK6" s="51"/>
      <c r="CHL6" s="51"/>
      <c r="CHM6" s="51"/>
      <c r="CHN6" s="51"/>
      <c r="CHO6" s="51"/>
      <c r="CHP6" s="51"/>
      <c r="CHQ6" s="51"/>
      <c r="CHR6" s="51"/>
      <c r="CHS6" s="51"/>
      <c r="CHT6" s="51"/>
      <c r="CHU6" s="51"/>
      <c r="CHV6" s="51"/>
      <c r="CHW6" s="51"/>
      <c r="CHX6" s="51"/>
      <c r="CHY6" s="51"/>
      <c r="CHZ6" s="51"/>
      <c r="CIA6" s="51"/>
      <c r="CIB6" s="51"/>
      <c r="CIC6" s="51"/>
      <c r="CID6" s="51"/>
      <c r="CIE6" s="51"/>
      <c r="CIF6" s="51"/>
      <c r="CIG6" s="51"/>
      <c r="CIH6" s="51"/>
      <c r="CII6" s="51"/>
      <c r="CIJ6" s="51"/>
      <c r="CIK6" s="51"/>
      <c r="CIL6" s="51"/>
      <c r="CIM6" s="51"/>
      <c r="CIN6" s="51"/>
      <c r="CIO6" s="51"/>
      <c r="CIP6" s="51"/>
      <c r="CIQ6" s="51"/>
      <c r="CIR6" s="51"/>
      <c r="CIS6" s="51"/>
      <c r="CIT6" s="51"/>
      <c r="CIU6" s="51"/>
      <c r="CIV6" s="51"/>
      <c r="CIW6" s="51"/>
      <c r="CIX6" s="51"/>
      <c r="CIY6" s="51"/>
      <c r="CIZ6" s="51"/>
      <c r="CJA6" s="51"/>
      <c r="CJB6" s="51"/>
      <c r="CJC6" s="51"/>
      <c r="CJD6" s="51"/>
      <c r="CJE6" s="51"/>
      <c r="CJF6" s="51"/>
      <c r="CJG6" s="51"/>
      <c r="CJH6" s="51"/>
      <c r="CJI6" s="51"/>
      <c r="CJJ6" s="51"/>
      <c r="CJK6" s="51"/>
      <c r="CJL6" s="51"/>
      <c r="CJM6" s="51"/>
      <c r="CJN6" s="51"/>
      <c r="CJO6" s="51"/>
      <c r="CJP6" s="51"/>
      <c r="CJQ6" s="51"/>
      <c r="CJR6" s="51"/>
      <c r="CJS6" s="51"/>
      <c r="CJT6" s="51"/>
      <c r="CJU6" s="51"/>
      <c r="CJV6" s="51"/>
      <c r="CJW6" s="51"/>
      <c r="CJX6" s="51"/>
      <c r="CJY6" s="51"/>
      <c r="CJZ6" s="51"/>
      <c r="CKA6" s="51"/>
      <c r="CKB6" s="51"/>
      <c r="CKC6" s="51"/>
      <c r="CKD6" s="51"/>
      <c r="CKE6" s="51"/>
      <c r="CKF6" s="51"/>
      <c r="CKG6" s="51"/>
      <c r="CKH6" s="51"/>
      <c r="CKI6" s="51"/>
      <c r="CKJ6" s="51"/>
      <c r="CKK6" s="51"/>
      <c r="CKL6" s="51"/>
      <c r="CKM6" s="51"/>
      <c r="CKN6" s="51"/>
      <c r="CKO6" s="51"/>
      <c r="CKP6" s="51"/>
      <c r="CKQ6" s="51"/>
      <c r="CKR6" s="51"/>
      <c r="CKS6" s="51"/>
      <c r="CKT6" s="51"/>
      <c r="CKU6" s="51"/>
      <c r="CKV6" s="51"/>
      <c r="CKW6" s="51"/>
      <c r="CKX6" s="51"/>
      <c r="CKY6" s="51"/>
      <c r="CKZ6" s="51"/>
      <c r="CLA6" s="51"/>
      <c r="CLB6" s="51"/>
      <c r="CLC6" s="51"/>
      <c r="CLD6" s="51"/>
      <c r="CLE6" s="51"/>
      <c r="CLF6" s="51"/>
      <c r="CLG6" s="51"/>
      <c r="CLH6" s="51"/>
      <c r="CLI6" s="51"/>
      <c r="CLJ6" s="51"/>
      <c r="CLK6" s="51"/>
      <c r="CLL6" s="51"/>
      <c r="CLM6" s="51"/>
      <c r="CLN6" s="51"/>
      <c r="CLO6" s="51"/>
      <c r="CLP6" s="51"/>
      <c r="CLQ6" s="51"/>
      <c r="CLR6" s="51"/>
      <c r="CLS6" s="51"/>
      <c r="CLT6" s="51"/>
      <c r="CLU6" s="51"/>
      <c r="CLV6" s="51"/>
      <c r="CLW6" s="51"/>
      <c r="CLX6" s="51"/>
      <c r="CLY6" s="51"/>
      <c r="CLZ6" s="51"/>
      <c r="CMA6" s="51"/>
      <c r="CMB6" s="51"/>
      <c r="CMC6" s="51"/>
      <c r="CMD6" s="51"/>
      <c r="CME6" s="51"/>
      <c r="CMF6" s="51"/>
      <c r="CMG6" s="51"/>
      <c r="CMH6" s="51"/>
      <c r="CMI6" s="51"/>
      <c r="CMJ6" s="51"/>
      <c r="CMK6" s="51"/>
      <c r="CML6" s="51"/>
      <c r="CMM6" s="51"/>
      <c r="CMN6" s="51"/>
      <c r="CMO6" s="51"/>
      <c r="CMP6" s="51"/>
      <c r="CMQ6" s="51"/>
      <c r="CMR6" s="51"/>
      <c r="CMS6" s="51"/>
      <c r="CMT6" s="51"/>
      <c r="CMU6" s="51"/>
      <c r="CMV6" s="51"/>
      <c r="CMW6" s="51"/>
      <c r="CMX6" s="51"/>
      <c r="CMY6" s="51"/>
      <c r="CMZ6" s="51"/>
      <c r="CNA6" s="51"/>
      <c r="CNB6" s="51"/>
      <c r="CNC6" s="51"/>
      <c r="CND6" s="51"/>
      <c r="CNE6" s="51"/>
      <c r="CNF6" s="51"/>
      <c r="CNG6" s="51"/>
      <c r="CNH6" s="51"/>
      <c r="CNI6" s="51"/>
      <c r="CNJ6" s="51"/>
      <c r="CNK6" s="51"/>
      <c r="CNL6" s="51"/>
      <c r="CNM6" s="51"/>
      <c r="CNN6" s="51"/>
      <c r="CNO6" s="51"/>
      <c r="CNP6" s="51"/>
      <c r="CNQ6" s="51"/>
      <c r="CNR6" s="51"/>
      <c r="CNS6" s="51"/>
      <c r="CNT6" s="51"/>
      <c r="CNU6" s="51"/>
      <c r="CNV6" s="51"/>
      <c r="CNW6" s="51"/>
      <c r="CNX6" s="51"/>
      <c r="CNY6" s="51"/>
      <c r="CNZ6" s="51"/>
      <c r="COA6" s="51"/>
      <c r="COB6" s="51"/>
      <c r="COC6" s="51"/>
      <c r="COD6" s="51"/>
      <c r="COE6" s="51"/>
      <c r="COF6" s="51"/>
      <c r="COG6" s="51"/>
      <c r="COH6" s="51"/>
      <c r="COI6" s="51"/>
      <c r="COJ6" s="51"/>
      <c r="COK6" s="51"/>
      <c r="COL6" s="51"/>
      <c r="COM6" s="51"/>
      <c r="CON6" s="51"/>
      <c r="COO6" s="51"/>
      <c r="COP6" s="51"/>
      <c r="COQ6" s="51"/>
      <c r="COR6" s="51"/>
      <c r="COS6" s="51"/>
      <c r="COT6" s="51"/>
      <c r="COU6" s="51"/>
      <c r="COV6" s="51"/>
      <c r="COW6" s="51"/>
      <c r="COX6" s="51"/>
      <c r="COY6" s="51"/>
      <c r="COZ6" s="51"/>
      <c r="CPA6" s="51"/>
      <c r="CPB6" s="51"/>
      <c r="CPC6" s="51"/>
      <c r="CPD6" s="51"/>
      <c r="CPE6" s="51"/>
      <c r="CPF6" s="51"/>
      <c r="CPG6" s="51"/>
      <c r="CPH6" s="51"/>
      <c r="CPI6" s="51"/>
      <c r="CPJ6" s="51"/>
      <c r="CPK6" s="51"/>
      <c r="CPL6" s="51"/>
      <c r="CPM6" s="51"/>
      <c r="CPN6" s="51"/>
      <c r="CPO6" s="51"/>
      <c r="CPP6" s="51"/>
      <c r="CPQ6" s="51"/>
      <c r="CPR6" s="51"/>
      <c r="CPS6" s="51"/>
      <c r="CPT6" s="51"/>
      <c r="CPU6" s="51"/>
      <c r="CPV6" s="51"/>
      <c r="CPW6" s="51"/>
      <c r="CPX6" s="51"/>
      <c r="CPY6" s="51"/>
      <c r="CPZ6" s="51"/>
      <c r="CQA6" s="51"/>
      <c r="CQB6" s="51"/>
      <c r="CQC6" s="51"/>
      <c r="CQD6" s="51"/>
      <c r="CQE6" s="51"/>
      <c r="CQF6" s="51"/>
      <c r="CQG6" s="51"/>
      <c r="CQH6" s="51"/>
      <c r="CQI6" s="51"/>
      <c r="CQJ6" s="51"/>
      <c r="CQK6" s="51"/>
      <c r="CQL6" s="51"/>
      <c r="CQM6" s="51"/>
      <c r="CQN6" s="51"/>
      <c r="CQO6" s="51"/>
      <c r="CQP6" s="51"/>
      <c r="CQQ6" s="51"/>
      <c r="CQR6" s="51"/>
      <c r="CQS6" s="51"/>
      <c r="CQT6" s="51"/>
      <c r="CQU6" s="51"/>
      <c r="CQV6" s="51"/>
      <c r="CQW6" s="51"/>
      <c r="CQX6" s="51"/>
      <c r="CQY6" s="51"/>
      <c r="CQZ6" s="51"/>
      <c r="CRA6" s="51"/>
      <c r="CRB6" s="51"/>
      <c r="CRC6" s="51"/>
      <c r="CRD6" s="51"/>
      <c r="CRE6" s="51"/>
      <c r="CRF6" s="51"/>
      <c r="CRG6" s="51"/>
      <c r="CRH6" s="51"/>
      <c r="CRI6" s="51"/>
      <c r="CRJ6" s="51"/>
      <c r="CRK6" s="51"/>
      <c r="CRL6" s="51"/>
      <c r="CRM6" s="51"/>
      <c r="CRN6" s="51"/>
      <c r="CRO6" s="51"/>
      <c r="CRP6" s="51"/>
      <c r="CRQ6" s="51"/>
      <c r="CRR6" s="51"/>
      <c r="CRS6" s="51"/>
      <c r="CRT6" s="51"/>
      <c r="CRU6" s="51"/>
      <c r="CRV6" s="51"/>
      <c r="CRW6" s="51"/>
      <c r="CRX6" s="51"/>
      <c r="CRY6" s="51"/>
      <c r="CRZ6" s="51"/>
      <c r="CSA6" s="51"/>
      <c r="CSB6" s="51"/>
      <c r="CSC6" s="51"/>
      <c r="CSD6" s="51"/>
      <c r="CSE6" s="51"/>
      <c r="CSF6" s="51"/>
      <c r="CSG6" s="51"/>
      <c r="CSH6" s="51"/>
      <c r="CSI6" s="51"/>
      <c r="CSJ6" s="51"/>
      <c r="CSK6" s="51"/>
      <c r="CSL6" s="51"/>
      <c r="CSM6" s="51"/>
      <c r="CSN6" s="51"/>
      <c r="CSO6" s="51"/>
      <c r="CSP6" s="51"/>
      <c r="CSQ6" s="51"/>
      <c r="CSR6" s="51"/>
      <c r="CSS6" s="51"/>
      <c r="CST6" s="51"/>
      <c r="CSU6" s="51"/>
      <c r="CSV6" s="51"/>
      <c r="CSW6" s="51"/>
      <c r="CSX6" s="51"/>
      <c r="CSY6" s="51"/>
      <c r="CSZ6" s="51"/>
      <c r="CTA6" s="51"/>
      <c r="CTB6" s="51"/>
      <c r="CTC6" s="51"/>
      <c r="CTD6" s="51"/>
      <c r="CTE6" s="51"/>
      <c r="CTF6" s="51"/>
      <c r="CTG6" s="51"/>
      <c r="CTH6" s="51"/>
      <c r="CTI6" s="51"/>
      <c r="CTJ6" s="51"/>
      <c r="CTK6" s="51"/>
      <c r="CTL6" s="51"/>
      <c r="CTM6" s="51"/>
      <c r="CTN6" s="51"/>
      <c r="CTO6" s="51"/>
      <c r="CTP6" s="51"/>
      <c r="CTQ6" s="51"/>
      <c r="CTR6" s="51"/>
      <c r="CTS6" s="51"/>
      <c r="CTT6" s="51"/>
      <c r="CTU6" s="51"/>
      <c r="CTV6" s="51"/>
      <c r="CTW6" s="51"/>
      <c r="CTX6" s="51"/>
      <c r="CTY6" s="51"/>
      <c r="CTZ6" s="51"/>
      <c r="CUA6" s="51"/>
      <c r="CUB6" s="51"/>
      <c r="CUC6" s="51"/>
      <c r="CUD6" s="51"/>
      <c r="CUE6" s="51"/>
      <c r="CUF6" s="51"/>
      <c r="CUG6" s="51"/>
      <c r="CUH6" s="51"/>
      <c r="CUI6" s="51"/>
      <c r="CUJ6" s="51"/>
      <c r="CUK6" s="51"/>
      <c r="CUL6" s="51"/>
      <c r="CUM6" s="51"/>
      <c r="CUN6" s="51"/>
      <c r="CUO6" s="51"/>
      <c r="CUP6" s="51"/>
      <c r="CUQ6" s="51"/>
      <c r="CUR6" s="51"/>
      <c r="CUS6" s="51"/>
      <c r="CUT6" s="51"/>
      <c r="CUU6" s="51"/>
      <c r="CUV6" s="51"/>
      <c r="CUW6" s="51"/>
      <c r="CUX6" s="51"/>
      <c r="CUY6" s="51"/>
      <c r="CUZ6" s="51"/>
      <c r="CVA6" s="51"/>
      <c r="CVB6" s="51"/>
      <c r="CVC6" s="51"/>
      <c r="CVD6" s="51"/>
      <c r="CVE6" s="51"/>
      <c r="CVF6" s="51"/>
      <c r="CVG6" s="51"/>
      <c r="CVH6" s="51"/>
      <c r="CVI6" s="51"/>
      <c r="CVJ6" s="51"/>
      <c r="CVK6" s="51"/>
      <c r="CVL6" s="51"/>
      <c r="CVM6" s="51"/>
      <c r="CVN6" s="51"/>
      <c r="CVO6" s="51"/>
      <c r="CVP6" s="51"/>
      <c r="CVQ6" s="51"/>
      <c r="CVR6" s="51"/>
      <c r="CVS6" s="51"/>
      <c r="CVT6" s="51"/>
      <c r="CVU6" s="51"/>
      <c r="CVV6" s="51"/>
      <c r="CVW6" s="51"/>
      <c r="CVX6" s="51"/>
      <c r="CVY6" s="51"/>
      <c r="CVZ6" s="51"/>
      <c r="CWA6" s="51"/>
      <c r="CWB6" s="51"/>
      <c r="CWC6" s="51"/>
      <c r="CWD6" s="51"/>
      <c r="CWE6" s="51"/>
      <c r="CWF6" s="51"/>
      <c r="CWG6" s="51"/>
      <c r="CWH6" s="51"/>
      <c r="CWI6" s="51"/>
      <c r="CWJ6" s="51"/>
      <c r="CWK6" s="51"/>
      <c r="CWL6" s="51"/>
      <c r="CWM6" s="51"/>
      <c r="CWN6" s="51"/>
      <c r="CWO6" s="51"/>
      <c r="CWP6" s="51"/>
      <c r="CWQ6" s="51"/>
      <c r="CWR6" s="51"/>
      <c r="CWS6" s="51"/>
      <c r="CWT6" s="51"/>
      <c r="CWU6" s="51"/>
      <c r="CWV6" s="51"/>
      <c r="CWW6" s="51"/>
      <c r="CWX6" s="51"/>
      <c r="CWY6" s="51"/>
      <c r="CWZ6" s="51"/>
      <c r="CXA6" s="51"/>
      <c r="CXB6" s="51"/>
      <c r="CXC6" s="51"/>
      <c r="CXD6" s="51"/>
      <c r="CXE6" s="51"/>
      <c r="CXF6" s="51"/>
      <c r="CXG6" s="51"/>
      <c r="CXH6" s="51"/>
      <c r="CXI6" s="51"/>
      <c r="CXJ6" s="51"/>
      <c r="CXK6" s="51"/>
      <c r="CXL6" s="51"/>
      <c r="CXM6" s="51"/>
      <c r="CXN6" s="51"/>
      <c r="CXO6" s="51"/>
      <c r="CXP6" s="51"/>
      <c r="CXQ6" s="51"/>
      <c r="CXR6" s="51"/>
      <c r="CXS6" s="51"/>
      <c r="CXT6" s="51"/>
      <c r="CXU6" s="51"/>
      <c r="CXV6" s="51"/>
      <c r="CXW6" s="51"/>
      <c r="CXX6" s="51"/>
      <c r="CXY6" s="51"/>
      <c r="CXZ6" s="51"/>
      <c r="CYA6" s="51"/>
      <c r="CYB6" s="51"/>
      <c r="CYC6" s="51"/>
      <c r="CYD6" s="51"/>
      <c r="CYE6" s="51"/>
      <c r="CYF6" s="51"/>
      <c r="CYG6" s="51"/>
      <c r="CYH6" s="51"/>
      <c r="CYI6" s="51"/>
      <c r="CYJ6" s="51"/>
      <c r="CYK6" s="51"/>
      <c r="CYL6" s="51"/>
      <c r="CYM6" s="51"/>
      <c r="CYN6" s="51"/>
      <c r="CYO6" s="51"/>
      <c r="CYP6" s="51"/>
      <c r="CYQ6" s="51"/>
      <c r="CYR6" s="51"/>
      <c r="CYS6" s="51"/>
      <c r="CYT6" s="51"/>
      <c r="CYU6" s="51"/>
      <c r="CYV6" s="51"/>
      <c r="CYW6" s="51"/>
      <c r="CYX6" s="51"/>
      <c r="CYY6" s="51"/>
      <c r="CYZ6" s="51"/>
      <c r="CZA6" s="51"/>
      <c r="CZB6" s="51"/>
      <c r="CZC6" s="51"/>
      <c r="CZD6" s="51"/>
      <c r="CZE6" s="51"/>
      <c r="CZF6" s="51"/>
      <c r="CZG6" s="51"/>
      <c r="CZH6" s="51"/>
      <c r="CZI6" s="51"/>
      <c r="CZJ6" s="51"/>
      <c r="CZK6" s="51"/>
      <c r="CZL6" s="51"/>
      <c r="CZM6" s="51"/>
      <c r="CZN6" s="51"/>
      <c r="CZO6" s="51"/>
      <c r="CZP6" s="51"/>
      <c r="CZQ6" s="51"/>
      <c r="CZR6" s="51"/>
      <c r="CZS6" s="51"/>
      <c r="CZT6" s="51"/>
      <c r="CZU6" s="51"/>
      <c r="CZV6" s="51"/>
      <c r="CZW6" s="51"/>
      <c r="CZX6" s="51"/>
      <c r="CZY6" s="51"/>
      <c r="CZZ6" s="51"/>
      <c r="DAA6" s="51"/>
      <c r="DAB6" s="51"/>
      <c r="DAC6" s="51"/>
      <c r="DAD6" s="51"/>
      <c r="DAE6" s="51"/>
      <c r="DAF6" s="51"/>
      <c r="DAG6" s="51"/>
      <c r="DAH6" s="51"/>
      <c r="DAI6" s="51"/>
      <c r="DAJ6" s="51"/>
      <c r="DAK6" s="51"/>
      <c r="DAL6" s="51"/>
      <c r="DAM6" s="51"/>
      <c r="DAN6" s="51"/>
      <c r="DAO6" s="51"/>
      <c r="DAP6" s="51"/>
      <c r="DAQ6" s="51"/>
      <c r="DAR6" s="51"/>
      <c r="DAS6" s="51"/>
      <c r="DAT6" s="51"/>
      <c r="DAU6" s="51"/>
      <c r="DAV6" s="51"/>
      <c r="DAW6" s="51"/>
      <c r="DAX6" s="51"/>
      <c r="DAY6" s="51"/>
      <c r="DAZ6" s="51"/>
      <c r="DBA6" s="51"/>
      <c r="DBB6" s="51"/>
      <c r="DBC6" s="51"/>
      <c r="DBD6" s="51"/>
      <c r="DBE6" s="51"/>
      <c r="DBF6" s="51"/>
      <c r="DBG6" s="51"/>
      <c r="DBH6" s="51"/>
      <c r="DBI6" s="51"/>
      <c r="DBJ6" s="51"/>
      <c r="DBK6" s="51"/>
      <c r="DBL6" s="51"/>
      <c r="DBM6" s="51"/>
      <c r="DBN6" s="51"/>
      <c r="DBO6" s="51"/>
      <c r="DBP6" s="51"/>
      <c r="DBQ6" s="51"/>
      <c r="DBR6" s="51"/>
      <c r="DBS6" s="51"/>
      <c r="DBT6" s="51"/>
      <c r="DBU6" s="51"/>
      <c r="DBV6" s="51"/>
      <c r="DBW6" s="51"/>
      <c r="DBX6" s="51"/>
      <c r="DBY6" s="51"/>
      <c r="DBZ6" s="51"/>
      <c r="DCA6" s="51"/>
      <c r="DCB6" s="51"/>
      <c r="DCC6" s="51"/>
      <c r="DCD6" s="51"/>
      <c r="DCE6" s="51"/>
      <c r="DCF6" s="51"/>
      <c r="DCG6" s="51"/>
      <c r="DCH6" s="51"/>
      <c r="DCI6" s="51"/>
      <c r="DCJ6" s="51"/>
      <c r="DCK6" s="51"/>
      <c r="DCL6" s="51"/>
      <c r="DCM6" s="51"/>
      <c r="DCN6" s="51"/>
      <c r="DCO6" s="51"/>
      <c r="DCP6" s="51"/>
      <c r="DCQ6" s="51"/>
      <c r="DCR6" s="51"/>
      <c r="DCS6" s="51"/>
      <c r="DCT6" s="51"/>
      <c r="DCU6" s="51"/>
      <c r="DCV6" s="51"/>
      <c r="DCW6" s="51"/>
      <c r="DCX6" s="51"/>
      <c r="DCY6" s="51"/>
      <c r="DCZ6" s="51"/>
      <c r="DDA6" s="51"/>
      <c r="DDB6" s="51"/>
      <c r="DDC6" s="51"/>
      <c r="DDD6" s="51"/>
      <c r="DDE6" s="51"/>
      <c r="DDF6" s="51"/>
      <c r="DDG6" s="51"/>
      <c r="DDH6" s="51"/>
      <c r="DDI6" s="51"/>
      <c r="DDJ6" s="51"/>
      <c r="DDK6" s="51"/>
      <c r="DDL6" s="51"/>
      <c r="DDM6" s="51"/>
      <c r="DDN6" s="51"/>
      <c r="DDO6" s="51"/>
      <c r="DDP6" s="51"/>
      <c r="DDQ6" s="51"/>
      <c r="DDR6" s="51"/>
      <c r="DDS6" s="51"/>
      <c r="DDT6" s="51"/>
      <c r="DDU6" s="51"/>
      <c r="DDV6" s="51"/>
      <c r="DDW6" s="51"/>
      <c r="DDX6" s="51"/>
      <c r="DDY6" s="51"/>
      <c r="DDZ6" s="51"/>
      <c r="DEA6" s="51"/>
      <c r="DEB6" s="51"/>
      <c r="DEC6" s="51"/>
      <c r="DED6" s="51"/>
      <c r="DEE6" s="51"/>
      <c r="DEF6" s="51"/>
      <c r="DEG6" s="51"/>
      <c r="DEH6" s="51"/>
      <c r="DEI6" s="51"/>
      <c r="DEJ6" s="51"/>
      <c r="DEK6" s="51"/>
      <c r="DEL6" s="51"/>
      <c r="DEM6" s="51"/>
      <c r="DEN6" s="51"/>
      <c r="DEO6" s="51"/>
      <c r="DEP6" s="51"/>
      <c r="DEQ6" s="51"/>
      <c r="DER6" s="51"/>
      <c r="DES6" s="51"/>
      <c r="DET6" s="51"/>
      <c r="DEU6" s="51"/>
      <c r="DEV6" s="51"/>
      <c r="DEW6" s="51"/>
      <c r="DEX6" s="51"/>
      <c r="DEY6" s="51"/>
      <c r="DEZ6" s="51"/>
      <c r="DFA6" s="51"/>
      <c r="DFB6" s="51"/>
      <c r="DFC6" s="51"/>
      <c r="DFD6" s="51"/>
      <c r="DFE6" s="51"/>
      <c r="DFF6" s="51"/>
      <c r="DFG6" s="51"/>
      <c r="DFH6" s="51"/>
      <c r="DFI6" s="51"/>
      <c r="DFJ6" s="51"/>
      <c r="DFK6" s="51"/>
      <c r="DFL6" s="51"/>
      <c r="DFM6" s="51"/>
      <c r="DFN6" s="51"/>
      <c r="DFO6" s="51"/>
      <c r="DFP6" s="51"/>
      <c r="DFQ6" s="51"/>
      <c r="DFR6" s="51"/>
      <c r="DFS6" s="51"/>
      <c r="DFT6" s="51"/>
      <c r="DFU6" s="51"/>
      <c r="DFV6" s="51"/>
      <c r="DFW6" s="51"/>
      <c r="DFX6" s="51"/>
      <c r="DFY6" s="51"/>
      <c r="DFZ6" s="51"/>
      <c r="DGA6" s="51"/>
      <c r="DGB6" s="51"/>
      <c r="DGC6" s="51"/>
      <c r="DGD6" s="51"/>
      <c r="DGE6" s="51"/>
      <c r="DGF6" s="51"/>
      <c r="DGG6" s="51"/>
      <c r="DGH6" s="51"/>
      <c r="DGI6" s="51"/>
      <c r="DGJ6" s="51"/>
      <c r="DGK6" s="51"/>
      <c r="DGL6" s="51"/>
      <c r="DGM6" s="51"/>
      <c r="DGN6" s="51"/>
      <c r="DGO6" s="51"/>
      <c r="DGP6" s="51"/>
      <c r="DGQ6" s="51"/>
      <c r="DGR6" s="51"/>
      <c r="DGS6" s="51"/>
      <c r="DGT6" s="51"/>
      <c r="DGU6" s="51"/>
      <c r="DGV6" s="51"/>
      <c r="DGW6" s="51"/>
      <c r="DGX6" s="51"/>
      <c r="DGY6" s="51"/>
      <c r="DGZ6" s="51"/>
      <c r="DHA6" s="51"/>
      <c r="DHB6" s="51"/>
      <c r="DHC6" s="51"/>
      <c r="DHD6" s="51"/>
      <c r="DHE6" s="51"/>
      <c r="DHF6" s="51"/>
      <c r="DHG6" s="51"/>
      <c r="DHH6" s="51"/>
      <c r="DHI6" s="51"/>
      <c r="DHJ6" s="51"/>
      <c r="DHK6" s="51"/>
      <c r="DHL6" s="51"/>
      <c r="DHM6" s="51"/>
      <c r="DHN6" s="51"/>
      <c r="DHO6" s="51"/>
      <c r="DHP6" s="51"/>
      <c r="DHQ6" s="51"/>
      <c r="DHR6" s="51"/>
      <c r="DHS6" s="51"/>
      <c r="DHT6" s="51"/>
      <c r="DHU6" s="51"/>
      <c r="DHV6" s="51"/>
      <c r="DHW6" s="51"/>
      <c r="DHX6" s="51"/>
      <c r="DHY6" s="51"/>
      <c r="DHZ6" s="51"/>
      <c r="DIA6" s="51"/>
      <c r="DIB6" s="51"/>
      <c r="DIC6" s="51"/>
      <c r="DID6" s="51"/>
      <c r="DIE6" s="51"/>
      <c r="DIF6" s="51"/>
      <c r="DIG6" s="51"/>
      <c r="DIH6" s="51"/>
      <c r="DII6" s="51"/>
      <c r="DIJ6" s="51"/>
      <c r="DIK6" s="51"/>
      <c r="DIL6" s="51"/>
      <c r="DIM6" s="51"/>
      <c r="DIN6" s="51"/>
      <c r="DIO6" s="51"/>
      <c r="DIP6" s="51"/>
      <c r="DIQ6" s="51"/>
      <c r="DIR6" s="51"/>
      <c r="DIS6" s="51"/>
      <c r="DIT6" s="51"/>
      <c r="DIU6" s="51"/>
      <c r="DIV6" s="51"/>
      <c r="DIW6" s="51"/>
      <c r="DIX6" s="51"/>
      <c r="DIY6" s="51"/>
      <c r="DIZ6" s="51"/>
      <c r="DJA6" s="51"/>
      <c r="DJB6" s="51"/>
      <c r="DJC6" s="51"/>
      <c r="DJD6" s="51"/>
      <c r="DJE6" s="51"/>
      <c r="DJF6" s="51"/>
      <c r="DJG6" s="51"/>
      <c r="DJH6" s="51"/>
      <c r="DJI6" s="51"/>
      <c r="DJJ6" s="51"/>
      <c r="DJK6" s="51"/>
      <c r="DJL6" s="51"/>
      <c r="DJM6" s="51"/>
      <c r="DJN6" s="51"/>
      <c r="DJO6" s="51"/>
      <c r="DJP6" s="51"/>
      <c r="DJQ6" s="51"/>
      <c r="DJR6" s="51"/>
      <c r="DJS6" s="51"/>
      <c r="DJT6" s="51"/>
      <c r="DJU6" s="51"/>
      <c r="DJV6" s="51"/>
      <c r="DJW6" s="51"/>
      <c r="DJX6" s="51"/>
      <c r="DJY6" s="51"/>
      <c r="DJZ6" s="51"/>
      <c r="DKA6" s="51"/>
      <c r="DKB6" s="51"/>
      <c r="DKC6" s="51"/>
      <c r="DKD6" s="51"/>
      <c r="DKE6" s="51"/>
      <c r="DKF6" s="51"/>
      <c r="DKG6" s="51"/>
      <c r="DKH6" s="51"/>
      <c r="DKI6" s="51"/>
      <c r="DKJ6" s="51"/>
      <c r="DKK6" s="51"/>
      <c r="DKL6" s="51"/>
      <c r="DKM6" s="51"/>
      <c r="DKN6" s="51"/>
      <c r="DKO6" s="51"/>
      <c r="DKP6" s="51"/>
      <c r="DKQ6" s="51"/>
      <c r="DKR6" s="51"/>
      <c r="DKS6" s="51"/>
      <c r="DKT6" s="51"/>
      <c r="DKU6" s="51"/>
      <c r="DKV6" s="51"/>
      <c r="DKW6" s="51"/>
      <c r="DKX6" s="51"/>
      <c r="DKY6" s="51"/>
      <c r="DKZ6" s="51"/>
      <c r="DLA6" s="51"/>
      <c r="DLB6" s="51"/>
      <c r="DLC6" s="51"/>
      <c r="DLD6" s="51"/>
      <c r="DLE6" s="51"/>
      <c r="DLF6" s="51"/>
      <c r="DLG6" s="51"/>
      <c r="DLH6" s="51"/>
      <c r="DLI6" s="51"/>
      <c r="DLJ6" s="51"/>
      <c r="DLK6" s="51"/>
      <c r="DLL6" s="51"/>
      <c r="DLM6" s="51"/>
      <c r="DLN6" s="51"/>
      <c r="DLO6" s="51"/>
      <c r="DLP6" s="51"/>
      <c r="DLQ6" s="51"/>
      <c r="DLR6" s="51"/>
      <c r="DLS6" s="51"/>
      <c r="DLT6" s="51"/>
      <c r="DLU6" s="51"/>
      <c r="DLV6" s="51"/>
      <c r="DLW6" s="51"/>
      <c r="DLX6" s="51"/>
      <c r="DLY6" s="51"/>
      <c r="DLZ6" s="51"/>
      <c r="DMA6" s="51"/>
      <c r="DMB6" s="51"/>
      <c r="DMC6" s="51"/>
      <c r="DMD6" s="51"/>
      <c r="DME6" s="51"/>
      <c r="DMF6" s="51"/>
      <c r="DMG6" s="51"/>
      <c r="DMH6" s="51"/>
      <c r="DMI6" s="51"/>
      <c r="DMJ6" s="51"/>
      <c r="DMK6" s="51"/>
      <c r="DML6" s="51"/>
      <c r="DMM6" s="51"/>
      <c r="DMN6" s="51"/>
      <c r="DMO6" s="51"/>
      <c r="DMP6" s="51"/>
      <c r="DMQ6" s="51"/>
      <c r="DMR6" s="51"/>
      <c r="DMS6" s="51"/>
      <c r="DMT6" s="51"/>
      <c r="DMU6" s="51"/>
      <c r="DMV6" s="51"/>
      <c r="DMW6" s="51"/>
      <c r="DMX6" s="51"/>
      <c r="DMY6" s="51"/>
      <c r="DMZ6" s="51"/>
      <c r="DNA6" s="51"/>
      <c r="DNB6" s="51"/>
      <c r="DNC6" s="51"/>
      <c r="DND6" s="51"/>
      <c r="DNE6" s="51"/>
      <c r="DNF6" s="51"/>
      <c r="DNG6" s="51"/>
      <c r="DNH6" s="51"/>
      <c r="DNI6" s="51"/>
      <c r="DNJ6" s="51"/>
      <c r="DNK6" s="51"/>
      <c r="DNL6" s="51"/>
      <c r="DNM6" s="51"/>
      <c r="DNN6" s="51"/>
      <c r="DNO6" s="51"/>
      <c r="DNP6" s="51"/>
      <c r="DNQ6" s="51"/>
      <c r="DNR6" s="51"/>
      <c r="DNS6" s="51"/>
      <c r="DNT6" s="51"/>
      <c r="DNU6" s="51"/>
      <c r="DNV6" s="51"/>
      <c r="DNW6" s="51"/>
      <c r="DNX6" s="51"/>
      <c r="DNY6" s="51"/>
      <c r="DNZ6" s="51"/>
      <c r="DOA6" s="51"/>
      <c r="DOB6" s="51"/>
      <c r="DOC6" s="51"/>
      <c r="DOD6" s="51"/>
      <c r="DOE6" s="51"/>
      <c r="DOF6" s="51"/>
      <c r="DOG6" s="51"/>
      <c r="DOH6" s="51"/>
      <c r="DOI6" s="51"/>
      <c r="DOJ6" s="51"/>
      <c r="DOK6" s="51"/>
      <c r="DOL6" s="51"/>
      <c r="DOM6" s="51"/>
      <c r="DON6" s="51"/>
      <c r="DOO6" s="51"/>
      <c r="DOP6" s="51"/>
      <c r="DOQ6" s="51"/>
      <c r="DOR6" s="51"/>
      <c r="DOS6" s="51"/>
      <c r="DOT6" s="51"/>
      <c r="DOU6" s="51"/>
      <c r="DOV6" s="51"/>
      <c r="DOW6" s="51"/>
      <c r="DOX6" s="51"/>
      <c r="DOY6" s="51"/>
      <c r="DOZ6" s="51"/>
      <c r="DPA6" s="51"/>
      <c r="DPB6" s="51"/>
      <c r="DPC6" s="51"/>
      <c r="DPD6" s="51"/>
      <c r="DPE6" s="51"/>
      <c r="DPF6" s="51"/>
      <c r="DPG6" s="51"/>
      <c r="DPH6" s="51"/>
      <c r="DPI6" s="51"/>
      <c r="DPJ6" s="51"/>
      <c r="DPK6" s="51"/>
      <c r="DPL6" s="51"/>
      <c r="DPM6" s="51"/>
      <c r="DPN6" s="51"/>
      <c r="DPO6" s="51"/>
      <c r="DPP6" s="51"/>
      <c r="DPQ6" s="51"/>
      <c r="DPR6" s="51"/>
      <c r="DPS6" s="51"/>
      <c r="DPT6" s="51"/>
      <c r="DPU6" s="51"/>
      <c r="DPV6" s="51"/>
      <c r="DPW6" s="51"/>
      <c r="DPX6" s="51"/>
      <c r="DPY6" s="51"/>
      <c r="DPZ6" s="51"/>
      <c r="DQA6" s="51"/>
      <c r="DQB6" s="51"/>
      <c r="DQC6" s="51"/>
      <c r="DQD6" s="51"/>
      <c r="DQE6" s="51"/>
      <c r="DQF6" s="51"/>
      <c r="DQG6" s="51"/>
      <c r="DQH6" s="51"/>
      <c r="DQI6" s="51"/>
      <c r="DQJ6" s="51"/>
      <c r="DQK6" s="51"/>
      <c r="DQL6" s="51"/>
      <c r="DQM6" s="51"/>
      <c r="DQN6" s="51"/>
      <c r="DQO6" s="51"/>
      <c r="DQP6" s="51"/>
      <c r="DQQ6" s="51"/>
      <c r="DQR6" s="51"/>
      <c r="DQS6" s="51"/>
      <c r="DQT6" s="51"/>
      <c r="DQU6" s="51"/>
      <c r="DQV6" s="51"/>
      <c r="DQW6" s="51"/>
      <c r="DQX6" s="51"/>
      <c r="DQY6" s="51"/>
      <c r="DQZ6" s="51"/>
      <c r="DRA6" s="51"/>
      <c r="DRB6" s="51"/>
      <c r="DRC6" s="51"/>
      <c r="DRD6" s="51"/>
      <c r="DRE6" s="51"/>
      <c r="DRF6" s="51"/>
      <c r="DRG6" s="51"/>
      <c r="DRH6" s="51"/>
      <c r="DRI6" s="51"/>
      <c r="DRJ6" s="51"/>
      <c r="DRK6" s="51"/>
      <c r="DRL6" s="51"/>
      <c r="DRM6" s="51"/>
      <c r="DRN6" s="51"/>
      <c r="DRO6" s="51"/>
      <c r="DRP6" s="51"/>
      <c r="DRQ6" s="51"/>
      <c r="DRR6" s="51"/>
      <c r="DRS6" s="51"/>
      <c r="DRT6" s="51"/>
      <c r="DRU6" s="51"/>
      <c r="DRV6" s="51"/>
      <c r="DRW6" s="51"/>
      <c r="DRX6" s="51"/>
      <c r="DRY6" s="51"/>
      <c r="DRZ6" s="51"/>
      <c r="DSA6" s="51"/>
      <c r="DSB6" s="51"/>
      <c r="DSC6" s="51"/>
      <c r="DSD6" s="51"/>
      <c r="DSE6" s="51"/>
      <c r="DSF6" s="51"/>
      <c r="DSG6" s="51"/>
      <c r="DSH6" s="51"/>
      <c r="DSI6" s="51"/>
      <c r="DSJ6" s="51"/>
      <c r="DSK6" s="51"/>
      <c r="DSL6" s="51"/>
      <c r="DSM6" s="51"/>
      <c r="DSN6" s="51"/>
      <c r="DSO6" s="51"/>
      <c r="DSP6" s="51"/>
      <c r="DSQ6" s="51"/>
      <c r="DSR6" s="51"/>
      <c r="DSS6" s="51"/>
      <c r="DST6" s="51"/>
      <c r="DSU6" s="51"/>
      <c r="DSV6" s="51"/>
      <c r="DSW6" s="51"/>
      <c r="DSX6" s="51"/>
      <c r="DSY6" s="51"/>
      <c r="DSZ6" s="51"/>
      <c r="DTA6" s="51"/>
      <c r="DTB6" s="51"/>
      <c r="DTC6" s="51"/>
      <c r="DTD6" s="51"/>
      <c r="DTE6" s="51"/>
      <c r="DTF6" s="51"/>
      <c r="DTG6" s="51"/>
      <c r="DTH6" s="51"/>
      <c r="DTI6" s="51"/>
      <c r="DTJ6" s="51"/>
      <c r="DTK6" s="51"/>
      <c r="DTL6" s="51"/>
      <c r="DTM6" s="51"/>
      <c r="DTN6" s="51"/>
      <c r="DTO6" s="51"/>
      <c r="DTP6" s="51"/>
      <c r="DTQ6" s="51"/>
      <c r="DTR6" s="51"/>
      <c r="DTS6" s="51"/>
      <c r="DTT6" s="51"/>
      <c r="DTU6" s="51"/>
      <c r="DTV6" s="51"/>
      <c r="DTW6" s="51"/>
      <c r="DTX6" s="51"/>
      <c r="DTY6" s="51"/>
      <c r="DTZ6" s="51"/>
      <c r="DUA6" s="51"/>
      <c r="DUB6" s="51"/>
      <c r="DUC6" s="51"/>
      <c r="DUD6" s="51"/>
      <c r="DUE6" s="51"/>
      <c r="DUF6" s="51"/>
      <c r="DUG6" s="51"/>
      <c r="DUH6" s="51"/>
      <c r="DUI6" s="51"/>
      <c r="DUJ6" s="51"/>
      <c r="DUK6" s="51"/>
      <c r="DUL6" s="51"/>
      <c r="DUM6" s="51"/>
      <c r="DUN6" s="51"/>
      <c r="DUO6" s="51"/>
      <c r="DUP6" s="51"/>
      <c r="DUQ6" s="51"/>
      <c r="DUR6" s="51"/>
      <c r="DUS6" s="51"/>
      <c r="DUT6" s="51"/>
      <c r="DUU6" s="51"/>
      <c r="DUV6" s="51"/>
      <c r="DUW6" s="51"/>
      <c r="DUX6" s="51"/>
      <c r="DUY6" s="51"/>
      <c r="DUZ6" s="51"/>
      <c r="DVA6" s="51"/>
      <c r="DVB6" s="51"/>
      <c r="DVC6" s="51"/>
      <c r="DVD6" s="51"/>
      <c r="DVE6" s="51"/>
      <c r="DVF6" s="51"/>
      <c r="DVG6" s="51"/>
      <c r="DVH6" s="51"/>
      <c r="DVI6" s="51"/>
      <c r="DVJ6" s="51"/>
      <c r="DVK6" s="51"/>
      <c r="DVL6" s="51"/>
      <c r="DVM6" s="51"/>
      <c r="DVN6" s="51"/>
      <c r="DVO6" s="51"/>
      <c r="DVP6" s="51"/>
      <c r="DVQ6" s="51"/>
      <c r="DVR6" s="51"/>
      <c r="DVS6" s="51"/>
      <c r="DVT6" s="51"/>
      <c r="DVU6" s="51"/>
      <c r="DVV6" s="51"/>
      <c r="DVW6" s="51"/>
      <c r="DVX6" s="51"/>
      <c r="DVY6" s="51"/>
      <c r="DVZ6" s="51"/>
      <c r="DWA6" s="51"/>
      <c r="DWB6" s="51"/>
      <c r="DWC6" s="51"/>
      <c r="DWD6" s="51"/>
      <c r="DWE6" s="51"/>
      <c r="DWF6" s="51"/>
      <c r="DWG6" s="51"/>
      <c r="DWH6" s="51"/>
      <c r="DWI6" s="51"/>
      <c r="DWJ6" s="51"/>
      <c r="DWK6" s="51"/>
      <c r="DWL6" s="51"/>
      <c r="DWM6" s="51"/>
      <c r="DWN6" s="51"/>
      <c r="DWO6" s="51"/>
      <c r="DWP6" s="51"/>
      <c r="DWQ6" s="51"/>
      <c r="DWR6" s="51"/>
      <c r="DWS6" s="51"/>
      <c r="DWT6" s="51"/>
      <c r="DWU6" s="51"/>
      <c r="DWV6" s="51"/>
      <c r="DWW6" s="51"/>
      <c r="DWX6" s="51"/>
      <c r="DWY6" s="51"/>
      <c r="DWZ6" s="51"/>
      <c r="DXA6" s="51"/>
      <c r="DXB6" s="51"/>
      <c r="DXC6" s="51"/>
      <c r="DXD6" s="51"/>
      <c r="DXE6" s="51"/>
      <c r="DXF6" s="51"/>
      <c r="DXG6" s="51"/>
      <c r="DXH6" s="51"/>
      <c r="DXI6" s="51"/>
      <c r="DXJ6" s="51"/>
      <c r="DXK6" s="51"/>
      <c r="DXL6" s="51"/>
      <c r="DXM6" s="51"/>
      <c r="DXN6" s="51"/>
      <c r="DXO6" s="51"/>
      <c r="DXP6" s="51"/>
      <c r="DXQ6" s="51"/>
      <c r="DXR6" s="51"/>
      <c r="DXS6" s="51"/>
      <c r="DXT6" s="51"/>
      <c r="DXU6" s="51"/>
      <c r="DXV6" s="51"/>
      <c r="DXW6" s="51"/>
      <c r="DXX6" s="51"/>
      <c r="DXY6" s="51"/>
      <c r="DXZ6" s="51"/>
      <c r="DYA6" s="51"/>
      <c r="DYB6" s="51"/>
      <c r="DYC6" s="51"/>
      <c r="DYD6" s="51"/>
      <c r="DYE6" s="51"/>
      <c r="DYF6" s="51"/>
      <c r="DYG6" s="51"/>
      <c r="DYH6" s="51"/>
      <c r="DYI6" s="51"/>
      <c r="DYJ6" s="51"/>
      <c r="DYK6" s="51"/>
      <c r="DYL6" s="51"/>
      <c r="DYM6" s="51"/>
      <c r="DYN6" s="51"/>
      <c r="DYO6" s="51"/>
      <c r="DYP6" s="51"/>
      <c r="DYQ6" s="51"/>
      <c r="DYR6" s="51"/>
      <c r="DYS6" s="51"/>
      <c r="DYT6" s="51"/>
      <c r="DYU6" s="51"/>
      <c r="DYV6" s="51"/>
      <c r="DYW6" s="51"/>
      <c r="DYX6" s="51"/>
      <c r="DYY6" s="51"/>
      <c r="DYZ6" s="51"/>
      <c r="DZA6" s="51"/>
      <c r="DZB6" s="51"/>
      <c r="DZC6" s="51"/>
      <c r="DZD6" s="51"/>
      <c r="DZE6" s="51"/>
      <c r="DZF6" s="51"/>
      <c r="DZG6" s="51"/>
      <c r="DZH6" s="51"/>
      <c r="DZI6" s="51"/>
      <c r="DZJ6" s="51"/>
      <c r="DZK6" s="51"/>
      <c r="DZL6" s="51"/>
      <c r="DZM6" s="51"/>
      <c r="DZN6" s="51"/>
      <c r="DZO6" s="51"/>
      <c r="DZP6" s="51"/>
      <c r="DZQ6" s="51"/>
      <c r="DZR6" s="51"/>
      <c r="DZS6" s="51"/>
      <c r="DZT6" s="51"/>
      <c r="DZU6" s="51"/>
      <c r="DZV6" s="51"/>
      <c r="DZW6" s="51"/>
      <c r="DZX6" s="51"/>
      <c r="DZY6" s="51"/>
      <c r="DZZ6" s="51"/>
      <c r="EAA6" s="51"/>
      <c r="EAB6" s="51"/>
      <c r="EAC6" s="51"/>
      <c r="EAD6" s="51"/>
      <c r="EAE6" s="51"/>
      <c r="EAF6" s="51"/>
      <c r="EAG6" s="51"/>
      <c r="EAH6" s="51"/>
      <c r="EAI6" s="51"/>
      <c r="EAJ6" s="51"/>
      <c r="EAK6" s="51"/>
      <c r="EAL6" s="51"/>
      <c r="EAM6" s="51"/>
      <c r="EAN6" s="51"/>
      <c r="EAO6" s="51"/>
      <c r="EAP6" s="51"/>
      <c r="EAQ6" s="51"/>
      <c r="EAR6" s="51"/>
      <c r="EAS6" s="51"/>
      <c r="EAT6" s="51"/>
      <c r="EAU6" s="51"/>
      <c r="EAV6" s="51"/>
      <c r="EAW6" s="51"/>
      <c r="EAX6" s="51"/>
      <c r="EAY6" s="51"/>
      <c r="EAZ6" s="51"/>
      <c r="EBA6" s="51"/>
      <c r="EBB6" s="51"/>
      <c r="EBC6" s="51"/>
      <c r="EBD6" s="51"/>
      <c r="EBE6" s="51"/>
      <c r="EBF6" s="51"/>
      <c r="EBG6" s="51"/>
      <c r="EBH6" s="51"/>
      <c r="EBI6" s="51"/>
      <c r="EBJ6" s="51"/>
      <c r="EBK6" s="51"/>
      <c r="EBL6" s="51"/>
      <c r="EBM6" s="51"/>
      <c r="EBN6" s="51"/>
      <c r="EBO6" s="51"/>
      <c r="EBP6" s="51"/>
      <c r="EBQ6" s="51"/>
      <c r="EBR6" s="51"/>
      <c r="EBS6" s="51"/>
      <c r="EBT6" s="51"/>
      <c r="EBU6" s="51"/>
      <c r="EBV6" s="51"/>
      <c r="EBW6" s="51"/>
      <c r="EBX6" s="51"/>
      <c r="EBY6" s="51"/>
      <c r="EBZ6" s="51"/>
      <c r="ECA6" s="51"/>
      <c r="ECB6" s="51"/>
      <c r="ECC6" s="51"/>
      <c r="ECD6" s="51"/>
      <c r="ECE6" s="51"/>
      <c r="ECF6" s="51"/>
      <c r="ECG6" s="51"/>
      <c r="ECH6" s="51"/>
      <c r="ECI6" s="51"/>
      <c r="ECJ6" s="51"/>
      <c r="ECK6" s="51"/>
      <c r="ECL6" s="51"/>
      <c r="ECM6" s="51"/>
      <c r="ECN6" s="51"/>
      <c r="ECO6" s="51"/>
      <c r="ECP6" s="51"/>
      <c r="ECQ6" s="51"/>
      <c r="ECR6" s="51"/>
      <c r="ECS6" s="51"/>
      <c r="ECT6" s="51"/>
      <c r="ECU6" s="51"/>
      <c r="ECV6" s="51"/>
      <c r="ECW6" s="51"/>
      <c r="ECX6" s="51"/>
      <c r="ECY6" s="51"/>
      <c r="ECZ6" s="51"/>
      <c r="EDA6" s="51"/>
      <c r="EDB6" s="51"/>
      <c r="EDC6" s="51"/>
      <c r="EDD6" s="51"/>
      <c r="EDE6" s="51"/>
      <c r="EDF6" s="51"/>
      <c r="EDG6" s="51"/>
      <c r="EDH6" s="51"/>
      <c r="EDI6" s="51"/>
      <c r="EDJ6" s="51"/>
      <c r="EDK6" s="51"/>
      <c r="EDL6" s="51"/>
      <c r="EDM6" s="51"/>
      <c r="EDN6" s="51"/>
      <c r="EDO6" s="51"/>
      <c r="EDP6" s="51"/>
      <c r="EDQ6" s="51"/>
      <c r="EDR6" s="51"/>
      <c r="EDS6" s="51"/>
      <c r="EDT6" s="51"/>
      <c r="EDU6" s="51"/>
      <c r="EDV6" s="51"/>
      <c r="EDW6" s="51"/>
      <c r="EDX6" s="51"/>
      <c r="EDY6" s="51"/>
      <c r="EDZ6" s="51"/>
      <c r="EEA6" s="51"/>
      <c r="EEB6" s="51"/>
      <c r="EEC6" s="51"/>
      <c r="EED6" s="51"/>
      <c r="EEE6" s="51"/>
      <c r="EEF6" s="51"/>
      <c r="EEG6" s="51"/>
      <c r="EEH6" s="51"/>
      <c r="EEI6" s="51"/>
      <c r="EEJ6" s="51"/>
      <c r="EEK6" s="51"/>
      <c r="EEL6" s="51"/>
      <c r="EEM6" s="51"/>
      <c r="EEN6" s="51"/>
      <c r="EEO6" s="51"/>
      <c r="EEP6" s="51"/>
      <c r="EEQ6" s="51"/>
      <c r="EER6" s="51"/>
      <c r="EES6" s="51"/>
      <c r="EET6" s="51"/>
      <c r="EEU6" s="51"/>
      <c r="EEV6" s="51"/>
      <c r="EEW6" s="51"/>
      <c r="EEX6" s="51"/>
      <c r="EEY6" s="51"/>
      <c r="EEZ6" s="51"/>
      <c r="EFA6" s="51"/>
      <c r="EFB6" s="51"/>
      <c r="EFC6" s="51"/>
      <c r="EFD6" s="51"/>
      <c r="EFE6" s="51"/>
      <c r="EFF6" s="51"/>
      <c r="EFG6" s="51"/>
      <c r="EFH6" s="51"/>
      <c r="EFI6" s="51"/>
      <c r="EFJ6" s="51"/>
      <c r="EFK6" s="51"/>
      <c r="EFL6" s="51"/>
      <c r="EFM6" s="51"/>
      <c r="EFN6" s="51"/>
      <c r="EFO6" s="51"/>
      <c r="EFP6" s="51"/>
      <c r="EFQ6" s="51"/>
      <c r="EFR6" s="51"/>
      <c r="EFS6" s="51"/>
      <c r="EFT6" s="51"/>
      <c r="EFU6" s="51"/>
      <c r="EFV6" s="51"/>
      <c r="EFW6" s="51"/>
      <c r="EFX6" s="51"/>
      <c r="EFY6" s="51"/>
      <c r="EFZ6" s="51"/>
      <c r="EGA6" s="51"/>
      <c r="EGB6" s="51"/>
      <c r="EGC6" s="51"/>
      <c r="EGD6" s="51"/>
      <c r="EGE6" s="51"/>
      <c r="EGF6" s="51"/>
      <c r="EGG6" s="51"/>
      <c r="EGH6" s="51"/>
      <c r="EGI6" s="51"/>
      <c r="EGJ6" s="51"/>
      <c r="EGK6" s="51"/>
      <c r="EGL6" s="51"/>
      <c r="EGM6" s="51"/>
      <c r="EGN6" s="51"/>
      <c r="EGO6" s="51"/>
      <c r="EGP6" s="51"/>
      <c r="EGQ6" s="51"/>
      <c r="EGR6" s="51"/>
      <c r="EGS6" s="51"/>
      <c r="EGT6" s="51"/>
      <c r="EGU6" s="51"/>
      <c r="EGV6" s="51"/>
      <c r="EGW6" s="51"/>
      <c r="EGX6" s="51"/>
      <c r="EGY6" s="51"/>
      <c r="EGZ6" s="51"/>
      <c r="EHA6" s="51"/>
      <c r="EHB6" s="51"/>
      <c r="EHC6" s="51"/>
      <c r="EHD6" s="51"/>
      <c r="EHE6" s="51"/>
      <c r="EHF6" s="51"/>
      <c r="EHG6" s="51"/>
      <c r="EHH6" s="51"/>
      <c r="EHI6" s="51"/>
      <c r="EHJ6" s="51"/>
      <c r="EHK6" s="51"/>
      <c r="EHL6" s="51"/>
      <c r="EHM6" s="51"/>
      <c r="EHN6" s="51"/>
      <c r="EHO6" s="51"/>
      <c r="EHP6" s="51"/>
      <c r="EHQ6" s="51"/>
      <c r="EHR6" s="51"/>
      <c r="EHS6" s="51"/>
      <c r="EHT6" s="51"/>
      <c r="EHU6" s="51"/>
      <c r="EHV6" s="51"/>
      <c r="EHW6" s="51"/>
      <c r="EHX6" s="51"/>
      <c r="EHY6" s="51"/>
      <c r="EHZ6" s="51"/>
      <c r="EIA6" s="51"/>
      <c r="EIB6" s="51"/>
      <c r="EIC6" s="51"/>
      <c r="EID6" s="51"/>
      <c r="EIE6" s="51"/>
      <c r="EIF6" s="51"/>
      <c r="EIG6" s="51"/>
      <c r="EIH6" s="51"/>
      <c r="EII6" s="51"/>
      <c r="EIJ6" s="51"/>
      <c r="EIK6" s="51"/>
      <c r="EIL6" s="51"/>
      <c r="EIM6" s="51"/>
      <c r="EIN6" s="51"/>
      <c r="EIO6" s="51"/>
      <c r="EIP6" s="51"/>
      <c r="EIQ6" s="51"/>
      <c r="EIR6" s="51"/>
      <c r="EIS6" s="51"/>
      <c r="EIT6" s="51"/>
      <c r="EIU6" s="51"/>
      <c r="EIV6" s="51"/>
      <c r="EIW6" s="51"/>
      <c r="EIX6" s="51"/>
      <c r="EIY6" s="51"/>
      <c r="EIZ6" s="51"/>
      <c r="EJA6" s="51"/>
      <c r="EJB6" s="51"/>
      <c r="EJC6" s="51"/>
      <c r="EJD6" s="51"/>
      <c r="EJE6" s="51"/>
      <c r="EJF6" s="51"/>
      <c r="EJG6" s="51"/>
      <c r="EJH6" s="51"/>
      <c r="EJI6" s="51"/>
      <c r="EJJ6" s="51"/>
      <c r="EJK6" s="51"/>
      <c r="EJL6" s="51"/>
      <c r="EJM6" s="51"/>
      <c r="EJN6" s="51"/>
      <c r="EJO6" s="51"/>
      <c r="EJP6" s="51"/>
      <c r="EJQ6" s="51"/>
      <c r="EJR6" s="51"/>
      <c r="EJS6" s="51"/>
      <c r="EJT6" s="51"/>
      <c r="EJU6" s="51"/>
      <c r="EJV6" s="51"/>
      <c r="EJW6" s="51"/>
      <c r="EJX6" s="51"/>
      <c r="EJY6" s="51"/>
      <c r="EJZ6" s="51"/>
      <c r="EKA6" s="51"/>
      <c r="EKB6" s="51"/>
      <c r="EKC6" s="51"/>
      <c r="EKD6" s="51"/>
      <c r="EKE6" s="51"/>
      <c r="EKF6" s="51"/>
      <c r="EKG6" s="51"/>
      <c r="EKH6" s="51"/>
      <c r="EKI6" s="51"/>
      <c r="EKJ6" s="51"/>
      <c r="EKK6" s="51"/>
      <c r="EKL6" s="51"/>
      <c r="EKM6" s="51"/>
      <c r="EKN6" s="51"/>
      <c r="EKO6" s="51"/>
      <c r="EKP6" s="51"/>
      <c r="EKQ6" s="51"/>
      <c r="EKR6" s="51"/>
      <c r="EKS6" s="51"/>
      <c r="EKT6" s="51"/>
      <c r="EKU6" s="51"/>
      <c r="EKV6" s="51"/>
      <c r="EKW6" s="51"/>
      <c r="EKX6" s="51"/>
      <c r="EKY6" s="51"/>
      <c r="EKZ6" s="51"/>
      <c r="ELA6" s="51"/>
      <c r="ELB6" s="51"/>
      <c r="ELC6" s="51"/>
      <c r="ELD6" s="51"/>
      <c r="ELE6" s="51"/>
      <c r="ELF6" s="51"/>
      <c r="ELG6" s="51"/>
      <c r="ELH6" s="51"/>
      <c r="ELI6" s="51"/>
      <c r="ELJ6" s="51"/>
      <c r="ELK6" s="51"/>
      <c r="ELL6" s="51"/>
      <c r="ELM6" s="51"/>
      <c r="ELN6" s="51"/>
      <c r="ELO6" s="51"/>
      <c r="ELP6" s="51"/>
      <c r="ELQ6" s="51"/>
      <c r="ELR6" s="51"/>
      <c r="ELS6" s="51"/>
      <c r="ELT6" s="51"/>
      <c r="ELU6" s="51"/>
      <c r="ELV6" s="51"/>
      <c r="ELW6" s="51"/>
      <c r="ELX6" s="51"/>
      <c r="ELY6" s="51"/>
      <c r="ELZ6" s="51"/>
      <c r="EMA6" s="51"/>
      <c r="EMB6" s="51"/>
      <c r="EMC6" s="51"/>
      <c r="EMD6" s="51"/>
      <c r="EME6" s="51"/>
      <c r="EMF6" s="51"/>
      <c r="EMG6" s="51"/>
      <c r="EMH6" s="51"/>
      <c r="EMI6" s="51"/>
      <c r="EMJ6" s="51"/>
      <c r="EMK6" s="51"/>
      <c r="EML6" s="51"/>
      <c r="EMM6" s="51"/>
      <c r="EMN6" s="51"/>
      <c r="EMO6" s="51"/>
      <c r="EMP6" s="51"/>
      <c r="EMQ6" s="51"/>
      <c r="EMR6" s="51"/>
      <c r="EMS6" s="51"/>
      <c r="EMT6" s="51"/>
      <c r="EMU6" s="51"/>
      <c r="EMV6" s="51"/>
      <c r="EMW6" s="51"/>
      <c r="EMX6" s="51"/>
      <c r="EMY6" s="51"/>
      <c r="EMZ6" s="51"/>
      <c r="ENA6" s="51"/>
      <c r="ENB6" s="51"/>
      <c r="ENC6" s="51"/>
      <c r="END6" s="51"/>
      <c r="ENE6" s="51"/>
      <c r="ENF6" s="51"/>
      <c r="ENG6" s="51"/>
      <c r="ENH6" s="51"/>
      <c r="ENI6" s="51"/>
      <c r="ENJ6" s="51"/>
      <c r="ENK6" s="51"/>
      <c r="ENL6" s="51"/>
      <c r="ENM6" s="51"/>
      <c r="ENN6" s="51"/>
      <c r="ENO6" s="51"/>
      <c r="ENP6" s="51"/>
      <c r="ENQ6" s="51"/>
      <c r="ENR6" s="51"/>
      <c r="ENS6" s="51"/>
      <c r="ENT6" s="51"/>
      <c r="ENU6" s="51"/>
      <c r="ENV6" s="51"/>
      <c r="ENW6" s="51"/>
      <c r="ENX6" s="51"/>
      <c r="ENY6" s="51"/>
      <c r="ENZ6" s="51"/>
      <c r="EOA6" s="51"/>
      <c r="EOB6" s="51"/>
      <c r="EOC6" s="51"/>
      <c r="EOD6" s="51"/>
      <c r="EOE6" s="51"/>
      <c r="EOF6" s="51"/>
      <c r="EOG6" s="51"/>
      <c r="EOH6" s="51"/>
      <c r="EOI6" s="51"/>
      <c r="EOJ6" s="51"/>
      <c r="EOK6" s="51"/>
      <c r="EOL6" s="51"/>
      <c r="EOM6" s="51"/>
      <c r="EON6" s="51"/>
      <c r="EOO6" s="51"/>
      <c r="EOP6" s="51"/>
      <c r="EOQ6" s="51"/>
      <c r="EOR6" s="51"/>
      <c r="EOS6" s="51"/>
      <c r="EOT6" s="51"/>
      <c r="EOU6" s="51"/>
      <c r="EOV6" s="51"/>
      <c r="EOW6" s="51"/>
      <c r="EOX6" s="51"/>
      <c r="EOY6" s="51"/>
      <c r="EOZ6" s="51"/>
      <c r="EPA6" s="51"/>
      <c r="EPB6" s="51"/>
      <c r="EPC6" s="51"/>
      <c r="EPD6" s="51"/>
      <c r="EPE6" s="51"/>
      <c r="EPF6" s="51"/>
      <c r="EPG6" s="51"/>
      <c r="EPH6" s="51"/>
      <c r="EPI6" s="51"/>
      <c r="EPJ6" s="51"/>
      <c r="EPK6" s="51"/>
      <c r="EPL6" s="51"/>
      <c r="EPM6" s="51"/>
      <c r="EPN6" s="51"/>
      <c r="EPO6" s="51"/>
      <c r="EPP6" s="51"/>
      <c r="EPQ6" s="51"/>
      <c r="EPR6" s="51"/>
      <c r="EPS6" s="51"/>
      <c r="EPT6" s="51"/>
      <c r="EPU6" s="51"/>
      <c r="EPV6" s="51"/>
      <c r="EPW6" s="51"/>
      <c r="EPX6" s="51"/>
      <c r="EPY6" s="51"/>
      <c r="EPZ6" s="51"/>
      <c r="EQA6" s="51"/>
      <c r="EQB6" s="51"/>
      <c r="EQC6" s="51"/>
      <c r="EQD6" s="51"/>
      <c r="EQE6" s="51"/>
      <c r="EQF6" s="51"/>
      <c r="EQG6" s="51"/>
      <c r="EQH6" s="51"/>
      <c r="EQI6" s="51"/>
      <c r="EQJ6" s="51"/>
      <c r="EQK6" s="51"/>
      <c r="EQL6" s="51"/>
      <c r="EQM6" s="51"/>
      <c r="EQN6" s="51"/>
      <c r="EQO6" s="51"/>
      <c r="EQP6" s="51"/>
      <c r="EQQ6" s="51"/>
      <c r="EQR6" s="51"/>
      <c r="EQS6" s="51"/>
      <c r="EQT6" s="51"/>
      <c r="EQU6" s="51"/>
      <c r="EQV6" s="51"/>
      <c r="EQW6" s="51"/>
      <c r="EQX6" s="51"/>
      <c r="EQY6" s="51"/>
      <c r="EQZ6" s="51"/>
      <c r="ERA6" s="51"/>
      <c r="ERB6" s="51"/>
      <c r="ERC6" s="51"/>
      <c r="ERD6" s="51"/>
      <c r="ERE6" s="51"/>
      <c r="ERF6" s="51"/>
      <c r="ERG6" s="51"/>
      <c r="ERH6" s="51"/>
      <c r="ERI6" s="51"/>
      <c r="ERJ6" s="51"/>
      <c r="ERK6" s="51"/>
      <c r="ERL6" s="51"/>
      <c r="ERM6" s="51"/>
      <c r="ERN6" s="51"/>
      <c r="ERO6" s="51"/>
      <c r="ERP6" s="51"/>
      <c r="ERQ6" s="51"/>
      <c r="ERR6" s="51"/>
      <c r="ERS6" s="51"/>
      <c r="ERT6" s="51"/>
      <c r="ERU6" s="51"/>
      <c r="ERV6" s="51"/>
      <c r="ERW6" s="51"/>
      <c r="ERX6" s="51"/>
      <c r="ERY6" s="51"/>
      <c r="ERZ6" s="51"/>
      <c r="ESA6" s="51"/>
      <c r="ESB6" s="51"/>
      <c r="ESC6" s="51"/>
      <c r="ESD6" s="51"/>
      <c r="ESE6" s="51"/>
      <c r="ESF6" s="51"/>
      <c r="ESG6" s="51"/>
      <c r="ESH6" s="51"/>
      <c r="ESI6" s="51"/>
      <c r="ESJ6" s="51"/>
      <c r="ESK6" s="51"/>
      <c r="ESL6" s="51"/>
      <c r="ESM6" s="51"/>
      <c r="ESN6" s="51"/>
      <c r="ESO6" s="51"/>
      <c r="ESP6" s="51"/>
      <c r="ESQ6" s="51"/>
      <c r="ESR6" s="51"/>
      <c r="ESS6" s="51"/>
      <c r="EST6" s="51"/>
      <c r="ESU6" s="51"/>
      <c r="ESV6" s="51"/>
      <c r="ESW6" s="51"/>
      <c r="ESX6" s="51"/>
      <c r="ESY6" s="51"/>
      <c r="ESZ6" s="51"/>
      <c r="ETA6" s="51"/>
      <c r="ETB6" s="51"/>
      <c r="ETC6" s="51"/>
      <c r="ETD6" s="51"/>
      <c r="ETE6" s="51"/>
      <c r="ETF6" s="51"/>
      <c r="ETG6" s="51"/>
      <c r="ETH6" s="51"/>
      <c r="ETI6" s="51"/>
      <c r="ETJ6" s="51"/>
      <c r="ETK6" s="51"/>
      <c r="ETL6" s="51"/>
      <c r="ETM6" s="51"/>
      <c r="ETN6" s="51"/>
      <c r="ETO6" s="51"/>
      <c r="ETP6" s="51"/>
      <c r="ETQ6" s="51"/>
      <c r="ETR6" s="51"/>
      <c r="ETS6" s="51"/>
      <c r="ETT6" s="51"/>
      <c r="ETU6" s="51"/>
      <c r="ETV6" s="51"/>
      <c r="ETW6" s="51"/>
      <c r="ETX6" s="51"/>
      <c r="ETY6" s="51"/>
      <c r="ETZ6" s="51"/>
      <c r="EUA6" s="51"/>
      <c r="EUB6" s="51"/>
      <c r="EUC6" s="51"/>
      <c r="EUD6" s="51"/>
      <c r="EUE6" s="51"/>
      <c r="EUF6" s="51"/>
      <c r="EUG6" s="51"/>
      <c r="EUH6" s="51"/>
      <c r="EUI6" s="51"/>
      <c r="EUJ6" s="51"/>
      <c r="EUK6" s="51"/>
      <c r="EUL6" s="51"/>
      <c r="EUM6" s="51"/>
      <c r="EUN6" s="51"/>
      <c r="EUO6" s="51"/>
      <c r="EUP6" s="51"/>
      <c r="EUQ6" s="51"/>
      <c r="EUR6" s="51"/>
      <c r="EUS6" s="51"/>
      <c r="EUT6" s="51"/>
      <c r="EUU6" s="51"/>
      <c r="EUV6" s="51"/>
      <c r="EUW6" s="51"/>
      <c r="EUX6" s="51"/>
      <c r="EUY6" s="51"/>
      <c r="EUZ6" s="51"/>
      <c r="EVA6" s="51"/>
      <c r="EVB6" s="51"/>
      <c r="EVC6" s="51"/>
      <c r="EVD6" s="51"/>
      <c r="EVE6" s="51"/>
      <c r="EVF6" s="51"/>
      <c r="EVG6" s="51"/>
      <c r="EVH6" s="51"/>
      <c r="EVI6" s="51"/>
      <c r="EVJ6" s="51"/>
      <c r="EVK6" s="51"/>
      <c r="EVL6" s="51"/>
      <c r="EVM6" s="51"/>
      <c r="EVN6" s="51"/>
      <c r="EVO6" s="51"/>
      <c r="EVP6" s="51"/>
      <c r="EVQ6" s="51"/>
      <c r="EVR6" s="51"/>
      <c r="EVS6" s="51"/>
      <c r="EVT6" s="51"/>
      <c r="EVU6" s="51"/>
      <c r="EVV6" s="51"/>
      <c r="EVW6" s="51"/>
      <c r="EVX6" s="51"/>
      <c r="EVY6" s="51"/>
      <c r="EVZ6" s="51"/>
      <c r="EWA6" s="51"/>
      <c r="EWB6" s="51"/>
      <c r="EWC6" s="51"/>
      <c r="EWD6" s="51"/>
      <c r="EWE6" s="51"/>
      <c r="EWF6" s="51"/>
      <c r="EWG6" s="51"/>
      <c r="EWH6" s="51"/>
      <c r="EWI6" s="51"/>
      <c r="EWJ6" s="51"/>
      <c r="EWK6" s="51"/>
      <c r="EWL6" s="51"/>
      <c r="EWM6" s="51"/>
      <c r="EWN6" s="51"/>
      <c r="EWO6" s="51"/>
      <c r="EWP6" s="51"/>
      <c r="EWQ6" s="51"/>
      <c r="EWR6" s="51"/>
      <c r="EWS6" s="51"/>
      <c r="EWT6" s="51"/>
      <c r="EWU6" s="51"/>
      <c r="EWV6" s="51"/>
      <c r="EWW6" s="51"/>
      <c r="EWX6" s="51"/>
      <c r="EWY6" s="51"/>
      <c r="EWZ6" s="51"/>
      <c r="EXA6" s="51"/>
      <c r="EXB6" s="51"/>
      <c r="EXC6" s="51"/>
      <c r="EXD6" s="51"/>
      <c r="EXE6" s="51"/>
      <c r="EXF6" s="51"/>
      <c r="EXG6" s="51"/>
      <c r="EXH6" s="51"/>
      <c r="EXI6" s="51"/>
      <c r="EXJ6" s="51"/>
      <c r="EXK6" s="51"/>
      <c r="EXL6" s="51"/>
      <c r="EXM6" s="51"/>
      <c r="EXN6" s="51"/>
      <c r="EXO6" s="51"/>
      <c r="EXP6" s="51"/>
      <c r="EXQ6" s="51"/>
      <c r="EXR6" s="51"/>
      <c r="EXS6" s="51"/>
      <c r="EXT6" s="51"/>
      <c r="EXU6" s="51"/>
      <c r="EXV6" s="51"/>
      <c r="EXW6" s="51"/>
      <c r="EXX6" s="51"/>
      <c r="EXY6" s="51"/>
      <c r="EXZ6" s="51"/>
      <c r="EYA6" s="51"/>
      <c r="EYB6" s="51"/>
      <c r="EYC6" s="51"/>
      <c r="EYD6" s="51"/>
      <c r="EYE6" s="51"/>
      <c r="EYF6" s="51"/>
      <c r="EYG6" s="51"/>
      <c r="EYH6" s="51"/>
      <c r="EYI6" s="51"/>
      <c r="EYJ6" s="51"/>
      <c r="EYK6" s="51"/>
      <c r="EYL6" s="51"/>
      <c r="EYM6" s="51"/>
      <c r="EYN6" s="51"/>
      <c r="EYO6" s="51"/>
      <c r="EYP6" s="51"/>
      <c r="EYQ6" s="51"/>
      <c r="EYR6" s="51"/>
      <c r="EYS6" s="51"/>
      <c r="EYT6" s="51"/>
      <c r="EYU6" s="51"/>
      <c r="EYV6" s="51"/>
      <c r="EYW6" s="51"/>
      <c r="EYX6" s="51"/>
      <c r="EYY6" s="51"/>
      <c r="EYZ6" s="51"/>
      <c r="EZA6" s="51"/>
      <c r="EZB6" s="51"/>
      <c r="EZC6" s="51"/>
      <c r="EZD6" s="51"/>
      <c r="EZE6" s="51"/>
      <c r="EZF6" s="51"/>
      <c r="EZG6" s="51"/>
      <c r="EZH6" s="51"/>
      <c r="EZI6" s="51"/>
      <c r="EZJ6" s="51"/>
      <c r="EZK6" s="51"/>
      <c r="EZL6" s="51"/>
      <c r="EZM6" s="51"/>
      <c r="EZN6" s="51"/>
      <c r="EZO6" s="51"/>
      <c r="EZP6" s="51"/>
      <c r="EZQ6" s="51"/>
      <c r="EZR6" s="51"/>
      <c r="EZS6" s="51"/>
      <c r="EZT6" s="51"/>
      <c r="EZU6" s="51"/>
      <c r="EZV6" s="51"/>
      <c r="EZW6" s="51"/>
      <c r="EZX6" s="51"/>
      <c r="EZY6" s="51"/>
      <c r="EZZ6" s="51"/>
      <c r="FAA6" s="51"/>
      <c r="FAB6" s="51"/>
      <c r="FAC6" s="51"/>
      <c r="FAD6" s="51"/>
      <c r="FAE6" s="51"/>
      <c r="FAF6" s="51"/>
      <c r="FAG6" s="51"/>
      <c r="FAH6" s="51"/>
      <c r="FAI6" s="51"/>
      <c r="FAJ6" s="51"/>
      <c r="FAK6" s="51"/>
      <c r="FAL6" s="51"/>
      <c r="FAM6" s="51"/>
      <c r="FAN6" s="51"/>
      <c r="FAO6" s="51"/>
      <c r="FAP6" s="51"/>
      <c r="FAQ6" s="51"/>
      <c r="FAR6" s="51"/>
      <c r="FAS6" s="51"/>
      <c r="FAT6" s="51"/>
      <c r="FAU6" s="51"/>
      <c r="FAV6" s="51"/>
      <c r="FAW6" s="51"/>
      <c r="FAX6" s="51"/>
      <c r="FAY6" s="51"/>
      <c r="FAZ6" s="51"/>
      <c r="FBA6" s="51"/>
      <c r="FBB6" s="51"/>
      <c r="FBC6" s="51"/>
      <c r="FBD6" s="51"/>
      <c r="FBE6" s="51"/>
      <c r="FBF6" s="51"/>
      <c r="FBG6" s="51"/>
      <c r="FBH6" s="51"/>
      <c r="FBI6" s="51"/>
      <c r="FBJ6" s="51"/>
      <c r="FBK6" s="51"/>
      <c r="FBL6" s="51"/>
      <c r="FBM6" s="51"/>
      <c r="FBN6" s="51"/>
      <c r="FBO6" s="51"/>
      <c r="FBP6" s="51"/>
      <c r="FBQ6" s="51"/>
      <c r="FBR6" s="51"/>
      <c r="FBS6" s="51"/>
      <c r="FBT6" s="51"/>
      <c r="FBU6" s="51"/>
      <c r="FBV6" s="51"/>
      <c r="FBW6" s="51"/>
      <c r="FBX6" s="51"/>
      <c r="FBY6" s="51"/>
      <c r="FBZ6" s="51"/>
      <c r="FCA6" s="51"/>
      <c r="FCB6" s="51"/>
      <c r="FCC6" s="51"/>
      <c r="FCD6" s="51"/>
      <c r="FCE6" s="51"/>
      <c r="FCF6" s="51"/>
      <c r="FCG6" s="51"/>
      <c r="FCH6" s="51"/>
      <c r="FCI6" s="51"/>
      <c r="FCJ6" s="51"/>
      <c r="FCK6" s="51"/>
      <c r="FCL6" s="51"/>
      <c r="FCM6" s="51"/>
      <c r="FCN6" s="51"/>
      <c r="FCO6" s="51"/>
      <c r="FCP6" s="51"/>
      <c r="FCQ6" s="51"/>
      <c r="FCR6" s="51"/>
      <c r="FCS6" s="51"/>
      <c r="FCT6" s="51"/>
      <c r="FCU6" s="51"/>
      <c r="FCV6" s="51"/>
      <c r="FCW6" s="51"/>
      <c r="FCX6" s="51"/>
      <c r="FCY6" s="51"/>
      <c r="FCZ6" s="51"/>
      <c r="FDA6" s="51"/>
      <c r="FDB6" s="51"/>
      <c r="FDC6" s="51"/>
      <c r="FDD6" s="51"/>
      <c r="FDE6" s="51"/>
      <c r="FDF6" s="51"/>
      <c r="FDG6" s="51"/>
      <c r="FDH6" s="51"/>
      <c r="FDI6" s="51"/>
      <c r="FDJ6" s="51"/>
      <c r="FDK6" s="51"/>
      <c r="FDL6" s="51"/>
      <c r="FDM6" s="51"/>
      <c r="FDN6" s="51"/>
      <c r="FDO6" s="51"/>
      <c r="FDP6" s="51"/>
      <c r="FDQ6" s="51"/>
      <c r="FDR6" s="51"/>
      <c r="FDS6" s="51"/>
      <c r="FDT6" s="51"/>
      <c r="FDU6" s="51"/>
      <c r="FDV6" s="51"/>
      <c r="FDW6" s="51"/>
      <c r="FDX6" s="51"/>
      <c r="FDY6" s="51"/>
      <c r="FDZ6" s="51"/>
      <c r="FEA6" s="51"/>
      <c r="FEB6" s="51"/>
      <c r="FEC6" s="51"/>
      <c r="FED6" s="51"/>
      <c r="FEE6" s="51"/>
      <c r="FEF6" s="51"/>
      <c r="FEG6" s="51"/>
      <c r="FEH6" s="51"/>
      <c r="FEI6" s="51"/>
      <c r="FEJ6" s="51"/>
      <c r="FEK6" s="51"/>
      <c r="FEL6" s="51"/>
      <c r="FEM6" s="51"/>
      <c r="FEN6" s="51"/>
      <c r="FEO6" s="51"/>
      <c r="FEP6" s="51"/>
      <c r="FEQ6" s="51"/>
      <c r="FER6" s="51"/>
      <c r="FES6" s="51"/>
      <c r="FET6" s="51"/>
      <c r="FEU6" s="51"/>
      <c r="FEV6" s="51"/>
      <c r="FEW6" s="51"/>
      <c r="FEX6" s="51"/>
      <c r="FEY6" s="51"/>
      <c r="FEZ6" s="51"/>
      <c r="FFA6" s="51"/>
      <c r="FFB6" s="51"/>
      <c r="FFC6" s="51"/>
      <c r="FFD6" s="51"/>
      <c r="FFE6" s="51"/>
      <c r="FFF6" s="51"/>
      <c r="FFG6" s="51"/>
      <c r="FFH6" s="51"/>
      <c r="FFI6" s="51"/>
      <c r="FFJ6" s="51"/>
      <c r="FFK6" s="51"/>
      <c r="FFL6" s="51"/>
      <c r="FFM6" s="51"/>
      <c r="FFN6" s="51"/>
      <c r="FFO6" s="51"/>
      <c r="FFP6" s="51"/>
      <c r="FFQ6" s="51"/>
      <c r="FFR6" s="51"/>
      <c r="FFS6" s="51"/>
      <c r="FFT6" s="51"/>
      <c r="FFU6" s="51"/>
      <c r="FFV6" s="51"/>
      <c r="FFW6" s="51"/>
      <c r="FFX6" s="51"/>
      <c r="FFY6" s="51"/>
      <c r="FFZ6" s="51"/>
      <c r="FGA6" s="51"/>
      <c r="FGB6" s="51"/>
      <c r="FGC6" s="51"/>
      <c r="FGD6" s="51"/>
      <c r="FGE6" s="51"/>
      <c r="FGF6" s="51"/>
      <c r="FGG6" s="51"/>
      <c r="FGH6" s="51"/>
      <c r="FGI6" s="51"/>
      <c r="FGJ6" s="51"/>
      <c r="FGK6" s="51"/>
      <c r="FGL6" s="51"/>
      <c r="FGM6" s="51"/>
      <c r="FGN6" s="51"/>
      <c r="FGO6" s="51"/>
      <c r="FGP6" s="51"/>
      <c r="FGQ6" s="51"/>
      <c r="FGR6" s="51"/>
      <c r="FGS6" s="51"/>
      <c r="FGT6" s="51"/>
      <c r="FGU6" s="51"/>
      <c r="FGV6" s="51"/>
      <c r="FGW6" s="51"/>
      <c r="FGX6" s="51"/>
      <c r="FGY6" s="51"/>
      <c r="FGZ6" s="51"/>
      <c r="FHA6" s="51"/>
      <c r="FHB6" s="51"/>
      <c r="FHC6" s="51"/>
      <c r="FHD6" s="51"/>
      <c r="FHE6" s="51"/>
      <c r="FHF6" s="51"/>
      <c r="FHG6" s="51"/>
      <c r="FHH6" s="51"/>
      <c r="FHI6" s="51"/>
      <c r="FHJ6" s="51"/>
      <c r="FHK6" s="51"/>
      <c r="FHL6" s="51"/>
      <c r="FHM6" s="51"/>
      <c r="FHN6" s="51"/>
      <c r="FHO6" s="51"/>
      <c r="FHP6" s="51"/>
      <c r="FHQ6" s="51"/>
      <c r="FHR6" s="51"/>
      <c r="FHS6" s="51"/>
      <c r="FHT6" s="51"/>
      <c r="FHU6" s="51"/>
      <c r="FHV6" s="51"/>
      <c r="FHW6" s="51"/>
      <c r="FHX6" s="51"/>
      <c r="FHY6" s="51"/>
      <c r="FHZ6" s="51"/>
      <c r="FIA6" s="51"/>
      <c r="FIB6" s="51"/>
      <c r="FIC6" s="51"/>
      <c r="FID6" s="51"/>
      <c r="FIE6" s="51"/>
      <c r="FIF6" s="51"/>
      <c r="FIG6" s="51"/>
      <c r="FIH6" s="51"/>
      <c r="FII6" s="51"/>
      <c r="FIJ6" s="51"/>
      <c r="FIK6" s="51"/>
      <c r="FIL6" s="51"/>
      <c r="FIM6" s="51"/>
      <c r="FIN6" s="51"/>
      <c r="FIO6" s="51"/>
      <c r="FIP6" s="51"/>
      <c r="FIQ6" s="51"/>
      <c r="FIR6" s="51"/>
      <c r="FIS6" s="51"/>
      <c r="FIT6" s="51"/>
      <c r="FIU6" s="51"/>
      <c r="FIV6" s="51"/>
      <c r="FIW6" s="51"/>
      <c r="FIX6" s="51"/>
      <c r="FIY6" s="51"/>
      <c r="FIZ6" s="51"/>
      <c r="FJA6" s="51"/>
      <c r="FJB6" s="51"/>
      <c r="FJC6" s="51"/>
      <c r="FJD6" s="51"/>
      <c r="FJE6" s="51"/>
      <c r="FJF6" s="51"/>
      <c r="FJG6" s="51"/>
      <c r="FJH6" s="51"/>
      <c r="FJI6" s="51"/>
      <c r="FJJ6" s="51"/>
      <c r="FJK6" s="51"/>
      <c r="FJL6" s="51"/>
      <c r="FJM6" s="51"/>
      <c r="FJN6" s="51"/>
      <c r="FJO6" s="51"/>
      <c r="FJP6" s="51"/>
      <c r="FJQ6" s="51"/>
      <c r="FJR6" s="51"/>
      <c r="FJS6" s="51"/>
      <c r="FJT6" s="51"/>
      <c r="FJU6" s="51"/>
      <c r="FJV6" s="51"/>
      <c r="FJW6" s="51"/>
      <c r="FJX6" s="51"/>
      <c r="FJY6" s="51"/>
      <c r="FJZ6" s="51"/>
      <c r="FKA6" s="51"/>
      <c r="FKB6" s="51"/>
      <c r="FKC6" s="51"/>
      <c r="FKD6" s="51"/>
      <c r="FKE6" s="51"/>
      <c r="FKF6" s="51"/>
      <c r="FKG6" s="51"/>
      <c r="FKH6" s="51"/>
      <c r="FKI6" s="51"/>
      <c r="FKJ6" s="51"/>
      <c r="FKK6" s="51"/>
      <c r="FKL6" s="51"/>
      <c r="FKM6" s="51"/>
      <c r="FKN6" s="51"/>
      <c r="FKO6" s="51"/>
      <c r="FKP6" s="51"/>
      <c r="FKQ6" s="51"/>
      <c r="FKR6" s="51"/>
      <c r="FKS6" s="51"/>
      <c r="FKT6" s="51"/>
      <c r="FKU6" s="51"/>
      <c r="FKV6" s="51"/>
      <c r="FKW6" s="51"/>
      <c r="FKX6" s="51"/>
      <c r="FKY6" s="51"/>
      <c r="FKZ6" s="51"/>
      <c r="FLA6" s="51"/>
      <c r="FLB6" s="51"/>
      <c r="FLC6" s="51"/>
      <c r="FLD6" s="51"/>
      <c r="FLE6" s="51"/>
      <c r="FLF6" s="51"/>
      <c r="FLG6" s="51"/>
      <c r="FLH6" s="51"/>
      <c r="FLI6" s="51"/>
      <c r="FLJ6" s="51"/>
      <c r="FLK6" s="51"/>
      <c r="FLL6" s="51"/>
      <c r="FLM6" s="51"/>
      <c r="FLN6" s="51"/>
      <c r="FLO6" s="51"/>
      <c r="FLP6" s="51"/>
      <c r="FLQ6" s="51"/>
      <c r="FLR6" s="51"/>
      <c r="FLS6" s="51"/>
      <c r="FLT6" s="51"/>
      <c r="FLU6" s="51"/>
      <c r="FLV6" s="51"/>
      <c r="FLW6" s="51"/>
      <c r="FLX6" s="51"/>
      <c r="FLY6" s="51"/>
      <c r="FLZ6" s="51"/>
      <c r="FMA6" s="51"/>
      <c r="FMB6" s="51"/>
      <c r="FMC6" s="51"/>
      <c r="FMD6" s="51"/>
      <c r="FME6" s="51"/>
      <c r="FMF6" s="51"/>
      <c r="FMG6" s="51"/>
      <c r="FMH6" s="51"/>
      <c r="FMI6" s="51"/>
      <c r="FMJ6" s="51"/>
      <c r="FMK6" s="51"/>
      <c r="FML6" s="51"/>
      <c r="FMM6" s="51"/>
      <c r="FMN6" s="51"/>
      <c r="FMO6" s="51"/>
      <c r="FMP6" s="51"/>
      <c r="FMQ6" s="51"/>
      <c r="FMR6" s="51"/>
      <c r="FMS6" s="51"/>
      <c r="FMT6" s="51"/>
      <c r="FMU6" s="51"/>
      <c r="FMV6" s="51"/>
      <c r="FMW6" s="51"/>
      <c r="FMX6" s="51"/>
      <c r="FMY6" s="51"/>
      <c r="FMZ6" s="51"/>
      <c r="FNA6" s="51"/>
      <c r="FNB6" s="51"/>
      <c r="FNC6" s="51"/>
      <c r="FND6" s="51"/>
      <c r="FNE6" s="51"/>
      <c r="FNF6" s="51"/>
      <c r="FNG6" s="51"/>
      <c r="FNH6" s="51"/>
      <c r="FNI6" s="51"/>
      <c r="FNJ6" s="51"/>
      <c r="FNK6" s="51"/>
      <c r="FNL6" s="51"/>
      <c r="FNM6" s="51"/>
      <c r="FNN6" s="51"/>
      <c r="FNO6" s="51"/>
      <c r="FNP6" s="51"/>
      <c r="FNQ6" s="51"/>
      <c r="FNR6" s="51"/>
      <c r="FNS6" s="51"/>
      <c r="FNT6" s="51"/>
      <c r="FNU6" s="51"/>
      <c r="FNV6" s="51"/>
      <c r="FNW6" s="51"/>
      <c r="FNX6" s="51"/>
      <c r="FNY6" s="51"/>
      <c r="FNZ6" s="51"/>
      <c r="FOA6" s="51"/>
      <c r="FOB6" s="51"/>
      <c r="FOC6" s="51"/>
      <c r="FOD6" s="51"/>
      <c r="FOE6" s="51"/>
      <c r="FOF6" s="51"/>
      <c r="FOG6" s="51"/>
      <c r="FOH6" s="51"/>
      <c r="FOI6" s="51"/>
      <c r="FOJ6" s="51"/>
      <c r="FOK6" s="51"/>
      <c r="FOL6" s="51"/>
      <c r="FOM6" s="51"/>
      <c r="FON6" s="51"/>
      <c r="FOO6" s="51"/>
      <c r="FOP6" s="51"/>
      <c r="FOQ6" s="51"/>
      <c r="FOR6" s="51"/>
      <c r="FOS6" s="51"/>
      <c r="FOT6" s="51"/>
      <c r="FOU6" s="51"/>
      <c r="FOV6" s="51"/>
      <c r="FOW6" s="51"/>
      <c r="FOX6" s="51"/>
      <c r="FOY6" s="51"/>
      <c r="FOZ6" s="51"/>
      <c r="FPA6" s="51"/>
      <c r="FPB6" s="51"/>
      <c r="FPC6" s="51"/>
      <c r="FPD6" s="51"/>
      <c r="FPE6" s="51"/>
      <c r="FPF6" s="51"/>
      <c r="FPG6" s="51"/>
      <c r="FPH6" s="51"/>
      <c r="FPI6" s="51"/>
      <c r="FPJ6" s="51"/>
      <c r="FPK6" s="51"/>
      <c r="FPL6" s="51"/>
      <c r="FPM6" s="51"/>
      <c r="FPN6" s="51"/>
      <c r="FPO6" s="51"/>
      <c r="FPP6" s="51"/>
      <c r="FPQ6" s="51"/>
      <c r="FPR6" s="51"/>
      <c r="FPS6" s="51"/>
      <c r="FPT6" s="51"/>
      <c r="FPU6" s="51"/>
      <c r="FPV6" s="51"/>
      <c r="FPW6" s="51"/>
      <c r="FPX6" s="51"/>
      <c r="FPY6" s="51"/>
      <c r="FPZ6" s="51"/>
      <c r="FQA6" s="51"/>
      <c r="FQB6" s="51"/>
      <c r="FQC6" s="51"/>
      <c r="FQD6" s="51"/>
      <c r="FQE6" s="51"/>
      <c r="FQF6" s="51"/>
      <c r="FQG6" s="51"/>
      <c r="FQH6" s="51"/>
      <c r="FQI6" s="51"/>
      <c r="FQJ6" s="51"/>
      <c r="FQK6" s="51"/>
      <c r="FQL6" s="51"/>
      <c r="FQM6" s="51"/>
      <c r="FQN6" s="51"/>
      <c r="FQO6" s="51"/>
      <c r="FQP6" s="51"/>
      <c r="FQQ6" s="51"/>
      <c r="FQR6" s="51"/>
      <c r="FQS6" s="51"/>
      <c r="FQT6" s="51"/>
      <c r="FQU6" s="51"/>
      <c r="FQV6" s="51"/>
      <c r="FQW6" s="51"/>
      <c r="FQX6" s="51"/>
      <c r="FQY6" s="51"/>
      <c r="FQZ6" s="51"/>
      <c r="FRA6" s="51"/>
      <c r="FRB6" s="51"/>
      <c r="FRC6" s="51"/>
      <c r="FRD6" s="51"/>
      <c r="FRE6" s="51"/>
      <c r="FRF6" s="51"/>
      <c r="FRG6" s="51"/>
      <c r="FRH6" s="51"/>
      <c r="FRI6" s="51"/>
      <c r="FRJ6" s="51"/>
      <c r="FRK6" s="51"/>
      <c r="FRL6" s="51"/>
      <c r="FRM6" s="51"/>
      <c r="FRN6" s="51"/>
      <c r="FRO6" s="51"/>
      <c r="FRP6" s="51"/>
      <c r="FRQ6" s="51"/>
      <c r="FRR6" s="51"/>
      <c r="FRS6" s="51"/>
      <c r="FRT6" s="51"/>
      <c r="FRU6" s="51"/>
      <c r="FRV6" s="51"/>
      <c r="FRW6" s="51"/>
      <c r="FRX6" s="51"/>
      <c r="FRY6" s="51"/>
      <c r="FRZ6" s="51"/>
      <c r="FSA6" s="51"/>
      <c r="FSB6" s="51"/>
      <c r="FSC6" s="51"/>
      <c r="FSD6" s="51"/>
      <c r="FSE6" s="51"/>
      <c r="FSF6" s="51"/>
      <c r="FSG6" s="51"/>
      <c r="FSH6" s="51"/>
      <c r="FSI6" s="51"/>
      <c r="FSJ6" s="51"/>
      <c r="FSK6" s="51"/>
      <c r="FSL6" s="51"/>
      <c r="FSM6" s="51"/>
      <c r="FSN6" s="51"/>
      <c r="FSO6" s="51"/>
      <c r="FSP6" s="51"/>
      <c r="FSQ6" s="51"/>
      <c r="FSR6" s="51"/>
      <c r="FSS6" s="51"/>
      <c r="FST6" s="51"/>
      <c r="FSU6" s="51"/>
      <c r="FSV6" s="51"/>
      <c r="FSW6" s="51"/>
      <c r="FSX6" s="51"/>
      <c r="FSY6" s="51"/>
      <c r="FSZ6" s="51"/>
      <c r="FTA6" s="51"/>
      <c r="FTB6" s="51"/>
      <c r="FTC6" s="51"/>
      <c r="FTD6" s="51"/>
      <c r="FTE6" s="51"/>
      <c r="FTF6" s="51"/>
      <c r="FTG6" s="51"/>
      <c r="FTH6" s="51"/>
      <c r="FTI6" s="51"/>
      <c r="FTJ6" s="51"/>
      <c r="FTK6" s="51"/>
      <c r="FTL6" s="51"/>
      <c r="FTM6" s="51"/>
      <c r="FTN6" s="51"/>
      <c r="FTO6" s="51"/>
      <c r="FTP6" s="51"/>
      <c r="FTQ6" s="51"/>
      <c r="FTR6" s="51"/>
      <c r="FTS6" s="51"/>
      <c r="FTT6" s="51"/>
      <c r="FTU6" s="51"/>
      <c r="FTV6" s="51"/>
      <c r="FTW6" s="51"/>
      <c r="FTX6" s="51"/>
      <c r="FTY6" s="51"/>
      <c r="FTZ6" s="51"/>
      <c r="FUA6" s="51"/>
      <c r="FUB6" s="51"/>
      <c r="FUC6" s="51"/>
      <c r="FUD6" s="51"/>
      <c r="FUE6" s="51"/>
      <c r="FUF6" s="51"/>
      <c r="FUG6" s="51"/>
      <c r="FUH6" s="51"/>
      <c r="FUI6" s="51"/>
      <c r="FUJ6" s="51"/>
      <c r="FUK6" s="51"/>
      <c r="FUL6" s="51"/>
      <c r="FUM6" s="51"/>
      <c r="FUN6" s="51"/>
      <c r="FUO6" s="51"/>
      <c r="FUP6" s="51"/>
      <c r="FUQ6" s="51"/>
      <c r="FUR6" s="51"/>
      <c r="FUS6" s="51"/>
      <c r="FUT6" s="51"/>
      <c r="FUU6" s="51"/>
      <c r="FUV6" s="51"/>
      <c r="FUW6" s="51"/>
      <c r="FUX6" s="51"/>
      <c r="FUY6" s="51"/>
      <c r="FUZ6" s="51"/>
      <c r="FVA6" s="51"/>
      <c r="FVB6" s="51"/>
      <c r="FVC6" s="51"/>
      <c r="FVD6" s="51"/>
      <c r="FVE6" s="51"/>
      <c r="FVF6" s="51"/>
      <c r="FVG6" s="51"/>
      <c r="FVH6" s="51"/>
      <c r="FVI6" s="51"/>
      <c r="FVJ6" s="51"/>
      <c r="FVK6" s="51"/>
      <c r="FVL6" s="51"/>
      <c r="FVM6" s="51"/>
      <c r="FVN6" s="51"/>
      <c r="FVO6" s="51"/>
      <c r="FVP6" s="51"/>
      <c r="FVQ6" s="51"/>
      <c r="FVR6" s="51"/>
      <c r="FVS6" s="51"/>
      <c r="FVT6" s="51"/>
      <c r="FVU6" s="51"/>
      <c r="FVV6" s="51"/>
      <c r="FVW6" s="51"/>
      <c r="FVX6" s="51"/>
      <c r="FVY6" s="51"/>
      <c r="FVZ6" s="51"/>
      <c r="FWA6" s="51"/>
      <c r="FWB6" s="51"/>
      <c r="FWC6" s="51"/>
      <c r="FWD6" s="51"/>
      <c r="FWE6" s="51"/>
      <c r="FWF6" s="51"/>
      <c r="FWG6" s="51"/>
      <c r="FWH6" s="51"/>
      <c r="FWI6" s="51"/>
      <c r="FWJ6" s="51"/>
      <c r="FWK6" s="51"/>
      <c r="FWL6" s="51"/>
      <c r="FWM6" s="51"/>
      <c r="FWN6" s="51"/>
      <c r="FWO6" s="51"/>
      <c r="FWP6" s="51"/>
      <c r="FWQ6" s="51"/>
      <c r="FWR6" s="51"/>
      <c r="FWS6" s="51"/>
      <c r="FWT6" s="51"/>
      <c r="FWU6" s="51"/>
      <c r="FWV6" s="51"/>
      <c r="FWW6" s="51"/>
      <c r="FWX6" s="51"/>
      <c r="FWY6" s="51"/>
      <c r="FWZ6" s="51"/>
      <c r="FXA6" s="51"/>
      <c r="FXB6" s="51"/>
      <c r="FXC6" s="51"/>
      <c r="FXD6" s="51"/>
      <c r="FXE6" s="51"/>
      <c r="FXF6" s="51"/>
      <c r="FXG6" s="51"/>
      <c r="FXH6" s="51"/>
      <c r="FXI6" s="51"/>
      <c r="FXJ6" s="51"/>
      <c r="FXK6" s="51"/>
      <c r="FXL6" s="51"/>
      <c r="FXM6" s="51"/>
      <c r="FXN6" s="51"/>
      <c r="FXO6" s="51"/>
      <c r="FXP6" s="51"/>
      <c r="FXQ6" s="51"/>
      <c r="FXR6" s="51"/>
      <c r="FXS6" s="51"/>
      <c r="FXT6" s="51"/>
      <c r="FXU6" s="51"/>
      <c r="FXV6" s="51"/>
      <c r="FXW6" s="51"/>
      <c r="FXX6" s="51"/>
      <c r="FXY6" s="51"/>
      <c r="FXZ6" s="51"/>
      <c r="FYA6" s="51"/>
      <c r="FYB6" s="51"/>
      <c r="FYC6" s="51"/>
      <c r="FYD6" s="51"/>
      <c r="FYE6" s="51"/>
      <c r="FYF6" s="51"/>
      <c r="FYG6" s="51"/>
      <c r="FYH6" s="51"/>
      <c r="FYI6" s="51"/>
      <c r="FYJ6" s="51"/>
      <c r="FYK6" s="51"/>
      <c r="FYL6" s="51"/>
      <c r="FYM6" s="51"/>
      <c r="FYN6" s="51"/>
      <c r="FYO6" s="51"/>
      <c r="FYP6" s="51"/>
      <c r="FYQ6" s="51"/>
      <c r="FYR6" s="51"/>
      <c r="FYS6" s="51"/>
      <c r="FYT6" s="51"/>
      <c r="FYU6" s="51"/>
      <c r="FYV6" s="51"/>
      <c r="FYW6" s="51"/>
      <c r="FYX6" s="51"/>
      <c r="FYY6" s="51"/>
      <c r="FYZ6" s="51"/>
      <c r="FZA6" s="51"/>
      <c r="FZB6" s="51"/>
      <c r="FZC6" s="51"/>
      <c r="FZD6" s="51"/>
      <c r="FZE6" s="51"/>
      <c r="FZF6" s="51"/>
      <c r="FZG6" s="51"/>
      <c r="FZH6" s="51"/>
      <c r="FZI6" s="51"/>
      <c r="FZJ6" s="51"/>
      <c r="FZK6" s="51"/>
      <c r="FZL6" s="51"/>
      <c r="FZM6" s="51"/>
      <c r="FZN6" s="51"/>
      <c r="FZO6" s="51"/>
      <c r="FZP6" s="51"/>
      <c r="FZQ6" s="51"/>
      <c r="FZR6" s="51"/>
      <c r="FZS6" s="51"/>
      <c r="FZT6" s="51"/>
      <c r="FZU6" s="51"/>
      <c r="FZV6" s="51"/>
      <c r="FZW6" s="51"/>
      <c r="FZX6" s="51"/>
      <c r="FZY6" s="51"/>
      <c r="FZZ6" s="51"/>
      <c r="GAA6" s="51"/>
      <c r="GAB6" s="51"/>
      <c r="GAC6" s="51"/>
      <c r="GAD6" s="51"/>
      <c r="GAE6" s="51"/>
      <c r="GAF6" s="51"/>
      <c r="GAG6" s="51"/>
      <c r="GAH6" s="51"/>
      <c r="GAI6" s="51"/>
      <c r="GAJ6" s="51"/>
      <c r="GAK6" s="51"/>
      <c r="GAL6" s="51"/>
      <c r="GAM6" s="51"/>
      <c r="GAN6" s="51"/>
      <c r="GAO6" s="51"/>
      <c r="GAP6" s="51"/>
      <c r="GAQ6" s="51"/>
      <c r="GAR6" s="51"/>
      <c r="GAS6" s="51"/>
      <c r="GAT6" s="51"/>
      <c r="GAU6" s="51"/>
      <c r="GAV6" s="51"/>
      <c r="GAW6" s="51"/>
      <c r="GAX6" s="51"/>
      <c r="GAY6" s="51"/>
      <c r="GAZ6" s="51"/>
      <c r="GBA6" s="51"/>
      <c r="GBB6" s="51"/>
      <c r="GBC6" s="51"/>
      <c r="GBD6" s="51"/>
      <c r="GBE6" s="51"/>
      <c r="GBF6" s="51"/>
      <c r="GBG6" s="51"/>
      <c r="GBH6" s="51"/>
      <c r="GBI6" s="51"/>
      <c r="GBJ6" s="51"/>
      <c r="GBK6" s="51"/>
      <c r="GBL6" s="51"/>
      <c r="GBM6" s="51"/>
      <c r="GBN6" s="51"/>
      <c r="GBO6" s="51"/>
      <c r="GBP6" s="51"/>
      <c r="GBQ6" s="51"/>
      <c r="GBR6" s="51"/>
      <c r="GBS6" s="51"/>
      <c r="GBT6" s="51"/>
      <c r="GBU6" s="51"/>
      <c r="GBV6" s="51"/>
      <c r="GBW6" s="51"/>
      <c r="GBX6" s="51"/>
      <c r="GBY6" s="51"/>
      <c r="GBZ6" s="51"/>
      <c r="GCA6" s="51"/>
      <c r="GCB6" s="51"/>
      <c r="GCC6" s="51"/>
      <c r="GCD6" s="51"/>
      <c r="GCE6" s="51"/>
      <c r="GCF6" s="51"/>
      <c r="GCG6" s="51"/>
      <c r="GCH6" s="51"/>
      <c r="GCI6" s="51"/>
      <c r="GCJ6" s="51"/>
      <c r="GCK6" s="51"/>
      <c r="GCL6" s="51"/>
      <c r="GCM6" s="51"/>
      <c r="GCN6" s="51"/>
      <c r="GCO6" s="51"/>
      <c r="GCP6" s="51"/>
      <c r="GCQ6" s="51"/>
      <c r="GCR6" s="51"/>
      <c r="GCS6" s="51"/>
      <c r="GCT6" s="51"/>
      <c r="GCU6" s="51"/>
      <c r="GCV6" s="51"/>
      <c r="GCW6" s="51"/>
      <c r="GCX6" s="51"/>
      <c r="GCY6" s="51"/>
      <c r="GCZ6" s="51"/>
      <c r="GDA6" s="51"/>
      <c r="GDB6" s="51"/>
      <c r="GDC6" s="51"/>
      <c r="GDD6" s="51"/>
      <c r="GDE6" s="51"/>
      <c r="GDF6" s="51"/>
      <c r="GDG6" s="51"/>
      <c r="GDH6" s="51"/>
      <c r="GDI6" s="51"/>
      <c r="GDJ6" s="51"/>
      <c r="GDK6" s="51"/>
      <c r="GDL6" s="51"/>
      <c r="GDM6" s="51"/>
      <c r="GDN6" s="51"/>
      <c r="GDO6" s="51"/>
      <c r="GDP6" s="51"/>
      <c r="GDQ6" s="51"/>
      <c r="GDR6" s="51"/>
      <c r="GDS6" s="51"/>
      <c r="GDT6" s="51"/>
      <c r="GDU6" s="51"/>
      <c r="GDV6" s="51"/>
      <c r="GDW6" s="51"/>
      <c r="GDX6" s="51"/>
      <c r="GDY6" s="51"/>
      <c r="GDZ6" s="51"/>
      <c r="GEA6" s="51"/>
      <c r="GEB6" s="51"/>
      <c r="GEC6" s="51"/>
      <c r="GED6" s="51"/>
      <c r="GEE6" s="51"/>
      <c r="GEF6" s="51"/>
      <c r="GEG6" s="51"/>
      <c r="GEH6" s="51"/>
      <c r="GEI6" s="51"/>
      <c r="GEJ6" s="51"/>
      <c r="GEK6" s="51"/>
      <c r="GEL6" s="51"/>
      <c r="GEM6" s="51"/>
      <c r="GEN6" s="51"/>
      <c r="GEO6" s="51"/>
      <c r="GEP6" s="51"/>
      <c r="GEQ6" s="51"/>
      <c r="GER6" s="51"/>
      <c r="GES6" s="51"/>
      <c r="GET6" s="51"/>
      <c r="GEU6" s="51"/>
      <c r="GEV6" s="51"/>
      <c r="GEW6" s="51"/>
      <c r="GEX6" s="51"/>
      <c r="GEY6" s="51"/>
      <c r="GEZ6" s="51"/>
      <c r="GFA6" s="51"/>
      <c r="GFB6" s="51"/>
      <c r="GFC6" s="51"/>
      <c r="GFD6" s="51"/>
      <c r="GFE6" s="51"/>
      <c r="GFF6" s="51"/>
      <c r="GFG6" s="51"/>
      <c r="GFH6" s="51"/>
      <c r="GFI6" s="51"/>
      <c r="GFJ6" s="51"/>
      <c r="GFK6" s="51"/>
      <c r="GFL6" s="51"/>
      <c r="GFM6" s="51"/>
      <c r="GFN6" s="51"/>
      <c r="GFO6" s="51"/>
      <c r="GFP6" s="51"/>
      <c r="GFQ6" s="51"/>
      <c r="GFR6" s="51"/>
      <c r="GFS6" s="51"/>
      <c r="GFT6" s="51"/>
      <c r="GFU6" s="51"/>
      <c r="GFV6" s="51"/>
      <c r="GFW6" s="51"/>
      <c r="GFX6" s="51"/>
      <c r="GFY6" s="51"/>
      <c r="GFZ6" s="51"/>
      <c r="GGA6" s="51"/>
      <c r="GGB6" s="51"/>
      <c r="GGC6" s="51"/>
      <c r="GGD6" s="51"/>
      <c r="GGE6" s="51"/>
      <c r="GGF6" s="51"/>
      <c r="GGG6" s="51"/>
      <c r="GGH6" s="51"/>
      <c r="GGI6" s="51"/>
      <c r="GGJ6" s="51"/>
      <c r="GGK6" s="51"/>
      <c r="GGL6" s="51"/>
      <c r="GGM6" s="51"/>
      <c r="GGN6" s="51"/>
      <c r="GGO6" s="51"/>
      <c r="GGP6" s="51"/>
      <c r="GGQ6" s="51"/>
      <c r="GGR6" s="51"/>
      <c r="GGS6" s="51"/>
      <c r="GGT6" s="51"/>
      <c r="GGU6" s="51"/>
      <c r="GGV6" s="51"/>
      <c r="GGW6" s="51"/>
      <c r="GGX6" s="51"/>
      <c r="GGY6" s="51"/>
      <c r="GGZ6" s="51"/>
      <c r="GHA6" s="51"/>
      <c r="GHB6" s="51"/>
      <c r="GHC6" s="51"/>
      <c r="GHD6" s="51"/>
      <c r="GHE6" s="51"/>
      <c r="GHF6" s="51"/>
      <c r="GHG6" s="51"/>
      <c r="GHH6" s="51"/>
      <c r="GHI6" s="51"/>
      <c r="GHJ6" s="51"/>
      <c r="GHK6" s="51"/>
      <c r="GHL6" s="51"/>
      <c r="GHM6" s="51"/>
      <c r="GHN6" s="51"/>
      <c r="GHO6" s="51"/>
      <c r="GHP6" s="51"/>
      <c r="GHQ6" s="51"/>
      <c r="GHR6" s="51"/>
      <c r="GHS6" s="51"/>
      <c r="GHT6" s="51"/>
      <c r="GHU6" s="51"/>
      <c r="GHV6" s="51"/>
      <c r="GHW6" s="51"/>
      <c r="GHX6" s="51"/>
      <c r="GHY6" s="51"/>
      <c r="GHZ6" s="51"/>
      <c r="GIA6" s="51"/>
      <c r="GIB6" s="51"/>
      <c r="GIC6" s="51"/>
      <c r="GID6" s="51"/>
      <c r="GIE6" s="51"/>
      <c r="GIF6" s="51"/>
      <c r="GIG6" s="51"/>
      <c r="GIH6" s="51"/>
      <c r="GII6" s="51"/>
      <c r="GIJ6" s="51"/>
      <c r="GIK6" s="51"/>
      <c r="GIL6" s="51"/>
      <c r="GIM6" s="51"/>
      <c r="GIN6" s="51"/>
      <c r="GIO6" s="51"/>
      <c r="GIP6" s="51"/>
      <c r="GIQ6" s="51"/>
      <c r="GIR6" s="51"/>
      <c r="GIS6" s="51"/>
      <c r="GIT6" s="51"/>
      <c r="GIU6" s="51"/>
      <c r="GIV6" s="51"/>
      <c r="GIW6" s="51"/>
      <c r="GIX6" s="51"/>
      <c r="GIY6" s="51"/>
      <c r="GIZ6" s="51"/>
      <c r="GJA6" s="51"/>
      <c r="GJB6" s="51"/>
      <c r="GJC6" s="51"/>
      <c r="GJD6" s="51"/>
      <c r="GJE6" s="51"/>
      <c r="GJF6" s="51"/>
      <c r="GJG6" s="51"/>
      <c r="GJH6" s="51"/>
      <c r="GJI6" s="51"/>
      <c r="GJJ6" s="51"/>
      <c r="GJK6" s="51"/>
      <c r="GJL6" s="51"/>
      <c r="GJM6" s="51"/>
      <c r="GJN6" s="51"/>
      <c r="GJO6" s="51"/>
      <c r="GJP6" s="51"/>
      <c r="GJQ6" s="51"/>
      <c r="GJR6" s="51"/>
      <c r="GJS6" s="51"/>
      <c r="GJT6" s="51"/>
      <c r="GJU6" s="51"/>
      <c r="GJV6" s="51"/>
      <c r="GJW6" s="51"/>
      <c r="GJX6" s="51"/>
      <c r="GJY6" s="51"/>
      <c r="GJZ6" s="51"/>
      <c r="GKA6" s="51"/>
      <c r="GKB6" s="51"/>
      <c r="GKC6" s="51"/>
      <c r="GKD6" s="51"/>
      <c r="GKE6" s="51"/>
      <c r="GKF6" s="51"/>
      <c r="GKG6" s="51"/>
      <c r="GKH6" s="51"/>
      <c r="GKI6" s="51"/>
      <c r="GKJ6" s="51"/>
      <c r="GKK6" s="51"/>
      <c r="GKL6" s="51"/>
      <c r="GKM6" s="51"/>
      <c r="GKN6" s="51"/>
      <c r="GKO6" s="51"/>
      <c r="GKP6" s="51"/>
      <c r="GKQ6" s="51"/>
      <c r="GKR6" s="51"/>
      <c r="GKS6" s="51"/>
      <c r="GKT6" s="51"/>
      <c r="GKU6" s="51"/>
      <c r="GKV6" s="51"/>
      <c r="GKW6" s="51"/>
      <c r="GKX6" s="51"/>
      <c r="GKY6" s="51"/>
      <c r="GKZ6" s="51"/>
      <c r="GLA6" s="51"/>
      <c r="GLB6" s="51"/>
      <c r="GLC6" s="51"/>
      <c r="GLD6" s="51"/>
      <c r="GLE6" s="51"/>
      <c r="GLF6" s="51"/>
      <c r="GLG6" s="51"/>
      <c r="GLH6" s="51"/>
      <c r="GLI6" s="51"/>
      <c r="GLJ6" s="51"/>
      <c r="GLK6" s="51"/>
      <c r="GLL6" s="51"/>
      <c r="GLM6" s="51"/>
      <c r="GLN6" s="51"/>
      <c r="GLO6" s="51"/>
      <c r="GLP6" s="51"/>
      <c r="GLQ6" s="51"/>
      <c r="GLR6" s="51"/>
      <c r="GLS6" s="51"/>
      <c r="GLT6" s="51"/>
      <c r="GLU6" s="51"/>
      <c r="GLV6" s="51"/>
      <c r="GLW6" s="51"/>
      <c r="GLX6" s="51"/>
      <c r="GLY6" s="51"/>
      <c r="GLZ6" s="51"/>
      <c r="GMA6" s="51"/>
      <c r="GMB6" s="51"/>
      <c r="GMC6" s="51"/>
      <c r="GMD6" s="51"/>
      <c r="GME6" s="51"/>
      <c r="GMF6" s="51"/>
      <c r="GMG6" s="51"/>
      <c r="GMH6" s="51"/>
      <c r="GMI6" s="51"/>
      <c r="GMJ6" s="51"/>
      <c r="GMK6" s="51"/>
      <c r="GML6" s="51"/>
      <c r="GMM6" s="51"/>
      <c r="GMN6" s="51"/>
      <c r="GMO6" s="51"/>
      <c r="GMP6" s="51"/>
      <c r="GMQ6" s="51"/>
      <c r="GMR6" s="51"/>
      <c r="GMS6" s="51"/>
      <c r="GMT6" s="51"/>
      <c r="GMU6" s="51"/>
      <c r="GMV6" s="51"/>
      <c r="GMW6" s="51"/>
      <c r="GMX6" s="51"/>
      <c r="GMY6" s="51"/>
      <c r="GMZ6" s="51"/>
      <c r="GNA6" s="51"/>
      <c r="GNB6" s="51"/>
      <c r="GNC6" s="51"/>
      <c r="GND6" s="51"/>
      <c r="GNE6" s="51"/>
      <c r="GNF6" s="51"/>
      <c r="GNG6" s="51"/>
      <c r="GNH6" s="51"/>
      <c r="GNI6" s="51"/>
      <c r="GNJ6" s="51"/>
      <c r="GNK6" s="51"/>
      <c r="GNL6" s="51"/>
      <c r="GNM6" s="51"/>
      <c r="GNN6" s="51"/>
      <c r="GNO6" s="51"/>
      <c r="GNP6" s="51"/>
      <c r="GNQ6" s="51"/>
      <c r="GNR6" s="51"/>
      <c r="GNS6" s="51"/>
      <c r="GNT6" s="51"/>
      <c r="GNU6" s="51"/>
      <c r="GNV6" s="51"/>
      <c r="GNW6" s="51"/>
      <c r="GNX6" s="51"/>
      <c r="GNY6" s="51"/>
      <c r="GNZ6" s="51"/>
      <c r="GOA6" s="51"/>
      <c r="GOB6" s="51"/>
      <c r="GOC6" s="51"/>
      <c r="GOD6" s="51"/>
      <c r="GOE6" s="51"/>
      <c r="GOF6" s="51"/>
      <c r="GOG6" s="51"/>
      <c r="GOH6" s="51"/>
      <c r="GOI6" s="51"/>
      <c r="GOJ6" s="51"/>
      <c r="GOK6" s="51"/>
      <c r="GOL6" s="51"/>
      <c r="GOM6" s="51"/>
      <c r="GON6" s="51"/>
      <c r="GOO6" s="51"/>
      <c r="GOP6" s="51"/>
      <c r="GOQ6" s="51"/>
      <c r="GOR6" s="51"/>
      <c r="GOS6" s="51"/>
      <c r="GOT6" s="51"/>
      <c r="GOU6" s="51"/>
      <c r="GOV6" s="51"/>
      <c r="GOW6" s="51"/>
      <c r="GOX6" s="51"/>
      <c r="GOY6" s="51"/>
      <c r="GOZ6" s="51"/>
      <c r="GPA6" s="51"/>
      <c r="GPB6" s="51"/>
      <c r="GPC6" s="51"/>
      <c r="GPD6" s="51"/>
      <c r="GPE6" s="51"/>
      <c r="GPF6" s="51"/>
      <c r="GPG6" s="51"/>
      <c r="GPH6" s="51"/>
      <c r="GPI6" s="51"/>
      <c r="GPJ6" s="51"/>
      <c r="GPK6" s="51"/>
      <c r="GPL6" s="51"/>
      <c r="GPM6" s="51"/>
      <c r="GPN6" s="51"/>
      <c r="GPO6" s="51"/>
      <c r="GPP6" s="51"/>
      <c r="GPQ6" s="51"/>
      <c r="GPR6" s="51"/>
      <c r="GPS6" s="51"/>
      <c r="GPT6" s="51"/>
      <c r="GPU6" s="51"/>
      <c r="GPV6" s="51"/>
      <c r="GPW6" s="51"/>
      <c r="GPX6" s="51"/>
      <c r="GPY6" s="51"/>
      <c r="GPZ6" s="51"/>
      <c r="GQA6" s="51"/>
      <c r="GQB6" s="51"/>
      <c r="GQC6" s="51"/>
      <c r="GQD6" s="51"/>
      <c r="GQE6" s="51"/>
      <c r="GQF6" s="51"/>
      <c r="GQG6" s="51"/>
      <c r="GQH6" s="51"/>
      <c r="GQI6" s="51"/>
      <c r="GQJ6" s="51"/>
      <c r="GQK6" s="51"/>
      <c r="GQL6" s="51"/>
      <c r="GQM6" s="51"/>
      <c r="GQN6" s="51"/>
      <c r="GQO6" s="51"/>
      <c r="GQP6" s="51"/>
      <c r="GQQ6" s="51"/>
      <c r="GQR6" s="51"/>
      <c r="GQS6" s="51"/>
      <c r="GQT6" s="51"/>
      <c r="GQU6" s="51"/>
      <c r="GQV6" s="51"/>
      <c r="GQW6" s="51"/>
      <c r="GQX6" s="51"/>
      <c r="GQY6" s="51"/>
      <c r="GQZ6" s="51"/>
      <c r="GRA6" s="51"/>
      <c r="GRB6" s="51"/>
      <c r="GRC6" s="51"/>
      <c r="GRD6" s="51"/>
      <c r="GRE6" s="51"/>
      <c r="GRF6" s="51"/>
      <c r="GRG6" s="51"/>
      <c r="GRH6" s="51"/>
      <c r="GRI6" s="51"/>
      <c r="GRJ6" s="51"/>
      <c r="GRK6" s="51"/>
      <c r="GRL6" s="51"/>
      <c r="GRM6" s="51"/>
      <c r="GRN6" s="51"/>
      <c r="GRO6" s="51"/>
      <c r="GRP6" s="51"/>
      <c r="GRQ6" s="51"/>
      <c r="GRR6" s="51"/>
      <c r="GRS6" s="51"/>
      <c r="GRT6" s="51"/>
      <c r="GRU6" s="51"/>
      <c r="GRV6" s="51"/>
      <c r="GRW6" s="51"/>
      <c r="GRX6" s="51"/>
      <c r="GRY6" s="51"/>
      <c r="GRZ6" s="51"/>
      <c r="GSA6" s="51"/>
      <c r="GSB6" s="51"/>
      <c r="GSC6" s="51"/>
      <c r="GSD6" s="51"/>
      <c r="GSE6" s="51"/>
      <c r="GSF6" s="51"/>
      <c r="GSG6" s="51"/>
      <c r="GSH6" s="51"/>
      <c r="GSI6" s="51"/>
      <c r="GSJ6" s="51"/>
      <c r="GSK6" s="51"/>
      <c r="GSL6" s="51"/>
      <c r="GSM6" s="51"/>
      <c r="GSN6" s="51"/>
      <c r="GSO6" s="51"/>
      <c r="GSP6" s="51"/>
      <c r="GSQ6" s="51"/>
      <c r="GSR6" s="51"/>
      <c r="GSS6" s="51"/>
      <c r="GST6" s="51"/>
      <c r="GSU6" s="51"/>
      <c r="GSV6" s="51"/>
      <c r="GSW6" s="51"/>
      <c r="GSX6" s="51"/>
      <c r="GSY6" s="51"/>
      <c r="GSZ6" s="51"/>
      <c r="GTA6" s="51"/>
      <c r="GTB6" s="51"/>
      <c r="GTC6" s="51"/>
      <c r="GTD6" s="51"/>
      <c r="GTE6" s="51"/>
      <c r="GTF6" s="51"/>
      <c r="GTG6" s="51"/>
      <c r="GTH6" s="51"/>
      <c r="GTI6" s="51"/>
      <c r="GTJ6" s="51"/>
      <c r="GTK6" s="51"/>
      <c r="GTL6" s="51"/>
      <c r="GTM6" s="51"/>
      <c r="GTN6" s="51"/>
      <c r="GTO6" s="51"/>
      <c r="GTP6" s="51"/>
      <c r="GTQ6" s="51"/>
      <c r="GTR6" s="51"/>
      <c r="GTS6" s="51"/>
      <c r="GTT6" s="51"/>
      <c r="GTU6" s="51"/>
      <c r="GTV6" s="51"/>
      <c r="GTW6" s="51"/>
      <c r="GTX6" s="51"/>
      <c r="GTY6" s="51"/>
      <c r="GTZ6" s="51"/>
      <c r="GUA6" s="51"/>
      <c r="GUB6" s="51"/>
      <c r="GUC6" s="51"/>
      <c r="GUD6" s="51"/>
      <c r="GUE6" s="51"/>
      <c r="GUF6" s="51"/>
      <c r="GUG6" s="51"/>
      <c r="GUH6" s="51"/>
      <c r="GUI6" s="51"/>
      <c r="GUJ6" s="51"/>
      <c r="GUK6" s="51"/>
      <c r="GUL6" s="51"/>
      <c r="GUM6" s="51"/>
      <c r="GUN6" s="51"/>
      <c r="GUO6" s="51"/>
      <c r="GUP6" s="51"/>
      <c r="GUQ6" s="51"/>
      <c r="GUR6" s="51"/>
      <c r="GUS6" s="51"/>
      <c r="GUT6" s="51"/>
      <c r="GUU6" s="51"/>
      <c r="GUV6" s="51"/>
      <c r="GUW6" s="51"/>
      <c r="GUX6" s="51"/>
      <c r="GUY6" s="51"/>
      <c r="GUZ6" s="51"/>
      <c r="GVA6" s="51"/>
      <c r="GVB6" s="51"/>
      <c r="GVC6" s="51"/>
      <c r="GVD6" s="51"/>
      <c r="GVE6" s="51"/>
      <c r="GVF6" s="51"/>
      <c r="GVG6" s="51"/>
      <c r="GVH6" s="51"/>
      <c r="GVI6" s="51"/>
      <c r="GVJ6" s="51"/>
      <c r="GVK6" s="51"/>
      <c r="GVL6" s="51"/>
      <c r="GVM6" s="51"/>
      <c r="GVN6" s="51"/>
      <c r="GVO6" s="51"/>
      <c r="GVP6" s="51"/>
      <c r="GVQ6" s="51"/>
      <c r="GVR6" s="51"/>
      <c r="GVS6" s="51"/>
      <c r="GVT6" s="51"/>
      <c r="GVU6" s="51"/>
      <c r="GVV6" s="51"/>
      <c r="GVW6" s="51"/>
      <c r="GVX6" s="51"/>
      <c r="GVY6" s="51"/>
      <c r="GVZ6" s="51"/>
      <c r="GWA6" s="51"/>
      <c r="GWB6" s="51"/>
      <c r="GWC6" s="51"/>
      <c r="GWD6" s="51"/>
      <c r="GWE6" s="51"/>
      <c r="GWF6" s="51"/>
      <c r="GWG6" s="51"/>
      <c r="GWH6" s="51"/>
      <c r="GWI6" s="51"/>
      <c r="GWJ6" s="51"/>
      <c r="GWK6" s="51"/>
      <c r="GWL6" s="51"/>
      <c r="GWM6" s="51"/>
      <c r="GWN6" s="51"/>
      <c r="GWO6" s="51"/>
      <c r="GWP6" s="51"/>
      <c r="GWQ6" s="51"/>
      <c r="GWR6" s="51"/>
      <c r="GWS6" s="51"/>
      <c r="GWT6" s="51"/>
      <c r="GWU6" s="51"/>
      <c r="GWV6" s="51"/>
      <c r="GWW6" s="51"/>
      <c r="GWX6" s="51"/>
      <c r="GWY6" s="51"/>
      <c r="GWZ6" s="51"/>
      <c r="GXA6" s="51"/>
      <c r="GXB6" s="51"/>
      <c r="GXC6" s="51"/>
      <c r="GXD6" s="51"/>
      <c r="GXE6" s="51"/>
      <c r="GXF6" s="51"/>
      <c r="GXG6" s="51"/>
      <c r="GXH6" s="51"/>
      <c r="GXI6" s="51"/>
      <c r="GXJ6" s="51"/>
      <c r="GXK6" s="51"/>
      <c r="GXL6" s="51"/>
      <c r="GXM6" s="51"/>
      <c r="GXN6" s="51"/>
      <c r="GXO6" s="51"/>
      <c r="GXP6" s="51"/>
      <c r="GXQ6" s="51"/>
      <c r="GXR6" s="51"/>
      <c r="GXS6" s="51"/>
      <c r="GXT6" s="51"/>
      <c r="GXU6" s="51"/>
      <c r="GXV6" s="51"/>
      <c r="GXW6" s="51"/>
      <c r="GXX6" s="51"/>
      <c r="GXY6" s="51"/>
      <c r="GXZ6" s="51"/>
      <c r="GYA6" s="51"/>
      <c r="GYB6" s="51"/>
      <c r="GYC6" s="51"/>
      <c r="GYD6" s="51"/>
      <c r="GYE6" s="51"/>
      <c r="GYF6" s="51"/>
      <c r="GYG6" s="51"/>
      <c r="GYH6" s="51"/>
      <c r="GYI6" s="51"/>
      <c r="GYJ6" s="51"/>
      <c r="GYK6" s="51"/>
      <c r="GYL6" s="51"/>
      <c r="GYM6" s="51"/>
      <c r="GYN6" s="51"/>
      <c r="GYO6" s="51"/>
      <c r="GYP6" s="51"/>
      <c r="GYQ6" s="51"/>
      <c r="GYR6" s="51"/>
      <c r="GYS6" s="51"/>
      <c r="GYT6" s="51"/>
      <c r="GYU6" s="51"/>
      <c r="GYV6" s="51"/>
      <c r="GYW6" s="51"/>
      <c r="GYX6" s="51"/>
      <c r="GYY6" s="51"/>
      <c r="GYZ6" s="51"/>
      <c r="GZA6" s="51"/>
      <c r="GZB6" s="51"/>
      <c r="GZC6" s="51"/>
      <c r="GZD6" s="51"/>
      <c r="GZE6" s="51"/>
      <c r="GZF6" s="51"/>
      <c r="GZG6" s="51"/>
      <c r="GZH6" s="51"/>
      <c r="GZI6" s="51"/>
      <c r="GZJ6" s="51"/>
      <c r="GZK6" s="51"/>
      <c r="GZL6" s="51"/>
      <c r="GZM6" s="51"/>
      <c r="GZN6" s="51"/>
      <c r="GZO6" s="51"/>
      <c r="GZP6" s="51"/>
      <c r="GZQ6" s="51"/>
      <c r="GZR6" s="51"/>
      <c r="GZS6" s="51"/>
      <c r="GZT6" s="51"/>
      <c r="GZU6" s="51"/>
      <c r="GZV6" s="51"/>
      <c r="GZW6" s="51"/>
      <c r="GZX6" s="51"/>
      <c r="GZY6" s="51"/>
      <c r="GZZ6" s="51"/>
      <c r="HAA6" s="51"/>
      <c r="HAB6" s="51"/>
      <c r="HAC6" s="51"/>
      <c r="HAD6" s="51"/>
      <c r="HAE6" s="51"/>
      <c r="HAF6" s="51"/>
      <c r="HAG6" s="51"/>
      <c r="HAH6" s="51"/>
      <c r="HAI6" s="51"/>
      <c r="HAJ6" s="51"/>
      <c r="HAK6" s="51"/>
      <c r="HAL6" s="51"/>
      <c r="HAM6" s="51"/>
      <c r="HAN6" s="51"/>
      <c r="HAO6" s="51"/>
      <c r="HAP6" s="51"/>
      <c r="HAQ6" s="51"/>
      <c r="HAR6" s="51"/>
      <c r="HAS6" s="51"/>
      <c r="HAT6" s="51"/>
      <c r="HAU6" s="51"/>
      <c r="HAV6" s="51"/>
      <c r="HAW6" s="51"/>
      <c r="HAX6" s="51"/>
      <c r="HAY6" s="51"/>
      <c r="HAZ6" s="51"/>
      <c r="HBA6" s="51"/>
      <c r="HBB6" s="51"/>
      <c r="HBC6" s="51"/>
      <c r="HBD6" s="51"/>
      <c r="HBE6" s="51"/>
      <c r="HBF6" s="51"/>
      <c r="HBG6" s="51"/>
      <c r="HBH6" s="51"/>
      <c r="HBI6" s="51"/>
      <c r="HBJ6" s="51"/>
      <c r="HBK6" s="51"/>
      <c r="HBL6" s="51"/>
      <c r="HBM6" s="51"/>
      <c r="HBN6" s="51"/>
      <c r="HBO6" s="51"/>
      <c r="HBP6" s="51"/>
      <c r="HBQ6" s="51"/>
      <c r="HBR6" s="51"/>
      <c r="HBS6" s="51"/>
      <c r="HBT6" s="51"/>
      <c r="HBU6" s="51"/>
      <c r="HBV6" s="51"/>
      <c r="HBW6" s="51"/>
      <c r="HBX6" s="51"/>
      <c r="HBY6" s="51"/>
      <c r="HBZ6" s="51"/>
      <c r="HCA6" s="51"/>
      <c r="HCB6" s="51"/>
      <c r="HCC6" s="51"/>
      <c r="HCD6" s="51"/>
      <c r="HCE6" s="51"/>
      <c r="HCF6" s="51"/>
      <c r="HCG6" s="51"/>
      <c r="HCH6" s="51"/>
      <c r="HCI6" s="51"/>
      <c r="HCJ6" s="51"/>
      <c r="HCK6" s="51"/>
      <c r="HCL6" s="51"/>
      <c r="HCM6" s="51"/>
      <c r="HCN6" s="51"/>
      <c r="HCO6" s="51"/>
      <c r="HCP6" s="51"/>
      <c r="HCQ6" s="51"/>
      <c r="HCR6" s="51"/>
      <c r="HCS6" s="51"/>
      <c r="HCT6" s="51"/>
      <c r="HCU6" s="51"/>
      <c r="HCV6" s="51"/>
      <c r="HCW6" s="51"/>
      <c r="HCX6" s="51"/>
      <c r="HCY6" s="51"/>
      <c r="HCZ6" s="51"/>
      <c r="HDA6" s="51"/>
      <c r="HDB6" s="51"/>
      <c r="HDC6" s="51"/>
      <c r="HDD6" s="51"/>
      <c r="HDE6" s="51"/>
      <c r="HDF6" s="51"/>
      <c r="HDG6" s="51"/>
      <c r="HDH6" s="51"/>
      <c r="HDI6" s="51"/>
      <c r="HDJ6" s="51"/>
      <c r="HDK6" s="51"/>
      <c r="HDL6" s="51"/>
      <c r="HDM6" s="51"/>
      <c r="HDN6" s="51"/>
      <c r="HDO6" s="51"/>
      <c r="HDP6" s="51"/>
      <c r="HDQ6" s="51"/>
      <c r="HDR6" s="51"/>
      <c r="HDS6" s="51"/>
      <c r="HDT6" s="51"/>
      <c r="HDU6" s="51"/>
      <c r="HDV6" s="51"/>
      <c r="HDW6" s="51"/>
      <c r="HDX6" s="51"/>
      <c r="HDY6" s="51"/>
      <c r="HDZ6" s="51"/>
      <c r="HEA6" s="51"/>
      <c r="HEB6" s="51"/>
      <c r="HEC6" s="51"/>
      <c r="HED6" s="51"/>
      <c r="HEE6" s="51"/>
      <c r="HEF6" s="51"/>
      <c r="HEG6" s="51"/>
      <c r="HEH6" s="51"/>
      <c r="HEI6" s="51"/>
      <c r="HEJ6" s="51"/>
      <c r="HEK6" s="51"/>
      <c r="HEL6" s="51"/>
      <c r="HEM6" s="51"/>
      <c r="HEN6" s="51"/>
      <c r="HEO6" s="51"/>
      <c r="HEP6" s="51"/>
      <c r="HEQ6" s="51"/>
      <c r="HER6" s="51"/>
      <c r="HES6" s="51"/>
      <c r="HET6" s="51"/>
      <c r="HEU6" s="51"/>
      <c r="HEV6" s="51"/>
      <c r="HEW6" s="51"/>
      <c r="HEX6" s="51"/>
      <c r="HEY6" s="51"/>
      <c r="HEZ6" s="51"/>
      <c r="HFA6" s="51"/>
      <c r="HFB6" s="51"/>
      <c r="HFC6" s="51"/>
      <c r="HFD6" s="51"/>
      <c r="HFE6" s="51"/>
      <c r="HFF6" s="51"/>
      <c r="HFG6" s="51"/>
      <c r="HFH6" s="51"/>
      <c r="HFI6" s="51"/>
      <c r="HFJ6" s="51"/>
      <c r="HFK6" s="51"/>
      <c r="HFL6" s="51"/>
      <c r="HFM6" s="51"/>
      <c r="HFN6" s="51"/>
      <c r="HFO6" s="51"/>
      <c r="HFP6" s="51"/>
      <c r="HFQ6" s="51"/>
      <c r="HFR6" s="51"/>
      <c r="HFS6" s="51"/>
      <c r="HFT6" s="51"/>
      <c r="HFU6" s="51"/>
      <c r="HFV6" s="51"/>
      <c r="HFW6" s="51"/>
      <c r="HFX6" s="51"/>
      <c r="HFY6" s="51"/>
      <c r="HFZ6" s="51"/>
      <c r="HGA6" s="51"/>
      <c r="HGB6" s="51"/>
      <c r="HGC6" s="51"/>
      <c r="HGD6" s="51"/>
      <c r="HGE6" s="51"/>
      <c r="HGF6" s="51"/>
      <c r="HGG6" s="51"/>
      <c r="HGH6" s="51"/>
      <c r="HGI6" s="51"/>
      <c r="HGJ6" s="51"/>
      <c r="HGK6" s="51"/>
      <c r="HGL6" s="51"/>
      <c r="HGM6" s="51"/>
      <c r="HGN6" s="51"/>
      <c r="HGO6" s="51"/>
      <c r="HGP6" s="51"/>
      <c r="HGQ6" s="51"/>
      <c r="HGR6" s="51"/>
      <c r="HGS6" s="51"/>
      <c r="HGT6" s="51"/>
      <c r="HGU6" s="51"/>
      <c r="HGV6" s="51"/>
      <c r="HGW6" s="51"/>
      <c r="HGX6" s="51"/>
      <c r="HGY6" s="51"/>
      <c r="HGZ6" s="51"/>
      <c r="HHA6" s="51"/>
      <c r="HHB6" s="51"/>
      <c r="HHC6" s="51"/>
      <c r="HHD6" s="51"/>
      <c r="HHE6" s="51"/>
      <c r="HHF6" s="51"/>
      <c r="HHG6" s="51"/>
      <c r="HHH6" s="51"/>
      <c r="HHI6" s="51"/>
      <c r="HHJ6" s="51"/>
      <c r="HHK6" s="51"/>
      <c r="HHL6" s="51"/>
      <c r="HHM6" s="51"/>
      <c r="HHN6" s="51"/>
      <c r="HHO6" s="51"/>
      <c r="HHP6" s="51"/>
      <c r="HHQ6" s="51"/>
      <c r="HHR6" s="51"/>
      <c r="HHS6" s="51"/>
      <c r="HHT6" s="51"/>
      <c r="HHU6" s="51"/>
      <c r="HHV6" s="51"/>
      <c r="HHW6" s="51"/>
      <c r="HHX6" s="51"/>
      <c r="HHY6" s="51"/>
      <c r="HHZ6" s="51"/>
      <c r="HIA6" s="51"/>
      <c r="HIB6" s="51"/>
      <c r="HIC6" s="51"/>
      <c r="HID6" s="51"/>
      <c r="HIE6" s="51"/>
      <c r="HIF6" s="51"/>
      <c r="HIG6" s="51"/>
      <c r="HIH6" s="51"/>
      <c r="HII6" s="51"/>
      <c r="HIJ6" s="51"/>
      <c r="HIK6" s="51"/>
      <c r="HIL6" s="51"/>
      <c r="HIM6" s="51"/>
      <c r="HIN6" s="51"/>
      <c r="HIO6" s="51"/>
      <c r="HIP6" s="51"/>
      <c r="HIQ6" s="51"/>
      <c r="HIR6" s="51"/>
      <c r="HIS6" s="51"/>
      <c r="HIT6" s="51"/>
      <c r="HIU6" s="51"/>
      <c r="HIV6" s="51"/>
      <c r="HIW6" s="51"/>
      <c r="HIX6" s="51"/>
      <c r="HIY6" s="51"/>
      <c r="HIZ6" s="51"/>
      <c r="HJA6" s="51"/>
      <c r="HJB6" s="51"/>
      <c r="HJC6" s="51"/>
      <c r="HJD6" s="51"/>
      <c r="HJE6" s="51"/>
      <c r="HJF6" s="51"/>
      <c r="HJG6" s="51"/>
      <c r="HJH6" s="51"/>
      <c r="HJI6" s="51"/>
      <c r="HJJ6" s="51"/>
      <c r="HJK6" s="51"/>
      <c r="HJL6" s="51"/>
      <c r="HJM6" s="51"/>
      <c r="HJN6" s="51"/>
      <c r="HJO6" s="51"/>
      <c r="HJP6" s="51"/>
      <c r="HJQ6" s="51"/>
      <c r="HJR6" s="51"/>
      <c r="HJS6" s="51"/>
      <c r="HJT6" s="51"/>
      <c r="HJU6" s="51"/>
      <c r="HJV6" s="51"/>
      <c r="HJW6" s="51"/>
      <c r="HJX6" s="51"/>
      <c r="HJY6" s="51"/>
      <c r="HJZ6" s="51"/>
      <c r="HKA6" s="51"/>
      <c r="HKB6" s="51"/>
      <c r="HKC6" s="51"/>
      <c r="HKD6" s="51"/>
      <c r="HKE6" s="51"/>
      <c r="HKF6" s="51"/>
      <c r="HKG6" s="51"/>
      <c r="HKH6" s="51"/>
      <c r="HKI6" s="51"/>
      <c r="HKJ6" s="51"/>
      <c r="HKK6" s="51"/>
      <c r="HKL6" s="51"/>
      <c r="HKM6" s="51"/>
      <c r="HKN6" s="51"/>
      <c r="HKO6" s="51"/>
      <c r="HKP6" s="51"/>
      <c r="HKQ6" s="51"/>
      <c r="HKR6" s="51"/>
      <c r="HKS6" s="51"/>
      <c r="HKT6" s="51"/>
      <c r="HKU6" s="51"/>
      <c r="HKV6" s="51"/>
      <c r="HKW6" s="51"/>
      <c r="HKX6" s="51"/>
      <c r="HKY6" s="51"/>
      <c r="HKZ6" s="51"/>
      <c r="HLA6" s="51"/>
      <c r="HLB6" s="51"/>
      <c r="HLC6" s="51"/>
      <c r="HLD6" s="51"/>
      <c r="HLE6" s="51"/>
      <c r="HLF6" s="51"/>
      <c r="HLG6" s="51"/>
      <c r="HLH6" s="51"/>
      <c r="HLI6" s="51"/>
      <c r="HLJ6" s="51"/>
      <c r="HLK6" s="51"/>
      <c r="HLL6" s="51"/>
      <c r="HLM6" s="51"/>
      <c r="HLN6" s="51"/>
      <c r="HLO6" s="51"/>
      <c r="HLP6" s="51"/>
      <c r="HLQ6" s="51"/>
      <c r="HLR6" s="51"/>
      <c r="HLS6" s="51"/>
      <c r="HLT6" s="51"/>
      <c r="HLU6" s="51"/>
      <c r="HLV6" s="51"/>
      <c r="HLW6" s="51"/>
      <c r="HLX6" s="51"/>
      <c r="HLY6" s="51"/>
      <c r="HLZ6" s="51"/>
      <c r="HMA6" s="51"/>
      <c r="HMB6" s="51"/>
      <c r="HMC6" s="51"/>
      <c r="HMD6" s="51"/>
      <c r="HME6" s="51"/>
      <c r="HMF6" s="51"/>
      <c r="HMG6" s="51"/>
      <c r="HMH6" s="51"/>
      <c r="HMI6" s="51"/>
      <c r="HMJ6" s="51"/>
      <c r="HMK6" s="51"/>
      <c r="HML6" s="51"/>
      <c r="HMM6" s="51"/>
      <c r="HMN6" s="51"/>
      <c r="HMO6" s="51"/>
      <c r="HMP6" s="51"/>
      <c r="HMQ6" s="51"/>
      <c r="HMR6" s="51"/>
      <c r="HMS6" s="51"/>
      <c r="HMT6" s="51"/>
      <c r="HMU6" s="51"/>
      <c r="HMV6" s="51"/>
      <c r="HMW6" s="51"/>
      <c r="HMX6" s="51"/>
      <c r="HMY6" s="51"/>
      <c r="HMZ6" s="51"/>
      <c r="HNA6" s="51"/>
      <c r="HNB6" s="51"/>
      <c r="HNC6" s="51"/>
      <c r="HND6" s="51"/>
      <c r="HNE6" s="51"/>
      <c r="HNF6" s="51"/>
      <c r="HNG6" s="51"/>
      <c r="HNH6" s="51"/>
      <c r="HNI6" s="51"/>
      <c r="HNJ6" s="51"/>
      <c r="HNK6" s="51"/>
      <c r="HNL6" s="51"/>
      <c r="HNM6" s="51"/>
      <c r="HNN6" s="51"/>
      <c r="HNO6" s="51"/>
      <c r="HNP6" s="51"/>
      <c r="HNQ6" s="51"/>
      <c r="HNR6" s="51"/>
      <c r="HNS6" s="51"/>
      <c r="HNT6" s="51"/>
      <c r="HNU6" s="51"/>
      <c r="HNV6" s="51"/>
      <c r="HNW6" s="51"/>
      <c r="HNX6" s="51"/>
      <c r="HNY6" s="51"/>
      <c r="HNZ6" s="51"/>
      <c r="HOA6" s="51"/>
      <c r="HOB6" s="51"/>
      <c r="HOC6" s="51"/>
      <c r="HOD6" s="51"/>
      <c r="HOE6" s="51"/>
      <c r="HOF6" s="51"/>
      <c r="HOG6" s="51"/>
      <c r="HOH6" s="51"/>
      <c r="HOI6" s="51"/>
      <c r="HOJ6" s="51"/>
      <c r="HOK6" s="51"/>
      <c r="HOL6" s="51"/>
      <c r="HOM6" s="51"/>
      <c r="HON6" s="51"/>
      <c r="HOO6" s="51"/>
      <c r="HOP6" s="51"/>
      <c r="HOQ6" s="51"/>
      <c r="HOR6" s="51"/>
      <c r="HOS6" s="51"/>
      <c r="HOT6" s="51"/>
      <c r="HOU6" s="51"/>
      <c r="HOV6" s="51"/>
      <c r="HOW6" s="51"/>
      <c r="HOX6" s="51"/>
      <c r="HOY6" s="51"/>
      <c r="HOZ6" s="51"/>
      <c r="HPA6" s="51"/>
      <c r="HPB6" s="51"/>
      <c r="HPC6" s="51"/>
      <c r="HPD6" s="51"/>
      <c r="HPE6" s="51"/>
      <c r="HPF6" s="51"/>
      <c r="HPG6" s="51"/>
      <c r="HPH6" s="51"/>
      <c r="HPI6" s="51"/>
      <c r="HPJ6" s="51"/>
      <c r="HPK6" s="51"/>
      <c r="HPL6" s="51"/>
      <c r="HPM6" s="51"/>
      <c r="HPN6" s="51"/>
      <c r="HPO6" s="51"/>
      <c r="HPP6" s="51"/>
      <c r="HPQ6" s="51"/>
      <c r="HPR6" s="51"/>
      <c r="HPS6" s="51"/>
      <c r="HPT6" s="51"/>
      <c r="HPU6" s="51"/>
      <c r="HPV6" s="51"/>
      <c r="HPW6" s="51"/>
      <c r="HPX6" s="51"/>
      <c r="HPY6" s="51"/>
      <c r="HPZ6" s="51"/>
      <c r="HQA6" s="51"/>
      <c r="HQB6" s="51"/>
      <c r="HQC6" s="51"/>
      <c r="HQD6" s="51"/>
      <c r="HQE6" s="51"/>
      <c r="HQF6" s="51"/>
      <c r="HQG6" s="51"/>
      <c r="HQH6" s="51"/>
      <c r="HQI6" s="51"/>
      <c r="HQJ6" s="51"/>
      <c r="HQK6" s="51"/>
      <c r="HQL6" s="51"/>
      <c r="HQM6" s="51"/>
      <c r="HQN6" s="51"/>
      <c r="HQO6" s="51"/>
      <c r="HQP6" s="51"/>
      <c r="HQQ6" s="51"/>
      <c r="HQR6" s="51"/>
      <c r="HQS6" s="51"/>
      <c r="HQT6" s="51"/>
      <c r="HQU6" s="51"/>
      <c r="HQV6" s="51"/>
      <c r="HQW6" s="51"/>
      <c r="HQX6" s="51"/>
      <c r="HQY6" s="51"/>
      <c r="HQZ6" s="51"/>
      <c r="HRA6" s="51"/>
      <c r="HRB6" s="51"/>
      <c r="HRC6" s="51"/>
      <c r="HRD6" s="51"/>
      <c r="HRE6" s="51"/>
      <c r="HRF6" s="51"/>
      <c r="HRG6" s="51"/>
      <c r="HRH6" s="51"/>
      <c r="HRI6" s="51"/>
      <c r="HRJ6" s="51"/>
      <c r="HRK6" s="51"/>
      <c r="HRL6" s="51"/>
      <c r="HRM6" s="51"/>
      <c r="HRN6" s="51"/>
      <c r="HRO6" s="51"/>
      <c r="HRP6" s="51"/>
      <c r="HRQ6" s="51"/>
      <c r="HRR6" s="51"/>
      <c r="HRS6" s="51"/>
      <c r="HRT6" s="51"/>
      <c r="HRU6" s="51"/>
      <c r="HRV6" s="51"/>
      <c r="HRW6" s="51"/>
      <c r="HRX6" s="51"/>
      <c r="HRY6" s="51"/>
      <c r="HRZ6" s="51"/>
      <c r="HSA6" s="51"/>
      <c r="HSB6" s="51"/>
      <c r="HSC6" s="51"/>
      <c r="HSD6" s="51"/>
      <c r="HSE6" s="51"/>
      <c r="HSF6" s="51"/>
      <c r="HSG6" s="51"/>
      <c r="HSH6" s="51"/>
      <c r="HSI6" s="51"/>
      <c r="HSJ6" s="51"/>
      <c r="HSK6" s="51"/>
      <c r="HSL6" s="51"/>
      <c r="HSM6" s="51"/>
      <c r="HSN6" s="51"/>
      <c r="HSO6" s="51"/>
      <c r="HSP6" s="51"/>
      <c r="HSQ6" s="51"/>
      <c r="HSR6" s="51"/>
      <c r="HSS6" s="51"/>
      <c r="HST6" s="51"/>
      <c r="HSU6" s="51"/>
      <c r="HSV6" s="51"/>
      <c r="HSW6" s="51"/>
      <c r="HSX6" s="51"/>
      <c r="HSY6" s="51"/>
      <c r="HSZ6" s="51"/>
      <c r="HTA6" s="51"/>
      <c r="HTB6" s="51"/>
      <c r="HTC6" s="51"/>
      <c r="HTD6" s="51"/>
      <c r="HTE6" s="51"/>
      <c r="HTF6" s="51"/>
      <c r="HTG6" s="51"/>
      <c r="HTH6" s="51"/>
      <c r="HTI6" s="51"/>
      <c r="HTJ6" s="51"/>
      <c r="HTK6" s="51"/>
      <c r="HTL6" s="51"/>
      <c r="HTM6" s="51"/>
      <c r="HTN6" s="51"/>
      <c r="HTO6" s="51"/>
      <c r="HTP6" s="51"/>
      <c r="HTQ6" s="51"/>
      <c r="HTR6" s="51"/>
      <c r="HTS6" s="51"/>
      <c r="HTT6" s="51"/>
      <c r="HTU6" s="51"/>
      <c r="HTV6" s="51"/>
      <c r="HTW6" s="51"/>
      <c r="HTX6" s="51"/>
      <c r="HTY6" s="51"/>
      <c r="HTZ6" s="51"/>
      <c r="HUA6" s="51"/>
      <c r="HUB6" s="51"/>
      <c r="HUC6" s="51"/>
      <c r="HUD6" s="51"/>
      <c r="HUE6" s="51"/>
      <c r="HUF6" s="51"/>
      <c r="HUG6" s="51"/>
      <c r="HUH6" s="51"/>
      <c r="HUI6" s="51"/>
      <c r="HUJ6" s="51"/>
      <c r="HUK6" s="51"/>
      <c r="HUL6" s="51"/>
      <c r="HUM6" s="51"/>
      <c r="HUN6" s="51"/>
      <c r="HUO6" s="51"/>
      <c r="HUP6" s="51"/>
      <c r="HUQ6" s="51"/>
      <c r="HUR6" s="51"/>
      <c r="HUS6" s="51"/>
      <c r="HUT6" s="51"/>
      <c r="HUU6" s="51"/>
      <c r="HUV6" s="51"/>
      <c r="HUW6" s="51"/>
      <c r="HUX6" s="51"/>
      <c r="HUY6" s="51"/>
      <c r="HUZ6" s="51"/>
      <c r="HVA6" s="51"/>
      <c r="HVB6" s="51"/>
      <c r="HVC6" s="51"/>
      <c r="HVD6" s="51"/>
      <c r="HVE6" s="51"/>
      <c r="HVF6" s="51"/>
      <c r="HVG6" s="51"/>
      <c r="HVH6" s="51"/>
      <c r="HVI6" s="51"/>
      <c r="HVJ6" s="51"/>
      <c r="HVK6" s="51"/>
      <c r="HVL6" s="51"/>
      <c r="HVM6" s="51"/>
      <c r="HVN6" s="51"/>
      <c r="HVO6" s="51"/>
      <c r="HVP6" s="51"/>
      <c r="HVQ6" s="51"/>
      <c r="HVR6" s="51"/>
      <c r="HVS6" s="51"/>
      <c r="HVT6" s="51"/>
      <c r="HVU6" s="51"/>
      <c r="HVV6" s="51"/>
      <c r="HVW6" s="51"/>
      <c r="HVX6" s="51"/>
      <c r="HVY6" s="51"/>
      <c r="HVZ6" s="51"/>
      <c r="HWA6" s="51"/>
      <c r="HWB6" s="51"/>
      <c r="HWC6" s="51"/>
      <c r="HWD6" s="51"/>
      <c r="HWE6" s="51"/>
      <c r="HWF6" s="51"/>
      <c r="HWG6" s="51"/>
      <c r="HWH6" s="51"/>
      <c r="HWI6" s="51"/>
      <c r="HWJ6" s="51"/>
      <c r="HWK6" s="51"/>
      <c r="HWL6" s="51"/>
      <c r="HWM6" s="51"/>
      <c r="HWN6" s="51"/>
      <c r="HWO6" s="51"/>
      <c r="HWP6" s="51"/>
      <c r="HWQ6" s="51"/>
      <c r="HWR6" s="51"/>
      <c r="HWS6" s="51"/>
      <c r="HWT6" s="51"/>
      <c r="HWU6" s="51"/>
      <c r="HWV6" s="51"/>
      <c r="HWW6" s="51"/>
      <c r="HWX6" s="51"/>
      <c r="HWY6" s="51"/>
      <c r="HWZ6" s="51"/>
      <c r="HXA6" s="51"/>
      <c r="HXB6" s="51"/>
      <c r="HXC6" s="51"/>
      <c r="HXD6" s="51"/>
      <c r="HXE6" s="51"/>
      <c r="HXF6" s="51"/>
      <c r="HXG6" s="51"/>
      <c r="HXH6" s="51"/>
      <c r="HXI6" s="51"/>
      <c r="HXJ6" s="51"/>
      <c r="HXK6" s="51"/>
      <c r="HXL6" s="51"/>
      <c r="HXM6" s="51"/>
      <c r="HXN6" s="51"/>
      <c r="HXO6" s="51"/>
      <c r="HXP6" s="51"/>
      <c r="HXQ6" s="51"/>
      <c r="HXR6" s="51"/>
      <c r="HXS6" s="51"/>
      <c r="HXT6" s="51"/>
      <c r="HXU6" s="51"/>
      <c r="HXV6" s="51"/>
      <c r="HXW6" s="51"/>
      <c r="HXX6" s="51"/>
      <c r="HXY6" s="51"/>
      <c r="HXZ6" s="51"/>
      <c r="HYA6" s="51"/>
      <c r="HYB6" s="51"/>
      <c r="HYC6" s="51"/>
      <c r="HYD6" s="51"/>
      <c r="HYE6" s="51"/>
      <c r="HYF6" s="51"/>
      <c r="HYG6" s="51"/>
      <c r="HYH6" s="51"/>
      <c r="HYI6" s="51"/>
      <c r="HYJ6" s="51"/>
      <c r="HYK6" s="51"/>
      <c r="HYL6" s="51"/>
      <c r="HYM6" s="51"/>
      <c r="HYN6" s="51"/>
      <c r="HYO6" s="51"/>
      <c r="HYP6" s="51"/>
      <c r="HYQ6" s="51"/>
      <c r="HYR6" s="51"/>
      <c r="HYS6" s="51"/>
      <c r="HYT6" s="51"/>
      <c r="HYU6" s="51"/>
      <c r="HYV6" s="51"/>
      <c r="HYW6" s="51"/>
      <c r="HYX6" s="51"/>
      <c r="HYY6" s="51"/>
      <c r="HYZ6" s="51"/>
      <c r="HZA6" s="51"/>
      <c r="HZB6" s="51"/>
      <c r="HZC6" s="51"/>
      <c r="HZD6" s="51"/>
      <c r="HZE6" s="51"/>
      <c r="HZF6" s="51"/>
      <c r="HZG6" s="51"/>
      <c r="HZH6" s="51"/>
      <c r="HZI6" s="51"/>
      <c r="HZJ6" s="51"/>
      <c r="HZK6" s="51"/>
      <c r="HZL6" s="51"/>
      <c r="HZM6" s="51"/>
      <c r="HZN6" s="51"/>
      <c r="HZO6" s="51"/>
      <c r="HZP6" s="51"/>
      <c r="HZQ6" s="51"/>
      <c r="HZR6" s="51"/>
      <c r="HZS6" s="51"/>
      <c r="HZT6" s="51"/>
      <c r="HZU6" s="51"/>
      <c r="HZV6" s="51"/>
      <c r="HZW6" s="51"/>
      <c r="HZX6" s="51"/>
      <c r="HZY6" s="51"/>
      <c r="HZZ6" s="51"/>
      <c r="IAA6" s="51"/>
      <c r="IAB6" s="51"/>
      <c r="IAC6" s="51"/>
      <c r="IAD6" s="51"/>
      <c r="IAE6" s="51"/>
      <c r="IAF6" s="51"/>
      <c r="IAG6" s="51"/>
      <c r="IAH6" s="51"/>
      <c r="IAI6" s="51"/>
      <c r="IAJ6" s="51"/>
      <c r="IAK6" s="51"/>
      <c r="IAL6" s="51"/>
      <c r="IAM6" s="51"/>
      <c r="IAN6" s="51"/>
      <c r="IAO6" s="51"/>
      <c r="IAP6" s="51"/>
      <c r="IAQ6" s="51"/>
      <c r="IAR6" s="51"/>
      <c r="IAS6" s="51"/>
      <c r="IAT6" s="51"/>
      <c r="IAU6" s="51"/>
      <c r="IAV6" s="51"/>
      <c r="IAW6" s="51"/>
      <c r="IAX6" s="51"/>
      <c r="IAY6" s="51"/>
      <c r="IAZ6" s="51"/>
      <c r="IBA6" s="51"/>
      <c r="IBB6" s="51"/>
      <c r="IBC6" s="51"/>
      <c r="IBD6" s="51"/>
      <c r="IBE6" s="51"/>
      <c r="IBF6" s="51"/>
      <c r="IBG6" s="51"/>
      <c r="IBH6" s="51"/>
      <c r="IBI6" s="51"/>
      <c r="IBJ6" s="51"/>
      <c r="IBK6" s="51"/>
      <c r="IBL6" s="51"/>
      <c r="IBM6" s="51"/>
      <c r="IBN6" s="51"/>
      <c r="IBO6" s="51"/>
      <c r="IBP6" s="51"/>
      <c r="IBQ6" s="51"/>
      <c r="IBR6" s="51"/>
      <c r="IBS6" s="51"/>
      <c r="IBT6" s="51"/>
      <c r="IBU6" s="51"/>
      <c r="IBV6" s="51"/>
      <c r="IBW6" s="51"/>
      <c r="IBX6" s="51"/>
      <c r="IBY6" s="51"/>
      <c r="IBZ6" s="51"/>
      <c r="ICA6" s="51"/>
      <c r="ICB6" s="51"/>
      <c r="ICC6" s="51"/>
      <c r="ICD6" s="51"/>
      <c r="ICE6" s="51"/>
      <c r="ICF6" s="51"/>
      <c r="ICG6" s="51"/>
      <c r="ICH6" s="51"/>
      <c r="ICI6" s="51"/>
      <c r="ICJ6" s="51"/>
      <c r="ICK6" s="51"/>
      <c r="ICL6" s="51"/>
      <c r="ICM6" s="51"/>
      <c r="ICN6" s="51"/>
      <c r="ICO6" s="51"/>
      <c r="ICP6" s="51"/>
      <c r="ICQ6" s="51"/>
      <c r="ICR6" s="51"/>
      <c r="ICS6" s="51"/>
      <c r="ICT6" s="51"/>
      <c r="ICU6" s="51"/>
      <c r="ICV6" s="51"/>
      <c r="ICW6" s="51"/>
      <c r="ICX6" s="51"/>
      <c r="ICY6" s="51"/>
      <c r="ICZ6" s="51"/>
      <c r="IDA6" s="51"/>
      <c r="IDB6" s="51"/>
      <c r="IDC6" s="51"/>
      <c r="IDD6" s="51"/>
      <c r="IDE6" s="51"/>
      <c r="IDF6" s="51"/>
      <c r="IDG6" s="51"/>
      <c r="IDH6" s="51"/>
      <c r="IDI6" s="51"/>
      <c r="IDJ6" s="51"/>
      <c r="IDK6" s="51"/>
      <c r="IDL6" s="51"/>
      <c r="IDM6" s="51"/>
      <c r="IDN6" s="51"/>
      <c r="IDO6" s="51"/>
      <c r="IDP6" s="51"/>
      <c r="IDQ6" s="51"/>
      <c r="IDR6" s="51"/>
      <c r="IDS6" s="51"/>
      <c r="IDT6" s="51"/>
      <c r="IDU6" s="51"/>
      <c r="IDV6" s="51"/>
      <c r="IDW6" s="51"/>
      <c r="IDX6" s="51"/>
      <c r="IDY6" s="51"/>
      <c r="IDZ6" s="51"/>
      <c r="IEA6" s="51"/>
      <c r="IEB6" s="51"/>
      <c r="IEC6" s="51"/>
      <c r="IED6" s="51"/>
      <c r="IEE6" s="51"/>
      <c r="IEF6" s="51"/>
      <c r="IEG6" s="51"/>
      <c r="IEH6" s="51"/>
      <c r="IEI6" s="51"/>
      <c r="IEJ6" s="51"/>
      <c r="IEK6" s="51"/>
      <c r="IEL6" s="51"/>
      <c r="IEM6" s="51"/>
      <c r="IEN6" s="51"/>
      <c r="IEO6" s="51"/>
      <c r="IEP6" s="51"/>
      <c r="IEQ6" s="51"/>
      <c r="IER6" s="51"/>
      <c r="IES6" s="51"/>
      <c r="IET6" s="51"/>
      <c r="IEU6" s="51"/>
      <c r="IEV6" s="51"/>
      <c r="IEW6" s="51"/>
      <c r="IEX6" s="51"/>
      <c r="IEY6" s="51"/>
      <c r="IEZ6" s="51"/>
      <c r="IFA6" s="51"/>
      <c r="IFB6" s="51"/>
      <c r="IFC6" s="51"/>
      <c r="IFD6" s="51"/>
      <c r="IFE6" s="51"/>
      <c r="IFF6" s="51"/>
      <c r="IFG6" s="51"/>
      <c r="IFH6" s="51"/>
      <c r="IFI6" s="51"/>
      <c r="IFJ6" s="51"/>
      <c r="IFK6" s="51"/>
      <c r="IFL6" s="51"/>
      <c r="IFM6" s="51"/>
      <c r="IFN6" s="51"/>
      <c r="IFO6" s="51"/>
      <c r="IFP6" s="51"/>
      <c r="IFQ6" s="51"/>
      <c r="IFR6" s="51"/>
      <c r="IFS6" s="51"/>
      <c r="IFT6" s="51"/>
      <c r="IFU6" s="51"/>
      <c r="IFV6" s="51"/>
      <c r="IFW6" s="51"/>
      <c r="IFX6" s="51"/>
      <c r="IFY6" s="51"/>
      <c r="IFZ6" s="51"/>
      <c r="IGA6" s="51"/>
      <c r="IGB6" s="51"/>
      <c r="IGC6" s="51"/>
      <c r="IGD6" s="51"/>
      <c r="IGE6" s="51"/>
      <c r="IGF6" s="51"/>
      <c r="IGG6" s="51"/>
      <c r="IGH6" s="51"/>
      <c r="IGI6" s="51"/>
      <c r="IGJ6" s="51"/>
      <c r="IGK6" s="51"/>
      <c r="IGL6" s="51"/>
      <c r="IGM6" s="51"/>
      <c r="IGN6" s="51"/>
      <c r="IGO6" s="51"/>
      <c r="IGP6" s="51"/>
      <c r="IGQ6" s="51"/>
      <c r="IGR6" s="51"/>
      <c r="IGS6" s="51"/>
      <c r="IGT6" s="51"/>
      <c r="IGU6" s="51"/>
      <c r="IGV6" s="51"/>
      <c r="IGW6" s="51"/>
      <c r="IGX6" s="51"/>
      <c r="IGY6" s="51"/>
      <c r="IGZ6" s="51"/>
      <c r="IHA6" s="51"/>
      <c r="IHB6" s="51"/>
      <c r="IHC6" s="51"/>
      <c r="IHD6" s="51"/>
      <c r="IHE6" s="51"/>
      <c r="IHF6" s="51"/>
      <c r="IHG6" s="51"/>
      <c r="IHH6" s="51"/>
      <c r="IHI6" s="51"/>
      <c r="IHJ6" s="51"/>
      <c r="IHK6" s="51"/>
      <c r="IHL6" s="51"/>
      <c r="IHM6" s="51"/>
      <c r="IHN6" s="51"/>
      <c r="IHO6" s="51"/>
      <c r="IHP6" s="51"/>
      <c r="IHQ6" s="51"/>
      <c r="IHR6" s="51"/>
      <c r="IHS6" s="51"/>
      <c r="IHT6" s="51"/>
      <c r="IHU6" s="51"/>
      <c r="IHV6" s="51"/>
      <c r="IHW6" s="51"/>
      <c r="IHX6" s="51"/>
      <c r="IHY6" s="51"/>
      <c r="IHZ6" s="51"/>
      <c r="IIA6" s="51"/>
      <c r="IIB6" s="51"/>
      <c r="IIC6" s="51"/>
      <c r="IID6" s="51"/>
      <c r="IIE6" s="51"/>
      <c r="IIF6" s="51"/>
      <c r="IIG6" s="51"/>
      <c r="IIH6" s="51"/>
      <c r="III6" s="51"/>
      <c r="IIJ6" s="51"/>
      <c r="IIK6" s="51"/>
      <c r="IIL6" s="51"/>
      <c r="IIM6" s="51"/>
      <c r="IIN6" s="51"/>
      <c r="IIO6" s="51"/>
      <c r="IIP6" s="51"/>
      <c r="IIQ6" s="51"/>
      <c r="IIR6" s="51"/>
      <c r="IIS6" s="51"/>
      <c r="IIT6" s="51"/>
      <c r="IIU6" s="51"/>
      <c r="IIV6" s="51"/>
      <c r="IIW6" s="51"/>
      <c r="IIX6" s="51"/>
      <c r="IIY6" s="51"/>
      <c r="IIZ6" s="51"/>
      <c r="IJA6" s="51"/>
      <c r="IJB6" s="51"/>
      <c r="IJC6" s="51"/>
      <c r="IJD6" s="51"/>
      <c r="IJE6" s="51"/>
      <c r="IJF6" s="51"/>
      <c r="IJG6" s="51"/>
      <c r="IJH6" s="51"/>
      <c r="IJI6" s="51"/>
      <c r="IJJ6" s="51"/>
      <c r="IJK6" s="51"/>
      <c r="IJL6" s="51"/>
      <c r="IJM6" s="51"/>
      <c r="IJN6" s="51"/>
      <c r="IJO6" s="51"/>
      <c r="IJP6" s="51"/>
      <c r="IJQ6" s="51"/>
      <c r="IJR6" s="51"/>
      <c r="IJS6" s="51"/>
      <c r="IJT6" s="51"/>
      <c r="IJU6" s="51"/>
      <c r="IJV6" s="51"/>
      <c r="IJW6" s="51"/>
      <c r="IJX6" s="51"/>
      <c r="IJY6" s="51"/>
      <c r="IJZ6" s="51"/>
      <c r="IKA6" s="51"/>
      <c r="IKB6" s="51"/>
      <c r="IKC6" s="51"/>
      <c r="IKD6" s="51"/>
      <c r="IKE6" s="51"/>
      <c r="IKF6" s="51"/>
      <c r="IKG6" s="51"/>
      <c r="IKH6" s="51"/>
      <c r="IKI6" s="51"/>
      <c r="IKJ6" s="51"/>
      <c r="IKK6" s="51"/>
      <c r="IKL6" s="51"/>
      <c r="IKM6" s="51"/>
      <c r="IKN6" s="51"/>
      <c r="IKO6" s="51"/>
      <c r="IKP6" s="51"/>
      <c r="IKQ6" s="51"/>
      <c r="IKR6" s="51"/>
      <c r="IKS6" s="51"/>
      <c r="IKT6" s="51"/>
      <c r="IKU6" s="51"/>
      <c r="IKV6" s="51"/>
      <c r="IKW6" s="51"/>
      <c r="IKX6" s="51"/>
      <c r="IKY6" s="51"/>
      <c r="IKZ6" s="51"/>
      <c r="ILA6" s="51"/>
      <c r="ILB6" s="51"/>
      <c r="ILC6" s="51"/>
      <c r="ILD6" s="51"/>
      <c r="ILE6" s="51"/>
      <c r="ILF6" s="51"/>
      <c r="ILG6" s="51"/>
      <c r="ILH6" s="51"/>
      <c r="ILI6" s="51"/>
      <c r="ILJ6" s="51"/>
      <c r="ILK6" s="51"/>
      <c r="ILL6" s="51"/>
      <c r="ILM6" s="51"/>
      <c r="ILN6" s="51"/>
      <c r="ILO6" s="51"/>
      <c r="ILP6" s="51"/>
      <c r="ILQ6" s="51"/>
      <c r="ILR6" s="51"/>
      <c r="ILS6" s="51"/>
      <c r="ILT6" s="51"/>
      <c r="ILU6" s="51"/>
      <c r="ILV6" s="51"/>
      <c r="ILW6" s="51"/>
      <c r="ILX6" s="51"/>
      <c r="ILY6" s="51"/>
      <c r="ILZ6" s="51"/>
      <c r="IMA6" s="51"/>
      <c r="IMB6" s="51"/>
      <c r="IMC6" s="51"/>
      <c r="IMD6" s="51"/>
      <c r="IME6" s="51"/>
      <c r="IMF6" s="51"/>
      <c r="IMG6" s="51"/>
      <c r="IMH6" s="51"/>
      <c r="IMI6" s="51"/>
      <c r="IMJ6" s="51"/>
      <c r="IMK6" s="51"/>
      <c r="IML6" s="51"/>
      <c r="IMM6" s="51"/>
      <c r="IMN6" s="51"/>
      <c r="IMO6" s="51"/>
      <c r="IMP6" s="51"/>
      <c r="IMQ6" s="51"/>
      <c r="IMR6" s="51"/>
      <c r="IMS6" s="51"/>
      <c r="IMT6" s="51"/>
      <c r="IMU6" s="51"/>
      <c r="IMV6" s="51"/>
      <c r="IMW6" s="51"/>
      <c r="IMX6" s="51"/>
      <c r="IMY6" s="51"/>
      <c r="IMZ6" s="51"/>
      <c r="INA6" s="51"/>
      <c r="INB6" s="51"/>
      <c r="INC6" s="51"/>
      <c r="IND6" s="51"/>
      <c r="INE6" s="51"/>
      <c r="INF6" s="51"/>
      <c r="ING6" s="51"/>
      <c r="INH6" s="51"/>
      <c r="INI6" s="51"/>
      <c r="INJ6" s="51"/>
      <c r="INK6" s="51"/>
      <c r="INL6" s="51"/>
      <c r="INM6" s="51"/>
      <c r="INN6" s="51"/>
      <c r="INO6" s="51"/>
      <c r="INP6" s="51"/>
      <c r="INQ6" s="51"/>
      <c r="INR6" s="51"/>
      <c r="INS6" s="51"/>
      <c r="INT6" s="51"/>
      <c r="INU6" s="51"/>
      <c r="INV6" s="51"/>
      <c r="INW6" s="51"/>
      <c r="INX6" s="51"/>
      <c r="INY6" s="51"/>
      <c r="INZ6" s="51"/>
      <c r="IOA6" s="51"/>
      <c r="IOB6" s="51"/>
      <c r="IOC6" s="51"/>
      <c r="IOD6" s="51"/>
      <c r="IOE6" s="51"/>
      <c r="IOF6" s="51"/>
      <c r="IOG6" s="51"/>
      <c r="IOH6" s="51"/>
      <c r="IOI6" s="51"/>
      <c r="IOJ6" s="51"/>
      <c r="IOK6" s="51"/>
      <c r="IOL6" s="51"/>
      <c r="IOM6" s="51"/>
      <c r="ION6" s="51"/>
      <c r="IOO6" s="51"/>
      <c r="IOP6" s="51"/>
      <c r="IOQ6" s="51"/>
      <c r="IOR6" s="51"/>
      <c r="IOS6" s="51"/>
      <c r="IOT6" s="51"/>
      <c r="IOU6" s="51"/>
      <c r="IOV6" s="51"/>
      <c r="IOW6" s="51"/>
      <c r="IOX6" s="51"/>
      <c r="IOY6" s="51"/>
      <c r="IOZ6" s="51"/>
      <c r="IPA6" s="51"/>
      <c r="IPB6" s="51"/>
      <c r="IPC6" s="51"/>
      <c r="IPD6" s="51"/>
      <c r="IPE6" s="51"/>
      <c r="IPF6" s="51"/>
      <c r="IPG6" s="51"/>
      <c r="IPH6" s="51"/>
      <c r="IPI6" s="51"/>
      <c r="IPJ6" s="51"/>
      <c r="IPK6" s="51"/>
      <c r="IPL6" s="51"/>
      <c r="IPM6" s="51"/>
      <c r="IPN6" s="51"/>
      <c r="IPO6" s="51"/>
      <c r="IPP6" s="51"/>
      <c r="IPQ6" s="51"/>
      <c r="IPR6" s="51"/>
      <c r="IPS6" s="51"/>
      <c r="IPT6" s="51"/>
      <c r="IPU6" s="51"/>
      <c r="IPV6" s="51"/>
      <c r="IPW6" s="51"/>
      <c r="IPX6" s="51"/>
      <c r="IPY6" s="51"/>
      <c r="IPZ6" s="51"/>
      <c r="IQA6" s="51"/>
      <c r="IQB6" s="51"/>
      <c r="IQC6" s="51"/>
      <c r="IQD6" s="51"/>
      <c r="IQE6" s="51"/>
      <c r="IQF6" s="51"/>
      <c r="IQG6" s="51"/>
      <c r="IQH6" s="51"/>
      <c r="IQI6" s="51"/>
      <c r="IQJ6" s="51"/>
      <c r="IQK6" s="51"/>
      <c r="IQL6" s="51"/>
      <c r="IQM6" s="51"/>
      <c r="IQN6" s="51"/>
      <c r="IQO6" s="51"/>
      <c r="IQP6" s="51"/>
      <c r="IQQ6" s="51"/>
      <c r="IQR6" s="51"/>
      <c r="IQS6" s="51"/>
      <c r="IQT6" s="51"/>
      <c r="IQU6" s="51"/>
      <c r="IQV6" s="51"/>
      <c r="IQW6" s="51"/>
      <c r="IQX6" s="51"/>
      <c r="IQY6" s="51"/>
      <c r="IQZ6" s="51"/>
      <c r="IRA6" s="51"/>
      <c r="IRB6" s="51"/>
      <c r="IRC6" s="51"/>
      <c r="IRD6" s="51"/>
      <c r="IRE6" s="51"/>
      <c r="IRF6" s="51"/>
      <c r="IRG6" s="51"/>
      <c r="IRH6" s="51"/>
      <c r="IRI6" s="51"/>
      <c r="IRJ6" s="51"/>
      <c r="IRK6" s="51"/>
      <c r="IRL6" s="51"/>
      <c r="IRM6" s="51"/>
      <c r="IRN6" s="51"/>
      <c r="IRO6" s="51"/>
      <c r="IRP6" s="51"/>
      <c r="IRQ6" s="51"/>
      <c r="IRR6" s="51"/>
      <c r="IRS6" s="51"/>
      <c r="IRT6" s="51"/>
      <c r="IRU6" s="51"/>
      <c r="IRV6" s="51"/>
      <c r="IRW6" s="51"/>
      <c r="IRX6" s="51"/>
      <c r="IRY6" s="51"/>
      <c r="IRZ6" s="51"/>
      <c r="ISA6" s="51"/>
      <c r="ISB6" s="51"/>
      <c r="ISC6" s="51"/>
      <c r="ISD6" s="51"/>
      <c r="ISE6" s="51"/>
      <c r="ISF6" s="51"/>
      <c r="ISG6" s="51"/>
      <c r="ISH6" s="51"/>
      <c r="ISI6" s="51"/>
      <c r="ISJ6" s="51"/>
      <c r="ISK6" s="51"/>
      <c r="ISL6" s="51"/>
      <c r="ISM6" s="51"/>
      <c r="ISN6" s="51"/>
      <c r="ISO6" s="51"/>
      <c r="ISP6" s="51"/>
      <c r="ISQ6" s="51"/>
      <c r="ISR6" s="51"/>
      <c r="ISS6" s="51"/>
      <c r="IST6" s="51"/>
      <c r="ISU6" s="51"/>
      <c r="ISV6" s="51"/>
      <c r="ISW6" s="51"/>
      <c r="ISX6" s="51"/>
      <c r="ISY6" s="51"/>
      <c r="ISZ6" s="51"/>
      <c r="ITA6" s="51"/>
      <c r="ITB6" s="51"/>
      <c r="ITC6" s="51"/>
      <c r="ITD6" s="51"/>
      <c r="ITE6" s="51"/>
      <c r="ITF6" s="51"/>
      <c r="ITG6" s="51"/>
      <c r="ITH6" s="51"/>
      <c r="ITI6" s="51"/>
      <c r="ITJ6" s="51"/>
      <c r="ITK6" s="51"/>
      <c r="ITL6" s="51"/>
      <c r="ITM6" s="51"/>
      <c r="ITN6" s="51"/>
      <c r="ITO6" s="51"/>
      <c r="ITP6" s="51"/>
      <c r="ITQ6" s="51"/>
      <c r="ITR6" s="51"/>
      <c r="ITS6" s="51"/>
      <c r="ITT6" s="51"/>
      <c r="ITU6" s="51"/>
      <c r="ITV6" s="51"/>
      <c r="ITW6" s="51"/>
      <c r="ITX6" s="51"/>
      <c r="ITY6" s="51"/>
      <c r="ITZ6" s="51"/>
      <c r="IUA6" s="51"/>
      <c r="IUB6" s="51"/>
      <c r="IUC6" s="51"/>
      <c r="IUD6" s="51"/>
      <c r="IUE6" s="51"/>
      <c r="IUF6" s="51"/>
      <c r="IUG6" s="51"/>
      <c r="IUH6" s="51"/>
      <c r="IUI6" s="51"/>
      <c r="IUJ6" s="51"/>
      <c r="IUK6" s="51"/>
      <c r="IUL6" s="51"/>
      <c r="IUM6" s="51"/>
      <c r="IUN6" s="51"/>
      <c r="IUO6" s="51"/>
      <c r="IUP6" s="51"/>
      <c r="IUQ6" s="51"/>
      <c r="IUR6" s="51"/>
      <c r="IUS6" s="51"/>
      <c r="IUT6" s="51"/>
      <c r="IUU6" s="51"/>
      <c r="IUV6" s="51"/>
      <c r="IUW6" s="51"/>
      <c r="IUX6" s="51"/>
      <c r="IUY6" s="51"/>
      <c r="IUZ6" s="51"/>
      <c r="IVA6" s="51"/>
      <c r="IVB6" s="51"/>
      <c r="IVC6" s="51"/>
      <c r="IVD6" s="51"/>
      <c r="IVE6" s="51"/>
      <c r="IVF6" s="51"/>
      <c r="IVG6" s="51"/>
      <c r="IVH6" s="51"/>
      <c r="IVI6" s="51"/>
      <c r="IVJ6" s="51"/>
      <c r="IVK6" s="51"/>
      <c r="IVL6" s="51"/>
      <c r="IVM6" s="51"/>
      <c r="IVN6" s="51"/>
      <c r="IVO6" s="51"/>
      <c r="IVP6" s="51"/>
      <c r="IVQ6" s="51"/>
      <c r="IVR6" s="51"/>
      <c r="IVS6" s="51"/>
      <c r="IVT6" s="51"/>
      <c r="IVU6" s="51"/>
      <c r="IVV6" s="51"/>
      <c r="IVW6" s="51"/>
      <c r="IVX6" s="51"/>
      <c r="IVY6" s="51"/>
      <c r="IVZ6" s="51"/>
      <c r="IWA6" s="51"/>
      <c r="IWB6" s="51"/>
      <c r="IWC6" s="51"/>
      <c r="IWD6" s="51"/>
      <c r="IWE6" s="51"/>
      <c r="IWF6" s="51"/>
      <c r="IWG6" s="51"/>
      <c r="IWH6" s="51"/>
      <c r="IWI6" s="51"/>
      <c r="IWJ6" s="51"/>
      <c r="IWK6" s="51"/>
      <c r="IWL6" s="51"/>
      <c r="IWM6" s="51"/>
      <c r="IWN6" s="51"/>
      <c r="IWO6" s="51"/>
      <c r="IWP6" s="51"/>
      <c r="IWQ6" s="51"/>
      <c r="IWR6" s="51"/>
      <c r="IWS6" s="51"/>
      <c r="IWT6" s="51"/>
      <c r="IWU6" s="51"/>
      <c r="IWV6" s="51"/>
      <c r="IWW6" s="51"/>
      <c r="IWX6" s="51"/>
      <c r="IWY6" s="51"/>
      <c r="IWZ6" s="51"/>
      <c r="IXA6" s="51"/>
      <c r="IXB6" s="51"/>
      <c r="IXC6" s="51"/>
      <c r="IXD6" s="51"/>
      <c r="IXE6" s="51"/>
      <c r="IXF6" s="51"/>
      <c r="IXG6" s="51"/>
      <c r="IXH6" s="51"/>
      <c r="IXI6" s="51"/>
      <c r="IXJ6" s="51"/>
      <c r="IXK6" s="51"/>
      <c r="IXL6" s="51"/>
      <c r="IXM6" s="51"/>
      <c r="IXN6" s="51"/>
      <c r="IXO6" s="51"/>
      <c r="IXP6" s="51"/>
      <c r="IXQ6" s="51"/>
      <c r="IXR6" s="51"/>
      <c r="IXS6" s="51"/>
      <c r="IXT6" s="51"/>
      <c r="IXU6" s="51"/>
      <c r="IXV6" s="51"/>
      <c r="IXW6" s="51"/>
      <c r="IXX6" s="51"/>
      <c r="IXY6" s="51"/>
      <c r="IXZ6" s="51"/>
      <c r="IYA6" s="51"/>
      <c r="IYB6" s="51"/>
      <c r="IYC6" s="51"/>
      <c r="IYD6" s="51"/>
      <c r="IYE6" s="51"/>
      <c r="IYF6" s="51"/>
      <c r="IYG6" s="51"/>
      <c r="IYH6" s="51"/>
      <c r="IYI6" s="51"/>
      <c r="IYJ6" s="51"/>
      <c r="IYK6" s="51"/>
      <c r="IYL6" s="51"/>
      <c r="IYM6" s="51"/>
      <c r="IYN6" s="51"/>
      <c r="IYO6" s="51"/>
      <c r="IYP6" s="51"/>
      <c r="IYQ6" s="51"/>
      <c r="IYR6" s="51"/>
      <c r="IYS6" s="51"/>
      <c r="IYT6" s="51"/>
      <c r="IYU6" s="51"/>
      <c r="IYV6" s="51"/>
      <c r="IYW6" s="51"/>
      <c r="IYX6" s="51"/>
      <c r="IYY6" s="51"/>
      <c r="IYZ6" s="51"/>
      <c r="IZA6" s="51"/>
      <c r="IZB6" s="51"/>
      <c r="IZC6" s="51"/>
      <c r="IZD6" s="51"/>
      <c r="IZE6" s="51"/>
      <c r="IZF6" s="51"/>
      <c r="IZG6" s="51"/>
      <c r="IZH6" s="51"/>
      <c r="IZI6" s="51"/>
      <c r="IZJ6" s="51"/>
      <c r="IZK6" s="51"/>
      <c r="IZL6" s="51"/>
      <c r="IZM6" s="51"/>
      <c r="IZN6" s="51"/>
      <c r="IZO6" s="51"/>
      <c r="IZP6" s="51"/>
      <c r="IZQ6" s="51"/>
      <c r="IZR6" s="51"/>
      <c r="IZS6" s="51"/>
      <c r="IZT6" s="51"/>
      <c r="IZU6" s="51"/>
      <c r="IZV6" s="51"/>
      <c r="IZW6" s="51"/>
      <c r="IZX6" s="51"/>
      <c r="IZY6" s="51"/>
      <c r="IZZ6" s="51"/>
      <c r="JAA6" s="51"/>
      <c r="JAB6" s="51"/>
      <c r="JAC6" s="51"/>
      <c r="JAD6" s="51"/>
      <c r="JAE6" s="51"/>
      <c r="JAF6" s="51"/>
      <c r="JAG6" s="51"/>
      <c r="JAH6" s="51"/>
      <c r="JAI6" s="51"/>
      <c r="JAJ6" s="51"/>
      <c r="JAK6" s="51"/>
      <c r="JAL6" s="51"/>
      <c r="JAM6" s="51"/>
      <c r="JAN6" s="51"/>
      <c r="JAO6" s="51"/>
      <c r="JAP6" s="51"/>
      <c r="JAQ6" s="51"/>
      <c r="JAR6" s="51"/>
      <c r="JAS6" s="51"/>
      <c r="JAT6" s="51"/>
      <c r="JAU6" s="51"/>
      <c r="JAV6" s="51"/>
      <c r="JAW6" s="51"/>
      <c r="JAX6" s="51"/>
      <c r="JAY6" s="51"/>
      <c r="JAZ6" s="51"/>
      <c r="JBA6" s="51"/>
      <c r="JBB6" s="51"/>
      <c r="JBC6" s="51"/>
      <c r="JBD6" s="51"/>
      <c r="JBE6" s="51"/>
      <c r="JBF6" s="51"/>
      <c r="JBG6" s="51"/>
      <c r="JBH6" s="51"/>
      <c r="JBI6" s="51"/>
      <c r="JBJ6" s="51"/>
      <c r="JBK6" s="51"/>
      <c r="JBL6" s="51"/>
      <c r="JBM6" s="51"/>
      <c r="JBN6" s="51"/>
      <c r="JBO6" s="51"/>
      <c r="JBP6" s="51"/>
      <c r="JBQ6" s="51"/>
      <c r="JBR6" s="51"/>
      <c r="JBS6" s="51"/>
      <c r="JBT6" s="51"/>
      <c r="JBU6" s="51"/>
      <c r="JBV6" s="51"/>
      <c r="JBW6" s="51"/>
      <c r="JBX6" s="51"/>
      <c r="JBY6" s="51"/>
      <c r="JBZ6" s="51"/>
      <c r="JCA6" s="51"/>
      <c r="JCB6" s="51"/>
      <c r="JCC6" s="51"/>
      <c r="JCD6" s="51"/>
      <c r="JCE6" s="51"/>
      <c r="JCF6" s="51"/>
      <c r="JCG6" s="51"/>
      <c r="JCH6" s="51"/>
      <c r="JCI6" s="51"/>
      <c r="JCJ6" s="51"/>
      <c r="JCK6" s="51"/>
      <c r="JCL6" s="51"/>
      <c r="JCM6" s="51"/>
      <c r="JCN6" s="51"/>
      <c r="JCO6" s="51"/>
      <c r="JCP6" s="51"/>
      <c r="JCQ6" s="51"/>
      <c r="JCR6" s="51"/>
      <c r="JCS6" s="51"/>
      <c r="JCT6" s="51"/>
      <c r="JCU6" s="51"/>
      <c r="JCV6" s="51"/>
      <c r="JCW6" s="51"/>
      <c r="JCX6" s="51"/>
      <c r="JCY6" s="51"/>
      <c r="JCZ6" s="51"/>
      <c r="JDA6" s="51"/>
      <c r="JDB6" s="51"/>
      <c r="JDC6" s="51"/>
      <c r="JDD6" s="51"/>
      <c r="JDE6" s="51"/>
      <c r="JDF6" s="51"/>
      <c r="JDG6" s="51"/>
      <c r="JDH6" s="51"/>
      <c r="JDI6" s="51"/>
      <c r="JDJ6" s="51"/>
      <c r="JDK6" s="51"/>
      <c r="JDL6" s="51"/>
      <c r="JDM6" s="51"/>
      <c r="JDN6" s="51"/>
      <c r="JDO6" s="51"/>
      <c r="JDP6" s="51"/>
      <c r="JDQ6" s="51"/>
      <c r="JDR6" s="51"/>
      <c r="JDS6" s="51"/>
      <c r="JDT6" s="51"/>
      <c r="JDU6" s="51"/>
      <c r="JDV6" s="51"/>
      <c r="JDW6" s="51"/>
      <c r="JDX6" s="51"/>
      <c r="JDY6" s="51"/>
      <c r="JDZ6" s="51"/>
      <c r="JEA6" s="51"/>
      <c r="JEB6" s="51"/>
      <c r="JEC6" s="51"/>
      <c r="JED6" s="51"/>
      <c r="JEE6" s="51"/>
      <c r="JEF6" s="51"/>
      <c r="JEG6" s="51"/>
      <c r="JEH6" s="51"/>
      <c r="JEI6" s="51"/>
      <c r="JEJ6" s="51"/>
      <c r="JEK6" s="51"/>
      <c r="JEL6" s="51"/>
      <c r="JEM6" s="51"/>
      <c r="JEN6" s="51"/>
      <c r="JEO6" s="51"/>
      <c r="JEP6" s="51"/>
      <c r="JEQ6" s="51"/>
      <c r="JER6" s="51"/>
      <c r="JES6" s="51"/>
      <c r="JET6" s="51"/>
      <c r="JEU6" s="51"/>
      <c r="JEV6" s="51"/>
      <c r="JEW6" s="51"/>
      <c r="JEX6" s="51"/>
      <c r="JEY6" s="51"/>
      <c r="JEZ6" s="51"/>
      <c r="JFA6" s="51"/>
      <c r="JFB6" s="51"/>
      <c r="JFC6" s="51"/>
      <c r="JFD6" s="51"/>
      <c r="JFE6" s="51"/>
      <c r="JFF6" s="51"/>
      <c r="JFG6" s="51"/>
      <c r="JFH6" s="51"/>
      <c r="JFI6" s="51"/>
      <c r="JFJ6" s="51"/>
      <c r="JFK6" s="51"/>
      <c r="JFL6" s="51"/>
      <c r="JFM6" s="51"/>
      <c r="JFN6" s="51"/>
      <c r="JFO6" s="51"/>
      <c r="JFP6" s="51"/>
      <c r="JFQ6" s="51"/>
      <c r="JFR6" s="51"/>
      <c r="JFS6" s="51"/>
      <c r="JFT6" s="51"/>
      <c r="JFU6" s="51"/>
      <c r="JFV6" s="51"/>
      <c r="JFW6" s="51"/>
      <c r="JFX6" s="51"/>
      <c r="JFY6" s="51"/>
      <c r="JFZ6" s="51"/>
      <c r="JGA6" s="51"/>
      <c r="JGB6" s="51"/>
      <c r="JGC6" s="51"/>
      <c r="JGD6" s="51"/>
      <c r="JGE6" s="51"/>
      <c r="JGF6" s="51"/>
      <c r="JGG6" s="51"/>
      <c r="JGH6" s="51"/>
      <c r="JGI6" s="51"/>
      <c r="JGJ6" s="51"/>
      <c r="JGK6" s="51"/>
      <c r="JGL6" s="51"/>
      <c r="JGM6" s="51"/>
      <c r="JGN6" s="51"/>
      <c r="JGO6" s="51"/>
      <c r="JGP6" s="51"/>
      <c r="JGQ6" s="51"/>
      <c r="JGR6" s="51"/>
      <c r="JGS6" s="51"/>
      <c r="JGT6" s="51"/>
      <c r="JGU6" s="51"/>
      <c r="JGV6" s="51"/>
      <c r="JGW6" s="51"/>
      <c r="JGX6" s="51"/>
      <c r="JGY6" s="51"/>
      <c r="JGZ6" s="51"/>
      <c r="JHA6" s="51"/>
      <c r="JHB6" s="51"/>
      <c r="JHC6" s="51"/>
      <c r="JHD6" s="51"/>
      <c r="JHE6" s="51"/>
      <c r="JHF6" s="51"/>
      <c r="JHG6" s="51"/>
      <c r="JHH6" s="51"/>
      <c r="JHI6" s="51"/>
      <c r="JHJ6" s="51"/>
      <c r="JHK6" s="51"/>
      <c r="JHL6" s="51"/>
      <c r="JHM6" s="51"/>
      <c r="JHN6" s="51"/>
      <c r="JHO6" s="51"/>
      <c r="JHP6" s="51"/>
      <c r="JHQ6" s="51"/>
      <c r="JHR6" s="51"/>
      <c r="JHS6" s="51"/>
      <c r="JHT6" s="51"/>
      <c r="JHU6" s="51"/>
      <c r="JHV6" s="51"/>
      <c r="JHW6" s="51"/>
      <c r="JHX6" s="51"/>
      <c r="JHY6" s="51"/>
      <c r="JHZ6" s="51"/>
      <c r="JIA6" s="51"/>
      <c r="JIB6" s="51"/>
      <c r="JIC6" s="51"/>
      <c r="JID6" s="51"/>
      <c r="JIE6" s="51"/>
      <c r="JIF6" s="51"/>
      <c r="JIG6" s="51"/>
      <c r="JIH6" s="51"/>
      <c r="JII6" s="51"/>
      <c r="JIJ6" s="51"/>
      <c r="JIK6" s="51"/>
      <c r="JIL6" s="51"/>
      <c r="JIM6" s="51"/>
      <c r="JIN6" s="51"/>
      <c r="JIO6" s="51"/>
      <c r="JIP6" s="51"/>
      <c r="JIQ6" s="51"/>
      <c r="JIR6" s="51"/>
      <c r="JIS6" s="51"/>
      <c r="JIT6" s="51"/>
      <c r="JIU6" s="51"/>
      <c r="JIV6" s="51"/>
      <c r="JIW6" s="51"/>
      <c r="JIX6" s="51"/>
      <c r="JIY6" s="51"/>
      <c r="JIZ6" s="51"/>
      <c r="JJA6" s="51"/>
      <c r="JJB6" s="51"/>
      <c r="JJC6" s="51"/>
      <c r="JJD6" s="51"/>
      <c r="JJE6" s="51"/>
      <c r="JJF6" s="51"/>
      <c r="JJG6" s="51"/>
      <c r="JJH6" s="51"/>
      <c r="JJI6" s="51"/>
      <c r="JJJ6" s="51"/>
      <c r="JJK6" s="51"/>
      <c r="JJL6" s="51"/>
      <c r="JJM6" s="51"/>
      <c r="JJN6" s="51"/>
      <c r="JJO6" s="51"/>
      <c r="JJP6" s="51"/>
      <c r="JJQ6" s="51"/>
      <c r="JJR6" s="51"/>
      <c r="JJS6" s="51"/>
      <c r="JJT6" s="51"/>
      <c r="JJU6" s="51"/>
      <c r="JJV6" s="51"/>
      <c r="JJW6" s="51"/>
      <c r="JJX6" s="51"/>
      <c r="JJY6" s="51"/>
      <c r="JJZ6" s="51"/>
      <c r="JKA6" s="51"/>
      <c r="JKB6" s="51"/>
      <c r="JKC6" s="51"/>
      <c r="JKD6" s="51"/>
      <c r="JKE6" s="51"/>
      <c r="JKF6" s="51"/>
      <c r="JKG6" s="51"/>
      <c r="JKH6" s="51"/>
      <c r="JKI6" s="51"/>
      <c r="JKJ6" s="51"/>
      <c r="JKK6" s="51"/>
      <c r="JKL6" s="51"/>
      <c r="JKM6" s="51"/>
      <c r="JKN6" s="51"/>
      <c r="JKO6" s="51"/>
      <c r="JKP6" s="51"/>
      <c r="JKQ6" s="51"/>
      <c r="JKR6" s="51"/>
      <c r="JKS6" s="51"/>
      <c r="JKT6" s="51"/>
      <c r="JKU6" s="51"/>
      <c r="JKV6" s="51"/>
      <c r="JKW6" s="51"/>
      <c r="JKX6" s="51"/>
      <c r="JKY6" s="51"/>
      <c r="JKZ6" s="51"/>
      <c r="JLA6" s="51"/>
      <c r="JLB6" s="51"/>
      <c r="JLC6" s="51"/>
      <c r="JLD6" s="51"/>
      <c r="JLE6" s="51"/>
      <c r="JLF6" s="51"/>
      <c r="JLG6" s="51"/>
      <c r="JLH6" s="51"/>
      <c r="JLI6" s="51"/>
      <c r="JLJ6" s="51"/>
      <c r="JLK6" s="51"/>
      <c r="JLL6" s="51"/>
      <c r="JLM6" s="51"/>
      <c r="JLN6" s="51"/>
      <c r="JLO6" s="51"/>
      <c r="JLP6" s="51"/>
      <c r="JLQ6" s="51"/>
      <c r="JLR6" s="51"/>
      <c r="JLS6" s="51"/>
      <c r="JLT6" s="51"/>
      <c r="JLU6" s="51"/>
      <c r="JLV6" s="51"/>
      <c r="JLW6" s="51"/>
      <c r="JLX6" s="51"/>
      <c r="JLY6" s="51"/>
      <c r="JLZ6" s="51"/>
      <c r="JMA6" s="51"/>
      <c r="JMB6" s="51"/>
      <c r="JMC6" s="51"/>
      <c r="JMD6" s="51"/>
      <c r="JME6" s="51"/>
      <c r="JMF6" s="51"/>
      <c r="JMG6" s="51"/>
      <c r="JMH6" s="51"/>
      <c r="JMI6" s="51"/>
      <c r="JMJ6" s="51"/>
      <c r="JMK6" s="51"/>
      <c r="JML6" s="51"/>
      <c r="JMM6" s="51"/>
      <c r="JMN6" s="51"/>
      <c r="JMO6" s="51"/>
      <c r="JMP6" s="51"/>
      <c r="JMQ6" s="51"/>
      <c r="JMR6" s="51"/>
      <c r="JMS6" s="51"/>
      <c r="JMT6" s="51"/>
      <c r="JMU6" s="51"/>
      <c r="JMV6" s="51"/>
      <c r="JMW6" s="51"/>
      <c r="JMX6" s="51"/>
      <c r="JMY6" s="51"/>
      <c r="JMZ6" s="51"/>
      <c r="JNA6" s="51"/>
      <c r="JNB6" s="51"/>
      <c r="JNC6" s="51"/>
      <c r="JND6" s="51"/>
      <c r="JNE6" s="51"/>
      <c r="JNF6" s="51"/>
      <c r="JNG6" s="51"/>
      <c r="JNH6" s="51"/>
      <c r="JNI6" s="51"/>
      <c r="JNJ6" s="51"/>
      <c r="JNK6" s="51"/>
      <c r="JNL6" s="51"/>
      <c r="JNM6" s="51"/>
      <c r="JNN6" s="51"/>
      <c r="JNO6" s="51"/>
      <c r="JNP6" s="51"/>
      <c r="JNQ6" s="51"/>
      <c r="JNR6" s="51"/>
      <c r="JNS6" s="51"/>
      <c r="JNT6" s="51"/>
      <c r="JNU6" s="51"/>
      <c r="JNV6" s="51"/>
      <c r="JNW6" s="51"/>
      <c r="JNX6" s="51"/>
      <c r="JNY6" s="51"/>
      <c r="JNZ6" s="51"/>
      <c r="JOA6" s="51"/>
      <c r="JOB6" s="51"/>
      <c r="JOC6" s="51"/>
      <c r="JOD6" s="51"/>
      <c r="JOE6" s="51"/>
      <c r="JOF6" s="51"/>
      <c r="JOG6" s="51"/>
      <c r="JOH6" s="51"/>
      <c r="JOI6" s="51"/>
      <c r="JOJ6" s="51"/>
      <c r="JOK6" s="51"/>
      <c r="JOL6" s="51"/>
      <c r="JOM6" s="51"/>
      <c r="JON6" s="51"/>
      <c r="JOO6" s="51"/>
      <c r="JOP6" s="51"/>
      <c r="JOQ6" s="51"/>
      <c r="JOR6" s="51"/>
      <c r="JOS6" s="51"/>
      <c r="JOT6" s="51"/>
      <c r="JOU6" s="51"/>
      <c r="JOV6" s="51"/>
      <c r="JOW6" s="51"/>
      <c r="JOX6" s="51"/>
      <c r="JOY6" s="51"/>
      <c r="JOZ6" s="51"/>
      <c r="JPA6" s="51"/>
      <c r="JPB6" s="51"/>
      <c r="JPC6" s="51"/>
      <c r="JPD6" s="51"/>
      <c r="JPE6" s="51"/>
      <c r="JPF6" s="51"/>
      <c r="JPG6" s="51"/>
      <c r="JPH6" s="51"/>
      <c r="JPI6" s="51"/>
      <c r="JPJ6" s="51"/>
      <c r="JPK6" s="51"/>
      <c r="JPL6" s="51"/>
      <c r="JPM6" s="51"/>
      <c r="JPN6" s="51"/>
      <c r="JPO6" s="51"/>
      <c r="JPP6" s="51"/>
      <c r="JPQ6" s="51"/>
      <c r="JPR6" s="51"/>
      <c r="JPS6" s="51"/>
      <c r="JPT6" s="51"/>
      <c r="JPU6" s="51"/>
      <c r="JPV6" s="51"/>
      <c r="JPW6" s="51"/>
      <c r="JPX6" s="51"/>
      <c r="JPY6" s="51"/>
      <c r="JPZ6" s="51"/>
      <c r="JQA6" s="51"/>
      <c r="JQB6" s="51"/>
      <c r="JQC6" s="51"/>
      <c r="JQD6" s="51"/>
      <c r="JQE6" s="51"/>
      <c r="JQF6" s="51"/>
      <c r="JQG6" s="51"/>
      <c r="JQH6" s="51"/>
      <c r="JQI6" s="51"/>
      <c r="JQJ6" s="51"/>
      <c r="JQK6" s="51"/>
      <c r="JQL6" s="51"/>
      <c r="JQM6" s="51"/>
      <c r="JQN6" s="51"/>
      <c r="JQO6" s="51"/>
      <c r="JQP6" s="51"/>
      <c r="JQQ6" s="51"/>
      <c r="JQR6" s="51"/>
      <c r="JQS6" s="51"/>
      <c r="JQT6" s="51"/>
      <c r="JQU6" s="51"/>
      <c r="JQV6" s="51"/>
      <c r="JQW6" s="51"/>
      <c r="JQX6" s="51"/>
      <c r="JQY6" s="51"/>
      <c r="JQZ6" s="51"/>
      <c r="JRA6" s="51"/>
      <c r="JRB6" s="51"/>
      <c r="JRC6" s="51"/>
      <c r="JRD6" s="51"/>
      <c r="JRE6" s="51"/>
      <c r="JRF6" s="51"/>
      <c r="JRG6" s="51"/>
      <c r="JRH6" s="51"/>
      <c r="JRI6" s="51"/>
      <c r="JRJ6" s="51"/>
      <c r="JRK6" s="51"/>
      <c r="JRL6" s="51"/>
      <c r="JRM6" s="51"/>
      <c r="JRN6" s="51"/>
      <c r="JRO6" s="51"/>
      <c r="JRP6" s="51"/>
      <c r="JRQ6" s="51"/>
      <c r="JRR6" s="51"/>
      <c r="JRS6" s="51"/>
      <c r="JRT6" s="51"/>
      <c r="JRU6" s="51"/>
      <c r="JRV6" s="51"/>
      <c r="JRW6" s="51"/>
      <c r="JRX6" s="51"/>
      <c r="JRY6" s="51"/>
      <c r="JRZ6" s="51"/>
      <c r="JSA6" s="51"/>
      <c r="JSB6" s="51"/>
      <c r="JSC6" s="51"/>
      <c r="JSD6" s="51"/>
      <c r="JSE6" s="51"/>
      <c r="JSF6" s="51"/>
      <c r="JSG6" s="51"/>
      <c r="JSH6" s="51"/>
      <c r="JSI6" s="51"/>
      <c r="JSJ6" s="51"/>
      <c r="JSK6" s="51"/>
      <c r="JSL6" s="51"/>
      <c r="JSM6" s="51"/>
      <c r="JSN6" s="51"/>
      <c r="JSO6" s="51"/>
      <c r="JSP6" s="51"/>
      <c r="JSQ6" s="51"/>
      <c r="JSR6" s="51"/>
      <c r="JSS6" s="51"/>
      <c r="JST6" s="51"/>
      <c r="JSU6" s="51"/>
      <c r="JSV6" s="51"/>
      <c r="JSW6" s="51"/>
      <c r="JSX6" s="51"/>
      <c r="JSY6" s="51"/>
      <c r="JSZ6" s="51"/>
      <c r="JTA6" s="51"/>
      <c r="JTB6" s="51"/>
      <c r="JTC6" s="51"/>
      <c r="JTD6" s="51"/>
      <c r="JTE6" s="51"/>
      <c r="JTF6" s="51"/>
      <c r="JTG6" s="51"/>
      <c r="JTH6" s="51"/>
      <c r="JTI6" s="51"/>
      <c r="JTJ6" s="51"/>
      <c r="JTK6" s="51"/>
      <c r="JTL6" s="51"/>
      <c r="JTM6" s="51"/>
      <c r="JTN6" s="51"/>
      <c r="JTO6" s="51"/>
      <c r="JTP6" s="51"/>
      <c r="JTQ6" s="51"/>
      <c r="JTR6" s="51"/>
      <c r="JTS6" s="51"/>
      <c r="JTT6" s="51"/>
      <c r="JTU6" s="51"/>
      <c r="JTV6" s="51"/>
      <c r="JTW6" s="51"/>
      <c r="JTX6" s="51"/>
      <c r="JTY6" s="51"/>
      <c r="JTZ6" s="51"/>
      <c r="JUA6" s="51"/>
      <c r="JUB6" s="51"/>
      <c r="JUC6" s="51"/>
      <c r="JUD6" s="51"/>
      <c r="JUE6" s="51"/>
      <c r="JUF6" s="51"/>
      <c r="JUG6" s="51"/>
      <c r="JUH6" s="51"/>
      <c r="JUI6" s="51"/>
      <c r="JUJ6" s="51"/>
      <c r="JUK6" s="51"/>
      <c r="JUL6" s="51"/>
      <c r="JUM6" s="51"/>
      <c r="JUN6" s="51"/>
      <c r="JUO6" s="51"/>
      <c r="JUP6" s="51"/>
      <c r="JUQ6" s="51"/>
      <c r="JUR6" s="51"/>
      <c r="JUS6" s="51"/>
      <c r="JUT6" s="51"/>
      <c r="JUU6" s="51"/>
      <c r="JUV6" s="51"/>
      <c r="JUW6" s="51"/>
      <c r="JUX6" s="51"/>
      <c r="JUY6" s="51"/>
      <c r="JUZ6" s="51"/>
      <c r="JVA6" s="51"/>
      <c r="JVB6" s="51"/>
      <c r="JVC6" s="51"/>
      <c r="JVD6" s="51"/>
      <c r="JVE6" s="51"/>
      <c r="JVF6" s="51"/>
      <c r="JVG6" s="51"/>
      <c r="JVH6" s="51"/>
      <c r="JVI6" s="51"/>
      <c r="JVJ6" s="51"/>
      <c r="JVK6" s="51"/>
      <c r="JVL6" s="51"/>
      <c r="JVM6" s="51"/>
      <c r="JVN6" s="51"/>
      <c r="JVO6" s="51"/>
      <c r="JVP6" s="51"/>
      <c r="JVQ6" s="51"/>
      <c r="JVR6" s="51"/>
      <c r="JVS6" s="51"/>
      <c r="JVT6" s="51"/>
      <c r="JVU6" s="51"/>
      <c r="JVV6" s="51"/>
      <c r="JVW6" s="51"/>
      <c r="JVX6" s="51"/>
      <c r="JVY6" s="51"/>
      <c r="JVZ6" s="51"/>
      <c r="JWA6" s="51"/>
      <c r="JWB6" s="51"/>
      <c r="JWC6" s="51"/>
      <c r="JWD6" s="51"/>
      <c r="JWE6" s="51"/>
      <c r="JWF6" s="51"/>
      <c r="JWG6" s="51"/>
      <c r="JWH6" s="51"/>
      <c r="JWI6" s="51"/>
      <c r="JWJ6" s="51"/>
      <c r="JWK6" s="51"/>
      <c r="JWL6" s="51"/>
      <c r="JWM6" s="51"/>
      <c r="JWN6" s="51"/>
      <c r="JWO6" s="51"/>
      <c r="JWP6" s="51"/>
      <c r="JWQ6" s="51"/>
      <c r="JWR6" s="51"/>
      <c r="JWS6" s="51"/>
      <c r="JWT6" s="51"/>
      <c r="JWU6" s="51"/>
      <c r="JWV6" s="51"/>
      <c r="JWW6" s="51"/>
      <c r="JWX6" s="51"/>
      <c r="JWY6" s="51"/>
      <c r="JWZ6" s="51"/>
      <c r="JXA6" s="51"/>
      <c r="JXB6" s="51"/>
      <c r="JXC6" s="51"/>
      <c r="JXD6" s="51"/>
      <c r="JXE6" s="51"/>
      <c r="JXF6" s="51"/>
      <c r="JXG6" s="51"/>
      <c r="JXH6" s="51"/>
      <c r="JXI6" s="51"/>
      <c r="JXJ6" s="51"/>
      <c r="JXK6" s="51"/>
      <c r="JXL6" s="51"/>
      <c r="JXM6" s="51"/>
      <c r="JXN6" s="51"/>
      <c r="JXO6" s="51"/>
      <c r="JXP6" s="51"/>
      <c r="JXQ6" s="51"/>
      <c r="JXR6" s="51"/>
      <c r="JXS6" s="51"/>
      <c r="JXT6" s="51"/>
      <c r="JXU6" s="51"/>
      <c r="JXV6" s="51"/>
      <c r="JXW6" s="51"/>
      <c r="JXX6" s="51"/>
      <c r="JXY6" s="51"/>
      <c r="JXZ6" s="51"/>
      <c r="JYA6" s="51"/>
      <c r="JYB6" s="51"/>
      <c r="JYC6" s="51"/>
      <c r="JYD6" s="51"/>
      <c r="JYE6" s="51"/>
      <c r="JYF6" s="51"/>
      <c r="JYG6" s="51"/>
      <c r="JYH6" s="51"/>
      <c r="JYI6" s="51"/>
      <c r="JYJ6" s="51"/>
      <c r="JYK6" s="51"/>
      <c r="JYL6" s="51"/>
      <c r="JYM6" s="51"/>
      <c r="JYN6" s="51"/>
      <c r="JYO6" s="51"/>
      <c r="JYP6" s="51"/>
      <c r="JYQ6" s="51"/>
      <c r="JYR6" s="51"/>
      <c r="JYS6" s="51"/>
      <c r="JYT6" s="51"/>
      <c r="JYU6" s="51"/>
      <c r="JYV6" s="51"/>
      <c r="JYW6" s="51"/>
      <c r="JYX6" s="51"/>
      <c r="JYY6" s="51"/>
      <c r="JYZ6" s="51"/>
      <c r="JZA6" s="51"/>
      <c r="JZB6" s="51"/>
      <c r="JZC6" s="51"/>
      <c r="JZD6" s="51"/>
      <c r="JZE6" s="51"/>
      <c r="JZF6" s="51"/>
      <c r="JZG6" s="51"/>
      <c r="JZH6" s="51"/>
      <c r="JZI6" s="51"/>
      <c r="JZJ6" s="51"/>
      <c r="JZK6" s="51"/>
      <c r="JZL6" s="51"/>
      <c r="JZM6" s="51"/>
      <c r="JZN6" s="51"/>
      <c r="JZO6" s="51"/>
      <c r="JZP6" s="51"/>
      <c r="JZQ6" s="51"/>
      <c r="JZR6" s="51"/>
      <c r="JZS6" s="51"/>
      <c r="JZT6" s="51"/>
      <c r="JZU6" s="51"/>
      <c r="JZV6" s="51"/>
      <c r="JZW6" s="51"/>
      <c r="JZX6" s="51"/>
      <c r="JZY6" s="51"/>
      <c r="JZZ6" s="51"/>
      <c r="KAA6" s="51"/>
      <c r="KAB6" s="51"/>
      <c r="KAC6" s="51"/>
      <c r="KAD6" s="51"/>
      <c r="KAE6" s="51"/>
      <c r="KAF6" s="51"/>
      <c r="KAG6" s="51"/>
      <c r="KAH6" s="51"/>
      <c r="KAI6" s="51"/>
      <c r="KAJ6" s="51"/>
      <c r="KAK6" s="51"/>
      <c r="KAL6" s="51"/>
      <c r="KAM6" s="51"/>
      <c r="KAN6" s="51"/>
      <c r="KAO6" s="51"/>
      <c r="KAP6" s="51"/>
      <c r="KAQ6" s="51"/>
      <c r="KAR6" s="51"/>
      <c r="KAS6" s="51"/>
      <c r="KAT6" s="51"/>
      <c r="KAU6" s="51"/>
      <c r="KAV6" s="51"/>
      <c r="KAW6" s="51"/>
      <c r="KAX6" s="51"/>
      <c r="KAY6" s="51"/>
      <c r="KAZ6" s="51"/>
      <c r="KBA6" s="51"/>
      <c r="KBB6" s="51"/>
      <c r="KBC6" s="51"/>
      <c r="KBD6" s="51"/>
      <c r="KBE6" s="51"/>
      <c r="KBF6" s="51"/>
      <c r="KBG6" s="51"/>
      <c r="KBH6" s="51"/>
      <c r="KBI6" s="51"/>
      <c r="KBJ6" s="51"/>
      <c r="KBK6" s="51"/>
      <c r="KBL6" s="51"/>
      <c r="KBM6" s="51"/>
      <c r="KBN6" s="51"/>
      <c r="KBO6" s="51"/>
      <c r="KBP6" s="51"/>
      <c r="KBQ6" s="51"/>
      <c r="KBR6" s="51"/>
      <c r="KBS6" s="51"/>
      <c r="KBT6" s="51"/>
      <c r="KBU6" s="51"/>
      <c r="KBV6" s="51"/>
      <c r="KBW6" s="51"/>
      <c r="KBX6" s="51"/>
      <c r="KBY6" s="51"/>
      <c r="KBZ6" s="51"/>
      <c r="KCA6" s="51"/>
      <c r="KCB6" s="51"/>
      <c r="KCC6" s="51"/>
      <c r="KCD6" s="51"/>
      <c r="KCE6" s="51"/>
      <c r="KCF6" s="51"/>
      <c r="KCG6" s="51"/>
      <c r="KCH6" s="51"/>
      <c r="KCI6" s="51"/>
      <c r="KCJ6" s="51"/>
      <c r="KCK6" s="51"/>
      <c r="KCL6" s="51"/>
      <c r="KCM6" s="51"/>
      <c r="KCN6" s="51"/>
      <c r="KCO6" s="51"/>
      <c r="KCP6" s="51"/>
      <c r="KCQ6" s="51"/>
      <c r="KCR6" s="51"/>
      <c r="KCS6" s="51"/>
      <c r="KCT6" s="51"/>
      <c r="KCU6" s="51"/>
      <c r="KCV6" s="51"/>
      <c r="KCW6" s="51"/>
      <c r="KCX6" s="51"/>
      <c r="KCY6" s="51"/>
      <c r="KCZ6" s="51"/>
      <c r="KDA6" s="51"/>
      <c r="KDB6" s="51"/>
      <c r="KDC6" s="51"/>
      <c r="KDD6" s="51"/>
      <c r="KDE6" s="51"/>
      <c r="KDF6" s="51"/>
      <c r="KDG6" s="51"/>
      <c r="KDH6" s="51"/>
      <c r="KDI6" s="51"/>
      <c r="KDJ6" s="51"/>
      <c r="KDK6" s="51"/>
      <c r="KDL6" s="51"/>
      <c r="KDM6" s="51"/>
      <c r="KDN6" s="51"/>
      <c r="KDO6" s="51"/>
      <c r="KDP6" s="51"/>
      <c r="KDQ6" s="51"/>
      <c r="KDR6" s="51"/>
      <c r="KDS6" s="51"/>
      <c r="KDT6" s="51"/>
      <c r="KDU6" s="51"/>
      <c r="KDV6" s="51"/>
      <c r="KDW6" s="51"/>
      <c r="KDX6" s="51"/>
      <c r="KDY6" s="51"/>
      <c r="KDZ6" s="51"/>
      <c r="KEA6" s="51"/>
      <c r="KEB6" s="51"/>
      <c r="KEC6" s="51"/>
      <c r="KED6" s="51"/>
      <c r="KEE6" s="51"/>
      <c r="KEF6" s="51"/>
      <c r="KEG6" s="51"/>
      <c r="KEH6" s="51"/>
      <c r="KEI6" s="51"/>
      <c r="KEJ6" s="51"/>
      <c r="KEK6" s="51"/>
      <c r="KEL6" s="51"/>
      <c r="KEM6" s="51"/>
      <c r="KEN6" s="51"/>
      <c r="KEO6" s="51"/>
      <c r="KEP6" s="51"/>
      <c r="KEQ6" s="51"/>
      <c r="KER6" s="51"/>
      <c r="KES6" s="51"/>
      <c r="KET6" s="51"/>
      <c r="KEU6" s="51"/>
      <c r="KEV6" s="51"/>
      <c r="KEW6" s="51"/>
      <c r="KEX6" s="51"/>
      <c r="KEY6" s="51"/>
      <c r="KEZ6" s="51"/>
      <c r="KFA6" s="51"/>
      <c r="KFB6" s="51"/>
      <c r="KFC6" s="51"/>
      <c r="KFD6" s="51"/>
      <c r="KFE6" s="51"/>
      <c r="KFF6" s="51"/>
      <c r="KFG6" s="51"/>
      <c r="KFH6" s="51"/>
      <c r="KFI6" s="51"/>
      <c r="KFJ6" s="51"/>
      <c r="KFK6" s="51"/>
      <c r="KFL6" s="51"/>
      <c r="KFM6" s="51"/>
      <c r="KFN6" s="51"/>
      <c r="KFO6" s="51"/>
      <c r="KFP6" s="51"/>
      <c r="KFQ6" s="51"/>
      <c r="KFR6" s="51"/>
      <c r="KFS6" s="51"/>
      <c r="KFT6" s="51"/>
      <c r="KFU6" s="51"/>
      <c r="KFV6" s="51"/>
      <c r="KFW6" s="51"/>
      <c r="KFX6" s="51"/>
      <c r="KFY6" s="51"/>
      <c r="KFZ6" s="51"/>
      <c r="KGA6" s="51"/>
      <c r="KGB6" s="51"/>
      <c r="KGC6" s="51"/>
      <c r="KGD6" s="51"/>
      <c r="KGE6" s="51"/>
      <c r="KGF6" s="51"/>
      <c r="KGG6" s="51"/>
      <c r="KGH6" s="51"/>
      <c r="KGI6" s="51"/>
      <c r="KGJ6" s="51"/>
      <c r="KGK6" s="51"/>
      <c r="KGL6" s="51"/>
      <c r="KGM6" s="51"/>
      <c r="KGN6" s="51"/>
      <c r="KGO6" s="51"/>
      <c r="KGP6" s="51"/>
      <c r="KGQ6" s="51"/>
      <c r="KGR6" s="51"/>
      <c r="KGS6" s="51"/>
      <c r="KGT6" s="51"/>
      <c r="KGU6" s="51"/>
      <c r="KGV6" s="51"/>
      <c r="KGW6" s="51"/>
      <c r="KGX6" s="51"/>
      <c r="KGY6" s="51"/>
      <c r="KGZ6" s="51"/>
      <c r="KHA6" s="51"/>
      <c r="KHB6" s="51"/>
      <c r="KHC6" s="51"/>
      <c r="KHD6" s="51"/>
      <c r="KHE6" s="51"/>
      <c r="KHF6" s="51"/>
      <c r="KHG6" s="51"/>
      <c r="KHH6" s="51"/>
      <c r="KHI6" s="51"/>
      <c r="KHJ6" s="51"/>
      <c r="KHK6" s="51"/>
      <c r="KHL6" s="51"/>
      <c r="KHM6" s="51"/>
      <c r="KHN6" s="51"/>
      <c r="KHO6" s="51"/>
      <c r="KHP6" s="51"/>
      <c r="KHQ6" s="51"/>
      <c r="KHR6" s="51"/>
      <c r="KHS6" s="51"/>
      <c r="KHT6" s="51"/>
      <c r="KHU6" s="51"/>
      <c r="KHV6" s="51"/>
      <c r="KHW6" s="51"/>
      <c r="KHX6" s="51"/>
      <c r="KHY6" s="51"/>
      <c r="KHZ6" s="51"/>
      <c r="KIA6" s="51"/>
      <c r="KIB6" s="51"/>
      <c r="KIC6" s="51"/>
      <c r="KID6" s="51"/>
      <c r="KIE6" s="51"/>
      <c r="KIF6" s="51"/>
      <c r="KIG6" s="51"/>
      <c r="KIH6" s="51"/>
      <c r="KII6" s="51"/>
      <c r="KIJ6" s="51"/>
      <c r="KIK6" s="51"/>
      <c r="KIL6" s="51"/>
      <c r="KIM6" s="51"/>
      <c r="KIN6" s="51"/>
      <c r="KIO6" s="51"/>
      <c r="KIP6" s="51"/>
      <c r="KIQ6" s="51"/>
      <c r="KIR6" s="51"/>
      <c r="KIS6" s="51"/>
      <c r="KIT6" s="51"/>
      <c r="KIU6" s="51"/>
      <c r="KIV6" s="51"/>
      <c r="KIW6" s="51"/>
      <c r="KIX6" s="51"/>
      <c r="KIY6" s="51"/>
      <c r="KIZ6" s="51"/>
      <c r="KJA6" s="51"/>
      <c r="KJB6" s="51"/>
      <c r="KJC6" s="51"/>
      <c r="KJD6" s="51"/>
      <c r="KJE6" s="51"/>
      <c r="KJF6" s="51"/>
      <c r="KJG6" s="51"/>
      <c r="KJH6" s="51"/>
      <c r="KJI6" s="51"/>
      <c r="KJJ6" s="51"/>
      <c r="KJK6" s="51"/>
      <c r="KJL6" s="51"/>
      <c r="KJM6" s="51"/>
      <c r="KJN6" s="51"/>
      <c r="KJO6" s="51"/>
      <c r="KJP6" s="51"/>
      <c r="KJQ6" s="51"/>
      <c r="KJR6" s="51"/>
      <c r="KJS6" s="51"/>
      <c r="KJT6" s="51"/>
      <c r="KJU6" s="51"/>
      <c r="KJV6" s="51"/>
      <c r="KJW6" s="51"/>
      <c r="KJX6" s="51"/>
      <c r="KJY6" s="51"/>
      <c r="KJZ6" s="51"/>
      <c r="KKA6" s="51"/>
      <c r="KKB6" s="51"/>
      <c r="KKC6" s="51"/>
      <c r="KKD6" s="51"/>
      <c r="KKE6" s="51"/>
      <c r="KKF6" s="51"/>
      <c r="KKG6" s="51"/>
      <c r="KKH6" s="51"/>
      <c r="KKI6" s="51"/>
      <c r="KKJ6" s="51"/>
      <c r="KKK6" s="51"/>
      <c r="KKL6" s="51"/>
      <c r="KKM6" s="51"/>
      <c r="KKN6" s="51"/>
      <c r="KKO6" s="51"/>
      <c r="KKP6" s="51"/>
      <c r="KKQ6" s="51"/>
      <c r="KKR6" s="51"/>
      <c r="KKS6" s="51"/>
      <c r="KKT6" s="51"/>
      <c r="KKU6" s="51"/>
      <c r="KKV6" s="51"/>
      <c r="KKW6" s="51"/>
      <c r="KKX6" s="51"/>
      <c r="KKY6" s="51"/>
      <c r="KKZ6" s="51"/>
      <c r="KLA6" s="51"/>
      <c r="KLB6" s="51"/>
      <c r="KLC6" s="51"/>
      <c r="KLD6" s="51"/>
      <c r="KLE6" s="51"/>
      <c r="KLF6" s="51"/>
      <c r="KLG6" s="51"/>
      <c r="KLH6" s="51"/>
      <c r="KLI6" s="51"/>
      <c r="KLJ6" s="51"/>
      <c r="KLK6" s="51"/>
      <c r="KLL6" s="51"/>
      <c r="KLM6" s="51"/>
      <c r="KLN6" s="51"/>
      <c r="KLO6" s="51"/>
      <c r="KLP6" s="51"/>
      <c r="KLQ6" s="51"/>
      <c r="KLR6" s="51"/>
      <c r="KLS6" s="51"/>
      <c r="KLT6" s="51"/>
      <c r="KLU6" s="51"/>
      <c r="KLV6" s="51"/>
      <c r="KLW6" s="51"/>
      <c r="KLX6" s="51"/>
      <c r="KLY6" s="51"/>
      <c r="KLZ6" s="51"/>
      <c r="KMA6" s="51"/>
      <c r="KMB6" s="51"/>
      <c r="KMC6" s="51"/>
      <c r="KMD6" s="51"/>
      <c r="KME6" s="51"/>
      <c r="KMF6" s="51"/>
      <c r="KMG6" s="51"/>
      <c r="KMH6" s="51"/>
      <c r="KMI6" s="51"/>
      <c r="KMJ6" s="51"/>
      <c r="KMK6" s="51"/>
      <c r="KML6" s="51"/>
      <c r="KMM6" s="51"/>
      <c r="KMN6" s="51"/>
      <c r="KMO6" s="51"/>
      <c r="KMP6" s="51"/>
      <c r="KMQ6" s="51"/>
      <c r="KMR6" s="51"/>
      <c r="KMS6" s="51"/>
      <c r="KMT6" s="51"/>
      <c r="KMU6" s="51"/>
      <c r="KMV6" s="51"/>
      <c r="KMW6" s="51"/>
      <c r="KMX6" s="51"/>
      <c r="KMY6" s="51"/>
      <c r="KMZ6" s="51"/>
      <c r="KNA6" s="51"/>
      <c r="KNB6" s="51"/>
      <c r="KNC6" s="51"/>
      <c r="KND6" s="51"/>
      <c r="KNE6" s="51"/>
      <c r="KNF6" s="51"/>
      <c r="KNG6" s="51"/>
      <c r="KNH6" s="51"/>
      <c r="KNI6" s="51"/>
      <c r="KNJ6" s="51"/>
      <c r="KNK6" s="51"/>
      <c r="KNL6" s="51"/>
      <c r="KNM6" s="51"/>
      <c r="KNN6" s="51"/>
      <c r="KNO6" s="51"/>
      <c r="KNP6" s="51"/>
      <c r="KNQ6" s="51"/>
      <c r="KNR6" s="51"/>
      <c r="KNS6" s="51"/>
      <c r="KNT6" s="51"/>
      <c r="KNU6" s="51"/>
      <c r="KNV6" s="51"/>
      <c r="KNW6" s="51"/>
      <c r="KNX6" s="51"/>
      <c r="KNY6" s="51"/>
      <c r="KNZ6" s="51"/>
      <c r="KOA6" s="51"/>
      <c r="KOB6" s="51"/>
      <c r="KOC6" s="51"/>
      <c r="KOD6" s="51"/>
      <c r="KOE6" s="51"/>
      <c r="KOF6" s="51"/>
      <c r="KOG6" s="51"/>
      <c r="KOH6" s="51"/>
      <c r="KOI6" s="51"/>
      <c r="KOJ6" s="51"/>
      <c r="KOK6" s="51"/>
      <c r="KOL6" s="51"/>
      <c r="KOM6" s="51"/>
      <c r="KON6" s="51"/>
      <c r="KOO6" s="51"/>
      <c r="KOP6" s="51"/>
      <c r="KOQ6" s="51"/>
      <c r="KOR6" s="51"/>
      <c r="KOS6" s="51"/>
      <c r="KOT6" s="51"/>
      <c r="KOU6" s="51"/>
      <c r="KOV6" s="51"/>
      <c r="KOW6" s="51"/>
      <c r="KOX6" s="51"/>
      <c r="KOY6" s="51"/>
      <c r="KOZ6" s="51"/>
      <c r="KPA6" s="51"/>
      <c r="KPB6" s="51"/>
      <c r="KPC6" s="51"/>
      <c r="KPD6" s="51"/>
      <c r="KPE6" s="51"/>
      <c r="KPF6" s="51"/>
      <c r="KPG6" s="51"/>
      <c r="KPH6" s="51"/>
      <c r="KPI6" s="51"/>
      <c r="KPJ6" s="51"/>
      <c r="KPK6" s="51"/>
      <c r="KPL6" s="51"/>
      <c r="KPM6" s="51"/>
      <c r="KPN6" s="51"/>
      <c r="KPO6" s="51"/>
      <c r="KPP6" s="51"/>
      <c r="KPQ6" s="51"/>
      <c r="KPR6" s="51"/>
      <c r="KPS6" s="51"/>
      <c r="KPT6" s="51"/>
      <c r="KPU6" s="51"/>
      <c r="KPV6" s="51"/>
      <c r="KPW6" s="51"/>
      <c r="KPX6" s="51"/>
      <c r="KPY6" s="51"/>
      <c r="KPZ6" s="51"/>
      <c r="KQA6" s="51"/>
      <c r="KQB6" s="51"/>
      <c r="KQC6" s="51"/>
      <c r="KQD6" s="51"/>
      <c r="KQE6" s="51"/>
      <c r="KQF6" s="51"/>
      <c r="KQG6" s="51"/>
      <c r="KQH6" s="51"/>
      <c r="KQI6" s="51"/>
      <c r="KQJ6" s="51"/>
      <c r="KQK6" s="51"/>
      <c r="KQL6" s="51"/>
      <c r="KQM6" s="51"/>
      <c r="KQN6" s="51"/>
      <c r="KQO6" s="51"/>
      <c r="KQP6" s="51"/>
      <c r="KQQ6" s="51"/>
      <c r="KQR6" s="51"/>
      <c r="KQS6" s="51"/>
      <c r="KQT6" s="51"/>
      <c r="KQU6" s="51"/>
      <c r="KQV6" s="51"/>
      <c r="KQW6" s="51"/>
      <c r="KQX6" s="51"/>
      <c r="KQY6" s="51"/>
      <c r="KQZ6" s="51"/>
      <c r="KRA6" s="51"/>
      <c r="KRB6" s="51"/>
      <c r="KRC6" s="51"/>
      <c r="KRD6" s="51"/>
      <c r="KRE6" s="51"/>
      <c r="KRF6" s="51"/>
      <c r="KRG6" s="51"/>
      <c r="KRH6" s="51"/>
      <c r="KRI6" s="51"/>
      <c r="KRJ6" s="51"/>
      <c r="KRK6" s="51"/>
      <c r="KRL6" s="51"/>
      <c r="KRM6" s="51"/>
      <c r="KRN6" s="51"/>
      <c r="KRO6" s="51"/>
      <c r="KRP6" s="51"/>
      <c r="KRQ6" s="51"/>
      <c r="KRR6" s="51"/>
      <c r="KRS6" s="51"/>
      <c r="KRT6" s="51"/>
      <c r="KRU6" s="51"/>
      <c r="KRV6" s="51"/>
      <c r="KRW6" s="51"/>
      <c r="KRX6" s="51"/>
      <c r="KRY6" s="51"/>
      <c r="KRZ6" s="51"/>
      <c r="KSA6" s="51"/>
      <c r="KSB6" s="51"/>
      <c r="KSC6" s="51"/>
      <c r="KSD6" s="51"/>
      <c r="KSE6" s="51"/>
      <c r="KSF6" s="51"/>
      <c r="KSG6" s="51"/>
      <c r="KSH6" s="51"/>
      <c r="KSI6" s="51"/>
      <c r="KSJ6" s="51"/>
      <c r="KSK6" s="51"/>
      <c r="KSL6" s="51"/>
      <c r="KSM6" s="51"/>
      <c r="KSN6" s="51"/>
      <c r="KSO6" s="51"/>
      <c r="KSP6" s="51"/>
      <c r="KSQ6" s="51"/>
      <c r="KSR6" s="51"/>
      <c r="KSS6" s="51"/>
      <c r="KST6" s="51"/>
      <c r="KSU6" s="51"/>
      <c r="KSV6" s="51"/>
      <c r="KSW6" s="51"/>
      <c r="KSX6" s="51"/>
      <c r="KSY6" s="51"/>
      <c r="KSZ6" s="51"/>
      <c r="KTA6" s="51"/>
      <c r="KTB6" s="51"/>
      <c r="KTC6" s="51"/>
      <c r="KTD6" s="51"/>
      <c r="KTE6" s="51"/>
      <c r="KTF6" s="51"/>
      <c r="KTG6" s="51"/>
      <c r="KTH6" s="51"/>
      <c r="KTI6" s="51"/>
      <c r="KTJ6" s="51"/>
      <c r="KTK6" s="51"/>
      <c r="KTL6" s="51"/>
      <c r="KTM6" s="51"/>
      <c r="KTN6" s="51"/>
      <c r="KTO6" s="51"/>
      <c r="KTP6" s="51"/>
      <c r="KTQ6" s="51"/>
      <c r="KTR6" s="51"/>
      <c r="KTS6" s="51"/>
      <c r="KTT6" s="51"/>
      <c r="KTU6" s="51"/>
      <c r="KTV6" s="51"/>
      <c r="KTW6" s="51"/>
      <c r="KTX6" s="51"/>
      <c r="KTY6" s="51"/>
      <c r="KTZ6" s="51"/>
      <c r="KUA6" s="51"/>
      <c r="KUB6" s="51"/>
      <c r="KUC6" s="51"/>
      <c r="KUD6" s="51"/>
      <c r="KUE6" s="51"/>
      <c r="KUF6" s="51"/>
      <c r="KUG6" s="51"/>
      <c r="KUH6" s="51"/>
      <c r="KUI6" s="51"/>
      <c r="KUJ6" s="51"/>
      <c r="KUK6" s="51"/>
      <c r="KUL6" s="51"/>
      <c r="KUM6" s="51"/>
      <c r="KUN6" s="51"/>
      <c r="KUO6" s="51"/>
      <c r="KUP6" s="51"/>
      <c r="KUQ6" s="51"/>
      <c r="KUR6" s="51"/>
      <c r="KUS6" s="51"/>
      <c r="KUT6" s="51"/>
      <c r="KUU6" s="51"/>
      <c r="KUV6" s="51"/>
      <c r="KUW6" s="51"/>
      <c r="KUX6" s="51"/>
      <c r="KUY6" s="51"/>
      <c r="KUZ6" s="51"/>
      <c r="KVA6" s="51"/>
      <c r="KVB6" s="51"/>
      <c r="KVC6" s="51"/>
      <c r="KVD6" s="51"/>
      <c r="KVE6" s="51"/>
      <c r="KVF6" s="51"/>
      <c r="KVG6" s="51"/>
      <c r="KVH6" s="51"/>
      <c r="KVI6" s="51"/>
      <c r="KVJ6" s="51"/>
      <c r="KVK6" s="51"/>
      <c r="KVL6" s="51"/>
      <c r="KVM6" s="51"/>
      <c r="KVN6" s="51"/>
      <c r="KVO6" s="51"/>
      <c r="KVP6" s="51"/>
      <c r="KVQ6" s="51"/>
      <c r="KVR6" s="51"/>
      <c r="KVS6" s="51"/>
      <c r="KVT6" s="51"/>
      <c r="KVU6" s="51"/>
      <c r="KVV6" s="51"/>
      <c r="KVW6" s="51"/>
      <c r="KVX6" s="51"/>
      <c r="KVY6" s="51"/>
      <c r="KVZ6" s="51"/>
      <c r="KWA6" s="51"/>
      <c r="KWB6" s="51"/>
      <c r="KWC6" s="51"/>
      <c r="KWD6" s="51"/>
      <c r="KWE6" s="51"/>
      <c r="KWF6" s="51"/>
      <c r="KWG6" s="51"/>
      <c r="KWH6" s="51"/>
      <c r="KWI6" s="51"/>
      <c r="KWJ6" s="51"/>
      <c r="KWK6" s="51"/>
      <c r="KWL6" s="51"/>
      <c r="KWM6" s="51"/>
      <c r="KWN6" s="51"/>
      <c r="KWO6" s="51"/>
      <c r="KWP6" s="51"/>
      <c r="KWQ6" s="51"/>
      <c r="KWR6" s="51"/>
      <c r="KWS6" s="51"/>
      <c r="KWT6" s="51"/>
      <c r="KWU6" s="51"/>
      <c r="KWV6" s="51"/>
      <c r="KWW6" s="51"/>
      <c r="KWX6" s="51"/>
      <c r="KWY6" s="51"/>
      <c r="KWZ6" s="51"/>
      <c r="KXA6" s="51"/>
      <c r="KXB6" s="51"/>
      <c r="KXC6" s="51"/>
      <c r="KXD6" s="51"/>
      <c r="KXE6" s="51"/>
      <c r="KXF6" s="51"/>
      <c r="KXG6" s="51"/>
      <c r="KXH6" s="51"/>
      <c r="KXI6" s="51"/>
      <c r="KXJ6" s="51"/>
      <c r="KXK6" s="51"/>
      <c r="KXL6" s="51"/>
      <c r="KXM6" s="51"/>
      <c r="KXN6" s="51"/>
      <c r="KXO6" s="51"/>
      <c r="KXP6" s="51"/>
      <c r="KXQ6" s="51"/>
      <c r="KXR6" s="51"/>
      <c r="KXS6" s="51"/>
      <c r="KXT6" s="51"/>
      <c r="KXU6" s="51"/>
      <c r="KXV6" s="51"/>
      <c r="KXW6" s="51"/>
      <c r="KXX6" s="51"/>
      <c r="KXY6" s="51"/>
      <c r="KXZ6" s="51"/>
      <c r="KYA6" s="51"/>
      <c r="KYB6" s="51"/>
      <c r="KYC6" s="51"/>
      <c r="KYD6" s="51"/>
      <c r="KYE6" s="51"/>
      <c r="KYF6" s="51"/>
      <c r="KYG6" s="51"/>
      <c r="KYH6" s="51"/>
      <c r="KYI6" s="51"/>
      <c r="KYJ6" s="51"/>
      <c r="KYK6" s="51"/>
      <c r="KYL6" s="51"/>
      <c r="KYM6" s="51"/>
      <c r="KYN6" s="51"/>
      <c r="KYO6" s="51"/>
      <c r="KYP6" s="51"/>
      <c r="KYQ6" s="51"/>
      <c r="KYR6" s="51"/>
      <c r="KYS6" s="51"/>
      <c r="KYT6" s="51"/>
      <c r="KYU6" s="51"/>
      <c r="KYV6" s="51"/>
      <c r="KYW6" s="51"/>
      <c r="KYX6" s="51"/>
      <c r="KYY6" s="51"/>
      <c r="KYZ6" s="51"/>
      <c r="KZA6" s="51"/>
      <c r="KZB6" s="51"/>
      <c r="KZC6" s="51"/>
      <c r="KZD6" s="51"/>
      <c r="KZE6" s="51"/>
      <c r="KZF6" s="51"/>
      <c r="KZG6" s="51"/>
      <c r="KZH6" s="51"/>
      <c r="KZI6" s="51"/>
      <c r="KZJ6" s="51"/>
      <c r="KZK6" s="51"/>
      <c r="KZL6" s="51"/>
      <c r="KZM6" s="51"/>
      <c r="KZN6" s="51"/>
      <c r="KZO6" s="51"/>
      <c r="KZP6" s="51"/>
      <c r="KZQ6" s="51"/>
      <c r="KZR6" s="51"/>
      <c r="KZS6" s="51"/>
      <c r="KZT6" s="51"/>
      <c r="KZU6" s="51"/>
      <c r="KZV6" s="51"/>
      <c r="KZW6" s="51"/>
      <c r="KZX6" s="51"/>
      <c r="KZY6" s="51"/>
      <c r="KZZ6" s="51"/>
      <c r="LAA6" s="51"/>
      <c r="LAB6" s="51"/>
      <c r="LAC6" s="51"/>
      <c r="LAD6" s="51"/>
      <c r="LAE6" s="51"/>
      <c r="LAF6" s="51"/>
      <c r="LAG6" s="51"/>
      <c r="LAH6" s="51"/>
      <c r="LAI6" s="51"/>
      <c r="LAJ6" s="51"/>
      <c r="LAK6" s="51"/>
      <c r="LAL6" s="51"/>
      <c r="LAM6" s="51"/>
      <c r="LAN6" s="51"/>
      <c r="LAO6" s="51"/>
      <c r="LAP6" s="51"/>
      <c r="LAQ6" s="51"/>
      <c r="LAR6" s="51"/>
      <c r="LAS6" s="51"/>
      <c r="LAT6" s="51"/>
      <c r="LAU6" s="51"/>
      <c r="LAV6" s="51"/>
      <c r="LAW6" s="51"/>
      <c r="LAX6" s="51"/>
      <c r="LAY6" s="51"/>
      <c r="LAZ6" s="51"/>
      <c r="LBA6" s="51"/>
      <c r="LBB6" s="51"/>
      <c r="LBC6" s="51"/>
      <c r="LBD6" s="51"/>
      <c r="LBE6" s="51"/>
      <c r="LBF6" s="51"/>
      <c r="LBG6" s="51"/>
      <c r="LBH6" s="51"/>
      <c r="LBI6" s="51"/>
      <c r="LBJ6" s="51"/>
      <c r="LBK6" s="51"/>
      <c r="LBL6" s="51"/>
      <c r="LBM6" s="51"/>
      <c r="LBN6" s="51"/>
      <c r="LBO6" s="51"/>
      <c r="LBP6" s="51"/>
      <c r="LBQ6" s="51"/>
      <c r="LBR6" s="51"/>
      <c r="LBS6" s="51"/>
      <c r="LBT6" s="51"/>
      <c r="LBU6" s="51"/>
      <c r="LBV6" s="51"/>
      <c r="LBW6" s="51"/>
      <c r="LBX6" s="51"/>
      <c r="LBY6" s="51"/>
      <c r="LBZ6" s="51"/>
      <c r="LCA6" s="51"/>
      <c r="LCB6" s="51"/>
      <c r="LCC6" s="51"/>
      <c r="LCD6" s="51"/>
      <c r="LCE6" s="51"/>
      <c r="LCF6" s="51"/>
      <c r="LCG6" s="51"/>
      <c r="LCH6" s="51"/>
      <c r="LCI6" s="51"/>
      <c r="LCJ6" s="51"/>
      <c r="LCK6" s="51"/>
      <c r="LCL6" s="51"/>
      <c r="LCM6" s="51"/>
      <c r="LCN6" s="51"/>
      <c r="LCO6" s="51"/>
      <c r="LCP6" s="51"/>
      <c r="LCQ6" s="51"/>
      <c r="LCR6" s="51"/>
      <c r="LCS6" s="51"/>
      <c r="LCT6" s="51"/>
      <c r="LCU6" s="51"/>
      <c r="LCV6" s="51"/>
      <c r="LCW6" s="51"/>
      <c r="LCX6" s="51"/>
      <c r="LCY6" s="51"/>
      <c r="LCZ6" s="51"/>
      <c r="LDA6" s="51"/>
      <c r="LDB6" s="51"/>
      <c r="LDC6" s="51"/>
      <c r="LDD6" s="51"/>
      <c r="LDE6" s="51"/>
      <c r="LDF6" s="51"/>
      <c r="LDG6" s="51"/>
      <c r="LDH6" s="51"/>
      <c r="LDI6" s="51"/>
      <c r="LDJ6" s="51"/>
      <c r="LDK6" s="51"/>
      <c r="LDL6" s="51"/>
      <c r="LDM6" s="51"/>
      <c r="LDN6" s="51"/>
      <c r="LDO6" s="51"/>
      <c r="LDP6" s="51"/>
      <c r="LDQ6" s="51"/>
      <c r="LDR6" s="51"/>
      <c r="LDS6" s="51"/>
      <c r="LDT6" s="51"/>
      <c r="LDU6" s="51"/>
      <c r="LDV6" s="51"/>
      <c r="LDW6" s="51"/>
      <c r="LDX6" s="51"/>
      <c r="LDY6" s="51"/>
      <c r="LDZ6" s="51"/>
      <c r="LEA6" s="51"/>
      <c r="LEB6" s="51"/>
      <c r="LEC6" s="51"/>
      <c r="LED6" s="51"/>
      <c r="LEE6" s="51"/>
      <c r="LEF6" s="51"/>
      <c r="LEG6" s="51"/>
      <c r="LEH6" s="51"/>
      <c r="LEI6" s="51"/>
      <c r="LEJ6" s="51"/>
      <c r="LEK6" s="51"/>
      <c r="LEL6" s="51"/>
      <c r="LEM6" s="51"/>
      <c r="LEN6" s="51"/>
      <c r="LEO6" s="51"/>
      <c r="LEP6" s="51"/>
      <c r="LEQ6" s="51"/>
      <c r="LER6" s="51"/>
      <c r="LES6" s="51"/>
      <c r="LET6" s="51"/>
      <c r="LEU6" s="51"/>
      <c r="LEV6" s="51"/>
      <c r="LEW6" s="51"/>
      <c r="LEX6" s="51"/>
      <c r="LEY6" s="51"/>
      <c r="LEZ6" s="51"/>
      <c r="LFA6" s="51"/>
      <c r="LFB6" s="51"/>
      <c r="LFC6" s="51"/>
      <c r="LFD6" s="51"/>
      <c r="LFE6" s="51"/>
      <c r="LFF6" s="51"/>
      <c r="LFG6" s="51"/>
      <c r="LFH6" s="51"/>
      <c r="LFI6" s="51"/>
      <c r="LFJ6" s="51"/>
      <c r="LFK6" s="51"/>
      <c r="LFL6" s="51"/>
      <c r="LFM6" s="51"/>
      <c r="LFN6" s="51"/>
      <c r="LFO6" s="51"/>
      <c r="LFP6" s="51"/>
      <c r="LFQ6" s="51"/>
      <c r="LFR6" s="51"/>
      <c r="LFS6" s="51"/>
      <c r="LFT6" s="51"/>
      <c r="LFU6" s="51"/>
      <c r="LFV6" s="51"/>
      <c r="LFW6" s="51"/>
      <c r="LFX6" s="51"/>
      <c r="LFY6" s="51"/>
      <c r="LFZ6" s="51"/>
      <c r="LGA6" s="51"/>
      <c r="LGB6" s="51"/>
      <c r="LGC6" s="51"/>
      <c r="LGD6" s="51"/>
      <c r="LGE6" s="51"/>
      <c r="LGF6" s="51"/>
      <c r="LGG6" s="51"/>
      <c r="LGH6" s="51"/>
      <c r="LGI6" s="51"/>
      <c r="LGJ6" s="51"/>
      <c r="LGK6" s="51"/>
      <c r="LGL6" s="51"/>
      <c r="LGM6" s="51"/>
      <c r="LGN6" s="51"/>
      <c r="LGO6" s="51"/>
      <c r="LGP6" s="51"/>
      <c r="LGQ6" s="51"/>
      <c r="LGR6" s="51"/>
      <c r="LGS6" s="51"/>
      <c r="LGT6" s="51"/>
      <c r="LGU6" s="51"/>
      <c r="LGV6" s="51"/>
      <c r="LGW6" s="51"/>
      <c r="LGX6" s="51"/>
      <c r="LGY6" s="51"/>
      <c r="LGZ6" s="51"/>
      <c r="LHA6" s="51"/>
      <c r="LHB6" s="51"/>
      <c r="LHC6" s="51"/>
      <c r="LHD6" s="51"/>
      <c r="LHE6" s="51"/>
      <c r="LHF6" s="51"/>
      <c r="LHG6" s="51"/>
      <c r="LHH6" s="51"/>
      <c r="LHI6" s="51"/>
      <c r="LHJ6" s="51"/>
      <c r="LHK6" s="51"/>
      <c r="LHL6" s="51"/>
      <c r="LHM6" s="51"/>
      <c r="LHN6" s="51"/>
      <c r="LHO6" s="51"/>
      <c r="LHP6" s="51"/>
      <c r="LHQ6" s="51"/>
      <c r="LHR6" s="51"/>
      <c r="LHS6" s="51"/>
      <c r="LHT6" s="51"/>
      <c r="LHU6" s="51"/>
      <c r="LHV6" s="51"/>
      <c r="LHW6" s="51"/>
      <c r="LHX6" s="51"/>
      <c r="LHY6" s="51"/>
      <c r="LHZ6" s="51"/>
      <c r="LIA6" s="51"/>
      <c r="LIB6" s="51"/>
      <c r="LIC6" s="51"/>
      <c r="LID6" s="51"/>
      <c r="LIE6" s="51"/>
      <c r="LIF6" s="51"/>
      <c r="LIG6" s="51"/>
      <c r="LIH6" s="51"/>
      <c r="LII6" s="51"/>
      <c r="LIJ6" s="51"/>
      <c r="LIK6" s="51"/>
      <c r="LIL6" s="51"/>
      <c r="LIM6" s="51"/>
      <c r="LIN6" s="51"/>
      <c r="LIO6" s="51"/>
      <c r="LIP6" s="51"/>
      <c r="LIQ6" s="51"/>
      <c r="LIR6" s="51"/>
      <c r="LIS6" s="51"/>
      <c r="LIT6" s="51"/>
      <c r="LIU6" s="51"/>
      <c r="LIV6" s="51"/>
      <c r="LIW6" s="51"/>
      <c r="LIX6" s="51"/>
      <c r="LIY6" s="51"/>
      <c r="LIZ6" s="51"/>
      <c r="LJA6" s="51"/>
      <c r="LJB6" s="51"/>
      <c r="LJC6" s="51"/>
      <c r="LJD6" s="51"/>
      <c r="LJE6" s="51"/>
      <c r="LJF6" s="51"/>
      <c r="LJG6" s="51"/>
      <c r="LJH6" s="51"/>
      <c r="LJI6" s="51"/>
      <c r="LJJ6" s="51"/>
      <c r="LJK6" s="51"/>
      <c r="LJL6" s="51"/>
      <c r="LJM6" s="51"/>
      <c r="LJN6" s="51"/>
      <c r="LJO6" s="51"/>
      <c r="LJP6" s="51"/>
      <c r="LJQ6" s="51"/>
      <c r="LJR6" s="51"/>
      <c r="LJS6" s="51"/>
      <c r="LJT6" s="51"/>
      <c r="LJU6" s="51"/>
      <c r="LJV6" s="51"/>
      <c r="LJW6" s="51"/>
      <c r="LJX6" s="51"/>
      <c r="LJY6" s="51"/>
      <c r="LJZ6" s="51"/>
      <c r="LKA6" s="51"/>
      <c r="LKB6" s="51"/>
      <c r="LKC6" s="51"/>
      <c r="LKD6" s="51"/>
      <c r="LKE6" s="51"/>
      <c r="LKF6" s="51"/>
      <c r="LKG6" s="51"/>
      <c r="LKH6" s="51"/>
      <c r="LKI6" s="51"/>
      <c r="LKJ6" s="51"/>
      <c r="LKK6" s="51"/>
      <c r="LKL6" s="51"/>
      <c r="LKM6" s="51"/>
      <c r="LKN6" s="51"/>
      <c r="LKO6" s="51"/>
      <c r="LKP6" s="51"/>
      <c r="LKQ6" s="51"/>
      <c r="LKR6" s="51"/>
      <c r="LKS6" s="51"/>
      <c r="LKT6" s="51"/>
      <c r="LKU6" s="51"/>
      <c r="LKV6" s="51"/>
      <c r="LKW6" s="51"/>
      <c r="LKX6" s="51"/>
      <c r="LKY6" s="51"/>
      <c r="LKZ6" s="51"/>
      <c r="LLA6" s="51"/>
      <c r="LLB6" s="51"/>
      <c r="LLC6" s="51"/>
      <c r="LLD6" s="51"/>
      <c r="LLE6" s="51"/>
      <c r="LLF6" s="51"/>
      <c r="LLG6" s="51"/>
      <c r="LLH6" s="51"/>
      <c r="LLI6" s="51"/>
      <c r="LLJ6" s="51"/>
      <c r="LLK6" s="51"/>
      <c r="LLL6" s="51"/>
      <c r="LLM6" s="51"/>
      <c r="LLN6" s="51"/>
      <c r="LLO6" s="51"/>
      <c r="LLP6" s="51"/>
      <c r="LLQ6" s="51"/>
      <c r="LLR6" s="51"/>
      <c r="LLS6" s="51"/>
      <c r="LLT6" s="51"/>
      <c r="LLU6" s="51"/>
      <c r="LLV6" s="51"/>
      <c r="LLW6" s="51"/>
      <c r="LLX6" s="51"/>
      <c r="LLY6" s="51"/>
      <c r="LLZ6" s="51"/>
      <c r="LMA6" s="51"/>
      <c r="LMB6" s="51"/>
      <c r="LMC6" s="51"/>
      <c r="LMD6" s="51"/>
      <c r="LME6" s="51"/>
      <c r="LMF6" s="51"/>
      <c r="LMG6" s="51"/>
      <c r="LMH6" s="51"/>
      <c r="LMI6" s="51"/>
      <c r="LMJ6" s="51"/>
      <c r="LMK6" s="51"/>
      <c r="LML6" s="51"/>
      <c r="LMM6" s="51"/>
      <c r="LMN6" s="51"/>
      <c r="LMO6" s="51"/>
      <c r="LMP6" s="51"/>
      <c r="LMQ6" s="51"/>
      <c r="LMR6" s="51"/>
      <c r="LMS6" s="51"/>
      <c r="LMT6" s="51"/>
      <c r="LMU6" s="51"/>
      <c r="LMV6" s="51"/>
      <c r="LMW6" s="51"/>
      <c r="LMX6" s="51"/>
      <c r="LMY6" s="51"/>
      <c r="LMZ6" s="51"/>
      <c r="LNA6" s="51"/>
      <c r="LNB6" s="51"/>
      <c r="LNC6" s="51"/>
      <c r="LND6" s="51"/>
      <c r="LNE6" s="51"/>
      <c r="LNF6" s="51"/>
      <c r="LNG6" s="51"/>
      <c r="LNH6" s="51"/>
      <c r="LNI6" s="51"/>
      <c r="LNJ6" s="51"/>
      <c r="LNK6" s="51"/>
      <c r="LNL6" s="51"/>
      <c r="LNM6" s="51"/>
      <c r="LNN6" s="51"/>
      <c r="LNO6" s="51"/>
      <c r="LNP6" s="51"/>
      <c r="LNQ6" s="51"/>
      <c r="LNR6" s="51"/>
      <c r="LNS6" s="51"/>
      <c r="LNT6" s="51"/>
      <c r="LNU6" s="51"/>
      <c r="LNV6" s="51"/>
      <c r="LNW6" s="51"/>
      <c r="LNX6" s="51"/>
      <c r="LNY6" s="51"/>
      <c r="LNZ6" s="51"/>
      <c r="LOA6" s="51"/>
      <c r="LOB6" s="51"/>
      <c r="LOC6" s="51"/>
      <c r="LOD6" s="51"/>
      <c r="LOE6" s="51"/>
      <c r="LOF6" s="51"/>
      <c r="LOG6" s="51"/>
      <c r="LOH6" s="51"/>
      <c r="LOI6" s="51"/>
      <c r="LOJ6" s="51"/>
      <c r="LOK6" s="51"/>
      <c r="LOL6" s="51"/>
      <c r="LOM6" s="51"/>
      <c r="LON6" s="51"/>
      <c r="LOO6" s="51"/>
      <c r="LOP6" s="51"/>
      <c r="LOQ6" s="51"/>
      <c r="LOR6" s="51"/>
      <c r="LOS6" s="51"/>
      <c r="LOT6" s="51"/>
      <c r="LOU6" s="51"/>
      <c r="LOV6" s="51"/>
      <c r="LOW6" s="51"/>
      <c r="LOX6" s="51"/>
      <c r="LOY6" s="51"/>
      <c r="LOZ6" s="51"/>
      <c r="LPA6" s="51"/>
      <c r="LPB6" s="51"/>
      <c r="LPC6" s="51"/>
      <c r="LPD6" s="51"/>
      <c r="LPE6" s="51"/>
      <c r="LPF6" s="51"/>
      <c r="LPG6" s="51"/>
      <c r="LPH6" s="51"/>
      <c r="LPI6" s="51"/>
      <c r="LPJ6" s="51"/>
      <c r="LPK6" s="51"/>
      <c r="LPL6" s="51"/>
      <c r="LPM6" s="51"/>
      <c r="LPN6" s="51"/>
      <c r="LPO6" s="51"/>
      <c r="LPP6" s="51"/>
      <c r="LPQ6" s="51"/>
      <c r="LPR6" s="51"/>
      <c r="LPS6" s="51"/>
      <c r="LPT6" s="51"/>
      <c r="LPU6" s="51"/>
      <c r="LPV6" s="51"/>
      <c r="LPW6" s="51"/>
      <c r="LPX6" s="51"/>
      <c r="LPY6" s="51"/>
      <c r="LPZ6" s="51"/>
      <c r="LQA6" s="51"/>
      <c r="LQB6" s="51"/>
      <c r="LQC6" s="51"/>
      <c r="LQD6" s="51"/>
      <c r="LQE6" s="51"/>
      <c r="LQF6" s="51"/>
      <c r="LQG6" s="51"/>
      <c r="LQH6" s="51"/>
      <c r="LQI6" s="51"/>
      <c r="LQJ6" s="51"/>
      <c r="LQK6" s="51"/>
      <c r="LQL6" s="51"/>
      <c r="LQM6" s="51"/>
      <c r="LQN6" s="51"/>
      <c r="LQO6" s="51"/>
      <c r="LQP6" s="51"/>
      <c r="LQQ6" s="51"/>
      <c r="LQR6" s="51"/>
      <c r="LQS6" s="51"/>
      <c r="LQT6" s="51"/>
      <c r="LQU6" s="51"/>
      <c r="LQV6" s="51"/>
      <c r="LQW6" s="51"/>
      <c r="LQX6" s="51"/>
      <c r="LQY6" s="51"/>
      <c r="LQZ6" s="51"/>
      <c r="LRA6" s="51"/>
      <c r="LRB6" s="51"/>
      <c r="LRC6" s="51"/>
      <c r="LRD6" s="51"/>
      <c r="LRE6" s="51"/>
      <c r="LRF6" s="51"/>
      <c r="LRG6" s="51"/>
      <c r="LRH6" s="51"/>
      <c r="LRI6" s="51"/>
      <c r="LRJ6" s="51"/>
      <c r="LRK6" s="51"/>
      <c r="LRL6" s="51"/>
      <c r="LRM6" s="51"/>
      <c r="LRN6" s="51"/>
      <c r="LRO6" s="51"/>
      <c r="LRP6" s="51"/>
      <c r="LRQ6" s="51"/>
      <c r="LRR6" s="51"/>
      <c r="LRS6" s="51"/>
      <c r="LRT6" s="51"/>
      <c r="LRU6" s="51"/>
      <c r="LRV6" s="51"/>
      <c r="LRW6" s="51"/>
      <c r="LRX6" s="51"/>
      <c r="LRY6" s="51"/>
      <c r="LRZ6" s="51"/>
      <c r="LSA6" s="51"/>
      <c r="LSB6" s="51"/>
      <c r="LSC6" s="51"/>
      <c r="LSD6" s="51"/>
      <c r="LSE6" s="51"/>
      <c r="LSF6" s="51"/>
      <c r="LSG6" s="51"/>
      <c r="LSH6" s="51"/>
      <c r="LSI6" s="51"/>
      <c r="LSJ6" s="51"/>
      <c r="LSK6" s="51"/>
      <c r="LSL6" s="51"/>
      <c r="LSM6" s="51"/>
      <c r="LSN6" s="51"/>
      <c r="LSO6" s="51"/>
      <c r="LSP6" s="51"/>
      <c r="LSQ6" s="51"/>
      <c r="LSR6" s="51"/>
      <c r="LSS6" s="51"/>
      <c r="LST6" s="51"/>
      <c r="LSU6" s="51"/>
      <c r="LSV6" s="51"/>
      <c r="LSW6" s="51"/>
      <c r="LSX6" s="51"/>
      <c r="LSY6" s="51"/>
      <c r="LSZ6" s="51"/>
      <c r="LTA6" s="51"/>
      <c r="LTB6" s="51"/>
      <c r="LTC6" s="51"/>
      <c r="LTD6" s="51"/>
      <c r="LTE6" s="51"/>
      <c r="LTF6" s="51"/>
      <c r="LTG6" s="51"/>
      <c r="LTH6" s="51"/>
      <c r="LTI6" s="51"/>
      <c r="LTJ6" s="51"/>
      <c r="LTK6" s="51"/>
      <c r="LTL6" s="51"/>
      <c r="LTM6" s="51"/>
      <c r="LTN6" s="51"/>
      <c r="LTO6" s="51"/>
      <c r="LTP6" s="51"/>
      <c r="LTQ6" s="51"/>
      <c r="LTR6" s="51"/>
      <c r="LTS6" s="51"/>
      <c r="LTT6" s="51"/>
      <c r="LTU6" s="51"/>
      <c r="LTV6" s="51"/>
      <c r="LTW6" s="51"/>
      <c r="LTX6" s="51"/>
      <c r="LTY6" s="51"/>
      <c r="LTZ6" s="51"/>
      <c r="LUA6" s="51"/>
      <c r="LUB6" s="51"/>
      <c r="LUC6" s="51"/>
      <c r="LUD6" s="51"/>
      <c r="LUE6" s="51"/>
      <c r="LUF6" s="51"/>
      <c r="LUG6" s="51"/>
      <c r="LUH6" s="51"/>
      <c r="LUI6" s="51"/>
      <c r="LUJ6" s="51"/>
      <c r="LUK6" s="51"/>
      <c r="LUL6" s="51"/>
      <c r="LUM6" s="51"/>
      <c r="LUN6" s="51"/>
      <c r="LUO6" s="51"/>
      <c r="LUP6" s="51"/>
      <c r="LUQ6" s="51"/>
      <c r="LUR6" s="51"/>
      <c r="LUS6" s="51"/>
      <c r="LUT6" s="51"/>
      <c r="LUU6" s="51"/>
      <c r="LUV6" s="51"/>
      <c r="LUW6" s="51"/>
      <c r="LUX6" s="51"/>
      <c r="LUY6" s="51"/>
      <c r="LUZ6" s="51"/>
      <c r="LVA6" s="51"/>
      <c r="LVB6" s="51"/>
      <c r="LVC6" s="51"/>
      <c r="LVD6" s="51"/>
      <c r="LVE6" s="51"/>
      <c r="LVF6" s="51"/>
      <c r="LVG6" s="51"/>
      <c r="LVH6" s="51"/>
      <c r="LVI6" s="51"/>
      <c r="LVJ6" s="51"/>
      <c r="LVK6" s="51"/>
      <c r="LVL6" s="51"/>
      <c r="LVM6" s="51"/>
      <c r="LVN6" s="51"/>
      <c r="LVO6" s="51"/>
      <c r="LVP6" s="51"/>
      <c r="LVQ6" s="51"/>
      <c r="LVR6" s="51"/>
      <c r="LVS6" s="51"/>
      <c r="LVT6" s="51"/>
      <c r="LVU6" s="51"/>
      <c r="LVV6" s="51"/>
      <c r="LVW6" s="51"/>
      <c r="LVX6" s="51"/>
      <c r="LVY6" s="51"/>
      <c r="LVZ6" s="51"/>
      <c r="LWA6" s="51"/>
      <c r="LWB6" s="51"/>
      <c r="LWC6" s="51"/>
      <c r="LWD6" s="51"/>
      <c r="LWE6" s="51"/>
      <c r="LWF6" s="51"/>
      <c r="LWG6" s="51"/>
      <c r="LWH6" s="51"/>
      <c r="LWI6" s="51"/>
      <c r="LWJ6" s="51"/>
      <c r="LWK6" s="51"/>
      <c r="LWL6" s="51"/>
      <c r="LWM6" s="51"/>
      <c r="LWN6" s="51"/>
      <c r="LWO6" s="51"/>
      <c r="LWP6" s="51"/>
      <c r="LWQ6" s="51"/>
      <c r="LWR6" s="51"/>
      <c r="LWS6" s="51"/>
      <c r="LWT6" s="51"/>
      <c r="LWU6" s="51"/>
      <c r="LWV6" s="51"/>
      <c r="LWW6" s="51"/>
      <c r="LWX6" s="51"/>
      <c r="LWY6" s="51"/>
      <c r="LWZ6" s="51"/>
      <c r="LXA6" s="51"/>
      <c r="LXB6" s="51"/>
      <c r="LXC6" s="51"/>
      <c r="LXD6" s="51"/>
      <c r="LXE6" s="51"/>
      <c r="LXF6" s="51"/>
      <c r="LXG6" s="51"/>
      <c r="LXH6" s="51"/>
      <c r="LXI6" s="51"/>
      <c r="LXJ6" s="51"/>
      <c r="LXK6" s="51"/>
      <c r="LXL6" s="51"/>
      <c r="LXM6" s="51"/>
      <c r="LXN6" s="51"/>
      <c r="LXO6" s="51"/>
      <c r="LXP6" s="51"/>
      <c r="LXQ6" s="51"/>
      <c r="LXR6" s="51"/>
      <c r="LXS6" s="51"/>
      <c r="LXT6" s="51"/>
      <c r="LXU6" s="51"/>
      <c r="LXV6" s="51"/>
      <c r="LXW6" s="51"/>
      <c r="LXX6" s="51"/>
      <c r="LXY6" s="51"/>
      <c r="LXZ6" s="51"/>
      <c r="LYA6" s="51"/>
      <c r="LYB6" s="51"/>
      <c r="LYC6" s="51"/>
      <c r="LYD6" s="51"/>
      <c r="LYE6" s="51"/>
      <c r="LYF6" s="51"/>
      <c r="LYG6" s="51"/>
      <c r="LYH6" s="51"/>
      <c r="LYI6" s="51"/>
      <c r="LYJ6" s="51"/>
      <c r="LYK6" s="51"/>
      <c r="LYL6" s="51"/>
      <c r="LYM6" s="51"/>
      <c r="LYN6" s="51"/>
      <c r="LYO6" s="51"/>
      <c r="LYP6" s="51"/>
      <c r="LYQ6" s="51"/>
      <c r="LYR6" s="51"/>
      <c r="LYS6" s="51"/>
      <c r="LYT6" s="51"/>
      <c r="LYU6" s="51"/>
      <c r="LYV6" s="51"/>
      <c r="LYW6" s="51"/>
      <c r="LYX6" s="51"/>
      <c r="LYY6" s="51"/>
      <c r="LYZ6" s="51"/>
      <c r="LZA6" s="51"/>
      <c r="LZB6" s="51"/>
      <c r="LZC6" s="51"/>
      <c r="LZD6" s="51"/>
      <c r="LZE6" s="51"/>
      <c r="LZF6" s="51"/>
      <c r="LZG6" s="51"/>
      <c r="LZH6" s="51"/>
      <c r="LZI6" s="51"/>
      <c r="LZJ6" s="51"/>
      <c r="LZK6" s="51"/>
      <c r="LZL6" s="51"/>
      <c r="LZM6" s="51"/>
      <c r="LZN6" s="51"/>
      <c r="LZO6" s="51"/>
      <c r="LZP6" s="51"/>
      <c r="LZQ6" s="51"/>
      <c r="LZR6" s="51"/>
      <c r="LZS6" s="51"/>
      <c r="LZT6" s="51"/>
      <c r="LZU6" s="51"/>
      <c r="LZV6" s="51"/>
      <c r="LZW6" s="51"/>
      <c r="LZX6" s="51"/>
      <c r="LZY6" s="51"/>
      <c r="LZZ6" s="51"/>
      <c r="MAA6" s="51"/>
      <c r="MAB6" s="51"/>
      <c r="MAC6" s="51"/>
      <c r="MAD6" s="51"/>
      <c r="MAE6" s="51"/>
      <c r="MAF6" s="51"/>
      <c r="MAG6" s="51"/>
      <c r="MAH6" s="51"/>
      <c r="MAI6" s="51"/>
      <c r="MAJ6" s="51"/>
      <c r="MAK6" s="51"/>
      <c r="MAL6" s="51"/>
      <c r="MAM6" s="51"/>
      <c r="MAN6" s="51"/>
      <c r="MAO6" s="51"/>
      <c r="MAP6" s="51"/>
      <c r="MAQ6" s="51"/>
      <c r="MAR6" s="51"/>
      <c r="MAS6" s="51"/>
      <c r="MAT6" s="51"/>
      <c r="MAU6" s="51"/>
      <c r="MAV6" s="51"/>
      <c r="MAW6" s="51"/>
      <c r="MAX6" s="51"/>
      <c r="MAY6" s="51"/>
      <c r="MAZ6" s="51"/>
      <c r="MBA6" s="51"/>
      <c r="MBB6" s="51"/>
      <c r="MBC6" s="51"/>
      <c r="MBD6" s="51"/>
      <c r="MBE6" s="51"/>
      <c r="MBF6" s="51"/>
      <c r="MBG6" s="51"/>
      <c r="MBH6" s="51"/>
      <c r="MBI6" s="51"/>
      <c r="MBJ6" s="51"/>
      <c r="MBK6" s="51"/>
      <c r="MBL6" s="51"/>
      <c r="MBM6" s="51"/>
      <c r="MBN6" s="51"/>
      <c r="MBO6" s="51"/>
      <c r="MBP6" s="51"/>
      <c r="MBQ6" s="51"/>
      <c r="MBR6" s="51"/>
      <c r="MBS6" s="51"/>
      <c r="MBT6" s="51"/>
      <c r="MBU6" s="51"/>
      <c r="MBV6" s="51"/>
      <c r="MBW6" s="51"/>
      <c r="MBX6" s="51"/>
      <c r="MBY6" s="51"/>
      <c r="MBZ6" s="51"/>
      <c r="MCA6" s="51"/>
      <c r="MCB6" s="51"/>
      <c r="MCC6" s="51"/>
      <c r="MCD6" s="51"/>
      <c r="MCE6" s="51"/>
      <c r="MCF6" s="51"/>
      <c r="MCG6" s="51"/>
      <c r="MCH6" s="51"/>
      <c r="MCI6" s="51"/>
      <c r="MCJ6" s="51"/>
      <c r="MCK6" s="51"/>
      <c r="MCL6" s="51"/>
      <c r="MCM6" s="51"/>
      <c r="MCN6" s="51"/>
      <c r="MCO6" s="51"/>
      <c r="MCP6" s="51"/>
      <c r="MCQ6" s="51"/>
      <c r="MCR6" s="51"/>
      <c r="MCS6" s="51"/>
      <c r="MCT6" s="51"/>
      <c r="MCU6" s="51"/>
      <c r="MCV6" s="51"/>
      <c r="MCW6" s="51"/>
      <c r="MCX6" s="51"/>
      <c r="MCY6" s="51"/>
      <c r="MCZ6" s="51"/>
      <c r="MDA6" s="51"/>
      <c r="MDB6" s="51"/>
      <c r="MDC6" s="51"/>
      <c r="MDD6" s="51"/>
      <c r="MDE6" s="51"/>
      <c r="MDF6" s="51"/>
      <c r="MDG6" s="51"/>
      <c r="MDH6" s="51"/>
      <c r="MDI6" s="51"/>
      <c r="MDJ6" s="51"/>
      <c r="MDK6" s="51"/>
      <c r="MDL6" s="51"/>
      <c r="MDM6" s="51"/>
      <c r="MDN6" s="51"/>
      <c r="MDO6" s="51"/>
      <c r="MDP6" s="51"/>
      <c r="MDQ6" s="51"/>
      <c r="MDR6" s="51"/>
      <c r="MDS6" s="51"/>
      <c r="MDT6" s="51"/>
      <c r="MDU6" s="51"/>
      <c r="MDV6" s="51"/>
      <c r="MDW6" s="51"/>
      <c r="MDX6" s="51"/>
      <c r="MDY6" s="51"/>
      <c r="MDZ6" s="51"/>
      <c r="MEA6" s="51"/>
      <c r="MEB6" s="51"/>
      <c r="MEC6" s="51"/>
      <c r="MED6" s="51"/>
      <c r="MEE6" s="51"/>
      <c r="MEF6" s="51"/>
      <c r="MEG6" s="51"/>
      <c r="MEH6" s="51"/>
      <c r="MEI6" s="51"/>
      <c r="MEJ6" s="51"/>
      <c r="MEK6" s="51"/>
      <c r="MEL6" s="51"/>
      <c r="MEM6" s="51"/>
      <c r="MEN6" s="51"/>
      <c r="MEO6" s="51"/>
      <c r="MEP6" s="51"/>
      <c r="MEQ6" s="51"/>
      <c r="MER6" s="51"/>
      <c r="MES6" s="51"/>
      <c r="MET6" s="51"/>
      <c r="MEU6" s="51"/>
      <c r="MEV6" s="51"/>
      <c r="MEW6" s="51"/>
      <c r="MEX6" s="51"/>
      <c r="MEY6" s="51"/>
      <c r="MEZ6" s="51"/>
      <c r="MFA6" s="51"/>
      <c r="MFB6" s="51"/>
      <c r="MFC6" s="51"/>
      <c r="MFD6" s="51"/>
      <c r="MFE6" s="51"/>
      <c r="MFF6" s="51"/>
      <c r="MFG6" s="51"/>
      <c r="MFH6" s="51"/>
      <c r="MFI6" s="51"/>
      <c r="MFJ6" s="51"/>
      <c r="MFK6" s="51"/>
      <c r="MFL6" s="51"/>
      <c r="MFM6" s="51"/>
      <c r="MFN6" s="51"/>
      <c r="MFO6" s="51"/>
      <c r="MFP6" s="51"/>
      <c r="MFQ6" s="51"/>
      <c r="MFR6" s="51"/>
      <c r="MFS6" s="51"/>
      <c r="MFT6" s="51"/>
      <c r="MFU6" s="51"/>
      <c r="MFV6" s="51"/>
      <c r="MFW6" s="51"/>
      <c r="MFX6" s="51"/>
      <c r="MFY6" s="51"/>
      <c r="MFZ6" s="51"/>
      <c r="MGA6" s="51"/>
      <c r="MGB6" s="51"/>
      <c r="MGC6" s="51"/>
      <c r="MGD6" s="51"/>
      <c r="MGE6" s="51"/>
      <c r="MGF6" s="51"/>
      <c r="MGG6" s="51"/>
      <c r="MGH6" s="51"/>
      <c r="MGI6" s="51"/>
      <c r="MGJ6" s="51"/>
      <c r="MGK6" s="51"/>
      <c r="MGL6" s="51"/>
      <c r="MGM6" s="51"/>
      <c r="MGN6" s="51"/>
      <c r="MGO6" s="51"/>
      <c r="MGP6" s="51"/>
      <c r="MGQ6" s="51"/>
      <c r="MGR6" s="51"/>
      <c r="MGS6" s="51"/>
      <c r="MGT6" s="51"/>
      <c r="MGU6" s="51"/>
      <c r="MGV6" s="51"/>
      <c r="MGW6" s="51"/>
      <c r="MGX6" s="51"/>
      <c r="MGY6" s="51"/>
      <c r="MGZ6" s="51"/>
      <c r="MHA6" s="51"/>
      <c r="MHB6" s="51"/>
      <c r="MHC6" s="51"/>
      <c r="MHD6" s="51"/>
      <c r="MHE6" s="51"/>
      <c r="MHF6" s="51"/>
      <c r="MHG6" s="51"/>
      <c r="MHH6" s="51"/>
      <c r="MHI6" s="51"/>
      <c r="MHJ6" s="51"/>
      <c r="MHK6" s="51"/>
      <c r="MHL6" s="51"/>
      <c r="MHM6" s="51"/>
      <c r="MHN6" s="51"/>
      <c r="MHO6" s="51"/>
      <c r="MHP6" s="51"/>
      <c r="MHQ6" s="51"/>
      <c r="MHR6" s="51"/>
      <c r="MHS6" s="51"/>
      <c r="MHT6" s="51"/>
      <c r="MHU6" s="51"/>
      <c r="MHV6" s="51"/>
      <c r="MHW6" s="51"/>
      <c r="MHX6" s="51"/>
      <c r="MHY6" s="51"/>
      <c r="MHZ6" s="51"/>
      <c r="MIA6" s="51"/>
      <c r="MIB6" s="51"/>
      <c r="MIC6" s="51"/>
      <c r="MID6" s="51"/>
      <c r="MIE6" s="51"/>
      <c r="MIF6" s="51"/>
      <c r="MIG6" s="51"/>
      <c r="MIH6" s="51"/>
      <c r="MII6" s="51"/>
      <c r="MIJ6" s="51"/>
      <c r="MIK6" s="51"/>
      <c r="MIL6" s="51"/>
      <c r="MIM6" s="51"/>
      <c r="MIN6" s="51"/>
      <c r="MIO6" s="51"/>
      <c r="MIP6" s="51"/>
      <c r="MIQ6" s="51"/>
      <c r="MIR6" s="51"/>
      <c r="MIS6" s="51"/>
      <c r="MIT6" s="51"/>
      <c r="MIU6" s="51"/>
      <c r="MIV6" s="51"/>
      <c r="MIW6" s="51"/>
      <c r="MIX6" s="51"/>
      <c r="MIY6" s="51"/>
      <c r="MIZ6" s="51"/>
      <c r="MJA6" s="51"/>
      <c r="MJB6" s="51"/>
      <c r="MJC6" s="51"/>
      <c r="MJD6" s="51"/>
      <c r="MJE6" s="51"/>
      <c r="MJF6" s="51"/>
      <c r="MJG6" s="51"/>
      <c r="MJH6" s="51"/>
      <c r="MJI6" s="51"/>
      <c r="MJJ6" s="51"/>
      <c r="MJK6" s="51"/>
      <c r="MJL6" s="51"/>
      <c r="MJM6" s="51"/>
      <c r="MJN6" s="51"/>
      <c r="MJO6" s="51"/>
      <c r="MJP6" s="51"/>
      <c r="MJQ6" s="51"/>
      <c r="MJR6" s="51"/>
      <c r="MJS6" s="51"/>
      <c r="MJT6" s="51"/>
      <c r="MJU6" s="51"/>
      <c r="MJV6" s="51"/>
      <c r="MJW6" s="51"/>
      <c r="MJX6" s="51"/>
      <c r="MJY6" s="51"/>
      <c r="MJZ6" s="51"/>
      <c r="MKA6" s="51"/>
      <c r="MKB6" s="51"/>
      <c r="MKC6" s="51"/>
      <c r="MKD6" s="51"/>
      <c r="MKE6" s="51"/>
      <c r="MKF6" s="51"/>
      <c r="MKG6" s="51"/>
      <c r="MKH6" s="51"/>
      <c r="MKI6" s="51"/>
      <c r="MKJ6" s="51"/>
      <c r="MKK6" s="51"/>
      <c r="MKL6" s="51"/>
      <c r="MKM6" s="51"/>
      <c r="MKN6" s="51"/>
      <c r="MKO6" s="51"/>
      <c r="MKP6" s="51"/>
      <c r="MKQ6" s="51"/>
      <c r="MKR6" s="51"/>
      <c r="MKS6" s="51"/>
      <c r="MKT6" s="51"/>
      <c r="MKU6" s="51"/>
      <c r="MKV6" s="51"/>
      <c r="MKW6" s="51"/>
      <c r="MKX6" s="51"/>
      <c r="MKY6" s="51"/>
      <c r="MKZ6" s="51"/>
      <c r="MLA6" s="51"/>
      <c r="MLB6" s="51"/>
      <c r="MLC6" s="51"/>
      <c r="MLD6" s="51"/>
      <c r="MLE6" s="51"/>
      <c r="MLF6" s="51"/>
      <c r="MLG6" s="51"/>
      <c r="MLH6" s="51"/>
      <c r="MLI6" s="51"/>
      <c r="MLJ6" s="51"/>
      <c r="MLK6" s="51"/>
      <c r="MLL6" s="51"/>
      <c r="MLM6" s="51"/>
      <c r="MLN6" s="51"/>
      <c r="MLO6" s="51"/>
      <c r="MLP6" s="51"/>
      <c r="MLQ6" s="51"/>
      <c r="MLR6" s="51"/>
      <c r="MLS6" s="51"/>
      <c r="MLT6" s="51"/>
      <c r="MLU6" s="51"/>
      <c r="MLV6" s="51"/>
      <c r="MLW6" s="51"/>
      <c r="MLX6" s="51"/>
      <c r="MLY6" s="51"/>
      <c r="MLZ6" s="51"/>
      <c r="MMA6" s="51"/>
      <c r="MMB6" s="51"/>
      <c r="MMC6" s="51"/>
      <c r="MMD6" s="51"/>
      <c r="MME6" s="51"/>
      <c r="MMF6" s="51"/>
      <c r="MMG6" s="51"/>
      <c r="MMH6" s="51"/>
      <c r="MMI6" s="51"/>
      <c r="MMJ6" s="51"/>
      <c r="MMK6" s="51"/>
      <c r="MML6" s="51"/>
      <c r="MMM6" s="51"/>
      <c r="MMN6" s="51"/>
      <c r="MMO6" s="51"/>
      <c r="MMP6" s="51"/>
      <c r="MMQ6" s="51"/>
      <c r="MMR6" s="51"/>
      <c r="MMS6" s="51"/>
      <c r="MMT6" s="51"/>
      <c r="MMU6" s="51"/>
      <c r="MMV6" s="51"/>
      <c r="MMW6" s="51"/>
      <c r="MMX6" s="51"/>
      <c r="MMY6" s="51"/>
      <c r="MMZ6" s="51"/>
      <c r="MNA6" s="51"/>
      <c r="MNB6" s="51"/>
      <c r="MNC6" s="51"/>
      <c r="MND6" s="51"/>
      <c r="MNE6" s="51"/>
      <c r="MNF6" s="51"/>
      <c r="MNG6" s="51"/>
      <c r="MNH6" s="51"/>
      <c r="MNI6" s="51"/>
      <c r="MNJ6" s="51"/>
      <c r="MNK6" s="51"/>
      <c r="MNL6" s="51"/>
      <c r="MNM6" s="51"/>
      <c r="MNN6" s="51"/>
      <c r="MNO6" s="51"/>
      <c r="MNP6" s="51"/>
      <c r="MNQ6" s="51"/>
      <c r="MNR6" s="51"/>
      <c r="MNS6" s="51"/>
      <c r="MNT6" s="51"/>
      <c r="MNU6" s="51"/>
      <c r="MNV6" s="51"/>
      <c r="MNW6" s="51"/>
      <c r="MNX6" s="51"/>
      <c r="MNY6" s="51"/>
      <c r="MNZ6" s="51"/>
      <c r="MOA6" s="51"/>
      <c r="MOB6" s="51"/>
      <c r="MOC6" s="51"/>
      <c r="MOD6" s="51"/>
      <c r="MOE6" s="51"/>
      <c r="MOF6" s="51"/>
      <c r="MOG6" s="51"/>
      <c r="MOH6" s="51"/>
      <c r="MOI6" s="51"/>
      <c r="MOJ6" s="51"/>
      <c r="MOK6" s="51"/>
      <c r="MOL6" s="51"/>
      <c r="MOM6" s="51"/>
      <c r="MON6" s="51"/>
      <c r="MOO6" s="51"/>
      <c r="MOP6" s="51"/>
      <c r="MOQ6" s="51"/>
      <c r="MOR6" s="51"/>
      <c r="MOS6" s="51"/>
      <c r="MOT6" s="51"/>
      <c r="MOU6" s="51"/>
      <c r="MOV6" s="51"/>
      <c r="MOW6" s="51"/>
      <c r="MOX6" s="51"/>
      <c r="MOY6" s="51"/>
      <c r="MOZ6" s="51"/>
      <c r="MPA6" s="51"/>
      <c r="MPB6" s="51"/>
      <c r="MPC6" s="51"/>
      <c r="MPD6" s="51"/>
      <c r="MPE6" s="51"/>
      <c r="MPF6" s="51"/>
      <c r="MPG6" s="51"/>
      <c r="MPH6" s="51"/>
      <c r="MPI6" s="51"/>
      <c r="MPJ6" s="51"/>
      <c r="MPK6" s="51"/>
      <c r="MPL6" s="51"/>
      <c r="MPM6" s="51"/>
      <c r="MPN6" s="51"/>
      <c r="MPO6" s="51"/>
      <c r="MPP6" s="51"/>
      <c r="MPQ6" s="51"/>
      <c r="MPR6" s="51"/>
      <c r="MPS6" s="51"/>
      <c r="MPT6" s="51"/>
      <c r="MPU6" s="51"/>
      <c r="MPV6" s="51"/>
      <c r="MPW6" s="51"/>
      <c r="MPX6" s="51"/>
      <c r="MPY6" s="51"/>
      <c r="MPZ6" s="51"/>
      <c r="MQA6" s="51"/>
      <c r="MQB6" s="51"/>
      <c r="MQC6" s="51"/>
      <c r="MQD6" s="51"/>
      <c r="MQE6" s="51"/>
      <c r="MQF6" s="51"/>
      <c r="MQG6" s="51"/>
      <c r="MQH6" s="51"/>
      <c r="MQI6" s="51"/>
      <c r="MQJ6" s="51"/>
      <c r="MQK6" s="51"/>
      <c r="MQL6" s="51"/>
      <c r="MQM6" s="51"/>
      <c r="MQN6" s="51"/>
      <c r="MQO6" s="51"/>
      <c r="MQP6" s="51"/>
      <c r="MQQ6" s="51"/>
      <c r="MQR6" s="51"/>
      <c r="MQS6" s="51"/>
      <c r="MQT6" s="51"/>
      <c r="MQU6" s="51"/>
      <c r="MQV6" s="51"/>
      <c r="MQW6" s="51"/>
      <c r="MQX6" s="51"/>
      <c r="MQY6" s="51"/>
      <c r="MQZ6" s="51"/>
      <c r="MRA6" s="51"/>
      <c r="MRB6" s="51"/>
      <c r="MRC6" s="51"/>
      <c r="MRD6" s="51"/>
      <c r="MRE6" s="51"/>
      <c r="MRF6" s="51"/>
      <c r="MRG6" s="51"/>
      <c r="MRH6" s="51"/>
      <c r="MRI6" s="51"/>
      <c r="MRJ6" s="51"/>
      <c r="MRK6" s="51"/>
      <c r="MRL6" s="51"/>
      <c r="MRM6" s="51"/>
      <c r="MRN6" s="51"/>
      <c r="MRO6" s="51"/>
      <c r="MRP6" s="51"/>
      <c r="MRQ6" s="51"/>
      <c r="MRR6" s="51"/>
      <c r="MRS6" s="51"/>
      <c r="MRT6" s="51"/>
      <c r="MRU6" s="51"/>
      <c r="MRV6" s="51"/>
      <c r="MRW6" s="51"/>
      <c r="MRX6" s="51"/>
      <c r="MRY6" s="51"/>
      <c r="MRZ6" s="51"/>
      <c r="MSA6" s="51"/>
      <c r="MSB6" s="51"/>
      <c r="MSC6" s="51"/>
      <c r="MSD6" s="51"/>
      <c r="MSE6" s="51"/>
      <c r="MSF6" s="51"/>
      <c r="MSG6" s="51"/>
      <c r="MSH6" s="51"/>
      <c r="MSI6" s="51"/>
      <c r="MSJ6" s="51"/>
      <c r="MSK6" s="51"/>
      <c r="MSL6" s="51"/>
      <c r="MSM6" s="51"/>
      <c r="MSN6" s="51"/>
      <c r="MSO6" s="51"/>
      <c r="MSP6" s="51"/>
      <c r="MSQ6" s="51"/>
      <c r="MSR6" s="51"/>
      <c r="MSS6" s="51"/>
      <c r="MST6" s="51"/>
      <c r="MSU6" s="51"/>
      <c r="MSV6" s="51"/>
      <c r="MSW6" s="51"/>
      <c r="MSX6" s="51"/>
      <c r="MSY6" s="51"/>
      <c r="MSZ6" s="51"/>
      <c r="MTA6" s="51"/>
      <c r="MTB6" s="51"/>
      <c r="MTC6" s="51"/>
      <c r="MTD6" s="51"/>
      <c r="MTE6" s="51"/>
      <c r="MTF6" s="51"/>
      <c r="MTG6" s="51"/>
      <c r="MTH6" s="51"/>
      <c r="MTI6" s="51"/>
      <c r="MTJ6" s="51"/>
      <c r="MTK6" s="51"/>
      <c r="MTL6" s="51"/>
      <c r="MTM6" s="51"/>
      <c r="MTN6" s="51"/>
      <c r="MTO6" s="51"/>
      <c r="MTP6" s="51"/>
      <c r="MTQ6" s="51"/>
      <c r="MTR6" s="51"/>
      <c r="MTS6" s="51"/>
      <c r="MTT6" s="51"/>
      <c r="MTU6" s="51"/>
      <c r="MTV6" s="51"/>
      <c r="MTW6" s="51"/>
      <c r="MTX6" s="51"/>
      <c r="MTY6" s="51"/>
      <c r="MTZ6" s="51"/>
      <c r="MUA6" s="51"/>
      <c r="MUB6" s="51"/>
      <c r="MUC6" s="51"/>
      <c r="MUD6" s="51"/>
      <c r="MUE6" s="51"/>
      <c r="MUF6" s="51"/>
      <c r="MUG6" s="51"/>
      <c r="MUH6" s="51"/>
      <c r="MUI6" s="51"/>
      <c r="MUJ6" s="51"/>
      <c r="MUK6" s="51"/>
      <c r="MUL6" s="51"/>
      <c r="MUM6" s="51"/>
      <c r="MUN6" s="51"/>
      <c r="MUO6" s="51"/>
      <c r="MUP6" s="51"/>
      <c r="MUQ6" s="51"/>
      <c r="MUR6" s="51"/>
      <c r="MUS6" s="51"/>
      <c r="MUT6" s="51"/>
      <c r="MUU6" s="51"/>
      <c r="MUV6" s="51"/>
      <c r="MUW6" s="51"/>
      <c r="MUX6" s="51"/>
      <c r="MUY6" s="51"/>
      <c r="MUZ6" s="51"/>
      <c r="MVA6" s="51"/>
      <c r="MVB6" s="51"/>
      <c r="MVC6" s="51"/>
      <c r="MVD6" s="51"/>
      <c r="MVE6" s="51"/>
      <c r="MVF6" s="51"/>
      <c r="MVG6" s="51"/>
      <c r="MVH6" s="51"/>
      <c r="MVI6" s="51"/>
      <c r="MVJ6" s="51"/>
      <c r="MVK6" s="51"/>
      <c r="MVL6" s="51"/>
      <c r="MVM6" s="51"/>
      <c r="MVN6" s="51"/>
      <c r="MVO6" s="51"/>
      <c r="MVP6" s="51"/>
      <c r="MVQ6" s="51"/>
      <c r="MVR6" s="51"/>
      <c r="MVS6" s="51"/>
      <c r="MVT6" s="51"/>
      <c r="MVU6" s="51"/>
      <c r="MVV6" s="51"/>
      <c r="MVW6" s="51"/>
      <c r="MVX6" s="51"/>
      <c r="MVY6" s="51"/>
      <c r="MVZ6" s="51"/>
      <c r="MWA6" s="51"/>
      <c r="MWB6" s="51"/>
      <c r="MWC6" s="51"/>
      <c r="MWD6" s="51"/>
      <c r="MWE6" s="51"/>
      <c r="MWF6" s="51"/>
      <c r="MWG6" s="51"/>
      <c r="MWH6" s="51"/>
      <c r="MWI6" s="51"/>
      <c r="MWJ6" s="51"/>
      <c r="MWK6" s="51"/>
      <c r="MWL6" s="51"/>
      <c r="MWM6" s="51"/>
      <c r="MWN6" s="51"/>
      <c r="MWO6" s="51"/>
      <c r="MWP6" s="51"/>
      <c r="MWQ6" s="51"/>
      <c r="MWR6" s="51"/>
      <c r="MWS6" s="51"/>
      <c r="MWT6" s="51"/>
      <c r="MWU6" s="51"/>
      <c r="MWV6" s="51"/>
      <c r="MWW6" s="51"/>
      <c r="MWX6" s="51"/>
      <c r="MWY6" s="51"/>
      <c r="MWZ6" s="51"/>
      <c r="MXA6" s="51"/>
      <c r="MXB6" s="51"/>
      <c r="MXC6" s="51"/>
      <c r="MXD6" s="51"/>
      <c r="MXE6" s="51"/>
      <c r="MXF6" s="51"/>
      <c r="MXG6" s="51"/>
      <c r="MXH6" s="51"/>
      <c r="MXI6" s="51"/>
      <c r="MXJ6" s="51"/>
      <c r="MXK6" s="51"/>
      <c r="MXL6" s="51"/>
      <c r="MXM6" s="51"/>
      <c r="MXN6" s="51"/>
      <c r="MXO6" s="51"/>
      <c r="MXP6" s="51"/>
      <c r="MXQ6" s="51"/>
      <c r="MXR6" s="51"/>
      <c r="MXS6" s="51"/>
      <c r="MXT6" s="51"/>
      <c r="MXU6" s="51"/>
      <c r="MXV6" s="51"/>
      <c r="MXW6" s="51"/>
      <c r="MXX6" s="51"/>
      <c r="MXY6" s="51"/>
      <c r="MXZ6" s="51"/>
      <c r="MYA6" s="51"/>
      <c r="MYB6" s="51"/>
      <c r="MYC6" s="51"/>
      <c r="MYD6" s="51"/>
      <c r="MYE6" s="51"/>
      <c r="MYF6" s="51"/>
      <c r="MYG6" s="51"/>
      <c r="MYH6" s="51"/>
      <c r="MYI6" s="51"/>
      <c r="MYJ6" s="51"/>
      <c r="MYK6" s="51"/>
      <c r="MYL6" s="51"/>
      <c r="MYM6" s="51"/>
      <c r="MYN6" s="51"/>
      <c r="MYO6" s="51"/>
      <c r="MYP6" s="51"/>
      <c r="MYQ6" s="51"/>
      <c r="MYR6" s="51"/>
      <c r="MYS6" s="51"/>
      <c r="MYT6" s="51"/>
      <c r="MYU6" s="51"/>
      <c r="MYV6" s="51"/>
      <c r="MYW6" s="51"/>
      <c r="MYX6" s="51"/>
      <c r="MYY6" s="51"/>
      <c r="MYZ6" s="51"/>
      <c r="MZA6" s="51"/>
      <c r="MZB6" s="51"/>
      <c r="MZC6" s="51"/>
      <c r="MZD6" s="51"/>
      <c r="MZE6" s="51"/>
      <c r="MZF6" s="51"/>
      <c r="MZG6" s="51"/>
      <c r="MZH6" s="51"/>
      <c r="MZI6" s="51"/>
      <c r="MZJ6" s="51"/>
      <c r="MZK6" s="51"/>
      <c r="MZL6" s="51"/>
      <c r="MZM6" s="51"/>
      <c r="MZN6" s="51"/>
      <c r="MZO6" s="51"/>
      <c r="MZP6" s="51"/>
      <c r="MZQ6" s="51"/>
      <c r="MZR6" s="51"/>
      <c r="MZS6" s="51"/>
      <c r="MZT6" s="51"/>
      <c r="MZU6" s="51"/>
      <c r="MZV6" s="51"/>
      <c r="MZW6" s="51"/>
      <c r="MZX6" s="51"/>
      <c r="MZY6" s="51"/>
      <c r="MZZ6" s="51"/>
      <c r="NAA6" s="51"/>
      <c r="NAB6" s="51"/>
      <c r="NAC6" s="51"/>
      <c r="NAD6" s="51"/>
      <c r="NAE6" s="51"/>
      <c r="NAF6" s="51"/>
      <c r="NAG6" s="51"/>
      <c r="NAH6" s="51"/>
      <c r="NAI6" s="51"/>
      <c r="NAJ6" s="51"/>
      <c r="NAK6" s="51"/>
      <c r="NAL6" s="51"/>
      <c r="NAM6" s="51"/>
      <c r="NAN6" s="51"/>
      <c r="NAO6" s="51"/>
      <c r="NAP6" s="51"/>
      <c r="NAQ6" s="51"/>
      <c r="NAR6" s="51"/>
      <c r="NAS6" s="51"/>
      <c r="NAT6" s="51"/>
      <c r="NAU6" s="51"/>
      <c r="NAV6" s="51"/>
      <c r="NAW6" s="51"/>
      <c r="NAX6" s="51"/>
      <c r="NAY6" s="51"/>
      <c r="NAZ6" s="51"/>
      <c r="NBA6" s="51"/>
      <c r="NBB6" s="51"/>
      <c r="NBC6" s="51"/>
      <c r="NBD6" s="51"/>
      <c r="NBE6" s="51"/>
      <c r="NBF6" s="51"/>
      <c r="NBG6" s="51"/>
      <c r="NBH6" s="51"/>
      <c r="NBI6" s="51"/>
      <c r="NBJ6" s="51"/>
      <c r="NBK6" s="51"/>
      <c r="NBL6" s="51"/>
      <c r="NBM6" s="51"/>
      <c r="NBN6" s="51"/>
      <c r="NBO6" s="51"/>
      <c r="NBP6" s="51"/>
      <c r="NBQ6" s="51"/>
      <c r="NBR6" s="51"/>
      <c r="NBS6" s="51"/>
      <c r="NBT6" s="51"/>
      <c r="NBU6" s="51"/>
      <c r="NBV6" s="51"/>
      <c r="NBW6" s="51"/>
      <c r="NBX6" s="51"/>
      <c r="NBY6" s="51"/>
      <c r="NBZ6" s="51"/>
      <c r="NCA6" s="51"/>
      <c r="NCB6" s="51"/>
      <c r="NCC6" s="51"/>
      <c r="NCD6" s="51"/>
      <c r="NCE6" s="51"/>
      <c r="NCF6" s="51"/>
      <c r="NCG6" s="51"/>
      <c r="NCH6" s="51"/>
      <c r="NCI6" s="51"/>
      <c r="NCJ6" s="51"/>
      <c r="NCK6" s="51"/>
      <c r="NCL6" s="51"/>
      <c r="NCM6" s="51"/>
      <c r="NCN6" s="51"/>
      <c r="NCO6" s="51"/>
      <c r="NCP6" s="51"/>
      <c r="NCQ6" s="51"/>
      <c r="NCR6" s="51"/>
      <c r="NCS6" s="51"/>
      <c r="NCT6" s="51"/>
      <c r="NCU6" s="51"/>
      <c r="NCV6" s="51"/>
      <c r="NCW6" s="51"/>
      <c r="NCX6" s="51"/>
      <c r="NCY6" s="51"/>
      <c r="NCZ6" s="51"/>
      <c r="NDA6" s="51"/>
      <c r="NDB6" s="51"/>
      <c r="NDC6" s="51"/>
      <c r="NDD6" s="51"/>
      <c r="NDE6" s="51"/>
      <c r="NDF6" s="51"/>
      <c r="NDG6" s="51"/>
      <c r="NDH6" s="51"/>
      <c r="NDI6" s="51"/>
      <c r="NDJ6" s="51"/>
      <c r="NDK6" s="51"/>
      <c r="NDL6" s="51"/>
      <c r="NDM6" s="51"/>
      <c r="NDN6" s="51"/>
      <c r="NDO6" s="51"/>
      <c r="NDP6" s="51"/>
      <c r="NDQ6" s="51"/>
      <c r="NDR6" s="51"/>
      <c r="NDS6" s="51"/>
      <c r="NDT6" s="51"/>
      <c r="NDU6" s="51"/>
      <c r="NDV6" s="51"/>
      <c r="NDW6" s="51"/>
      <c r="NDX6" s="51"/>
      <c r="NDY6" s="51"/>
      <c r="NDZ6" s="51"/>
      <c r="NEA6" s="51"/>
      <c r="NEB6" s="51"/>
      <c r="NEC6" s="51"/>
      <c r="NED6" s="51"/>
      <c r="NEE6" s="51"/>
      <c r="NEF6" s="51"/>
      <c r="NEG6" s="51"/>
      <c r="NEH6" s="51"/>
      <c r="NEI6" s="51"/>
      <c r="NEJ6" s="51"/>
      <c r="NEK6" s="51"/>
      <c r="NEL6" s="51"/>
      <c r="NEM6" s="51"/>
      <c r="NEN6" s="51"/>
      <c r="NEO6" s="51"/>
      <c r="NEP6" s="51"/>
      <c r="NEQ6" s="51"/>
      <c r="NER6" s="51"/>
      <c r="NES6" s="51"/>
      <c r="NET6" s="51"/>
      <c r="NEU6" s="51"/>
      <c r="NEV6" s="51"/>
      <c r="NEW6" s="51"/>
      <c r="NEX6" s="51"/>
      <c r="NEY6" s="51"/>
      <c r="NEZ6" s="51"/>
      <c r="NFA6" s="51"/>
      <c r="NFB6" s="51"/>
      <c r="NFC6" s="51"/>
      <c r="NFD6" s="51"/>
      <c r="NFE6" s="51"/>
      <c r="NFF6" s="51"/>
      <c r="NFG6" s="51"/>
      <c r="NFH6" s="51"/>
      <c r="NFI6" s="51"/>
      <c r="NFJ6" s="51"/>
      <c r="NFK6" s="51"/>
      <c r="NFL6" s="51"/>
      <c r="NFM6" s="51"/>
      <c r="NFN6" s="51"/>
      <c r="NFO6" s="51"/>
      <c r="NFP6" s="51"/>
      <c r="NFQ6" s="51"/>
      <c r="NFR6" s="51"/>
      <c r="NFS6" s="51"/>
      <c r="NFT6" s="51"/>
      <c r="NFU6" s="51"/>
      <c r="NFV6" s="51"/>
      <c r="NFW6" s="51"/>
      <c r="NFX6" s="51"/>
      <c r="NFY6" s="51"/>
      <c r="NFZ6" s="51"/>
      <c r="NGA6" s="51"/>
      <c r="NGB6" s="51"/>
      <c r="NGC6" s="51"/>
      <c r="NGD6" s="51"/>
      <c r="NGE6" s="51"/>
      <c r="NGF6" s="51"/>
      <c r="NGG6" s="51"/>
      <c r="NGH6" s="51"/>
      <c r="NGI6" s="51"/>
      <c r="NGJ6" s="51"/>
      <c r="NGK6" s="51"/>
      <c r="NGL6" s="51"/>
      <c r="NGM6" s="51"/>
      <c r="NGN6" s="51"/>
      <c r="NGO6" s="51"/>
      <c r="NGP6" s="51"/>
      <c r="NGQ6" s="51"/>
      <c r="NGR6" s="51"/>
      <c r="NGS6" s="51"/>
      <c r="NGT6" s="51"/>
      <c r="NGU6" s="51"/>
      <c r="NGV6" s="51"/>
      <c r="NGW6" s="51"/>
      <c r="NGX6" s="51"/>
      <c r="NGY6" s="51"/>
      <c r="NGZ6" s="51"/>
      <c r="NHA6" s="51"/>
      <c r="NHB6" s="51"/>
      <c r="NHC6" s="51"/>
      <c r="NHD6" s="51"/>
      <c r="NHE6" s="51"/>
      <c r="NHF6" s="51"/>
      <c r="NHG6" s="51"/>
      <c r="NHH6" s="51"/>
      <c r="NHI6" s="51"/>
      <c r="NHJ6" s="51"/>
      <c r="NHK6" s="51"/>
      <c r="NHL6" s="51"/>
      <c r="NHM6" s="51"/>
      <c r="NHN6" s="51"/>
      <c r="NHO6" s="51"/>
      <c r="NHP6" s="51"/>
      <c r="NHQ6" s="51"/>
      <c r="NHR6" s="51"/>
      <c r="NHS6" s="51"/>
      <c r="NHT6" s="51"/>
      <c r="NHU6" s="51"/>
      <c r="NHV6" s="51"/>
      <c r="NHW6" s="51"/>
      <c r="NHX6" s="51"/>
      <c r="NHY6" s="51"/>
      <c r="NHZ6" s="51"/>
      <c r="NIA6" s="51"/>
      <c r="NIB6" s="51"/>
      <c r="NIC6" s="51"/>
      <c r="NID6" s="51"/>
      <c r="NIE6" s="51"/>
      <c r="NIF6" s="51"/>
      <c r="NIG6" s="51"/>
      <c r="NIH6" s="51"/>
      <c r="NII6" s="51"/>
      <c r="NIJ6" s="51"/>
      <c r="NIK6" s="51"/>
      <c r="NIL6" s="51"/>
      <c r="NIM6" s="51"/>
      <c r="NIN6" s="51"/>
      <c r="NIO6" s="51"/>
      <c r="NIP6" s="51"/>
      <c r="NIQ6" s="51"/>
      <c r="NIR6" s="51"/>
      <c r="NIS6" s="51"/>
      <c r="NIT6" s="51"/>
      <c r="NIU6" s="51"/>
      <c r="NIV6" s="51"/>
      <c r="NIW6" s="51"/>
      <c r="NIX6" s="51"/>
      <c r="NIY6" s="51"/>
      <c r="NIZ6" s="51"/>
      <c r="NJA6" s="51"/>
      <c r="NJB6" s="51"/>
      <c r="NJC6" s="51"/>
      <c r="NJD6" s="51"/>
      <c r="NJE6" s="51"/>
      <c r="NJF6" s="51"/>
      <c r="NJG6" s="51"/>
      <c r="NJH6" s="51"/>
      <c r="NJI6" s="51"/>
      <c r="NJJ6" s="51"/>
      <c r="NJK6" s="51"/>
      <c r="NJL6" s="51"/>
      <c r="NJM6" s="51"/>
      <c r="NJN6" s="51"/>
      <c r="NJO6" s="51"/>
      <c r="NJP6" s="51"/>
      <c r="NJQ6" s="51"/>
      <c r="NJR6" s="51"/>
      <c r="NJS6" s="51"/>
      <c r="NJT6" s="51"/>
      <c r="NJU6" s="51"/>
      <c r="NJV6" s="51"/>
      <c r="NJW6" s="51"/>
      <c r="NJX6" s="51"/>
      <c r="NJY6" s="51"/>
      <c r="NJZ6" s="51"/>
      <c r="NKA6" s="51"/>
      <c r="NKB6" s="51"/>
      <c r="NKC6" s="51"/>
      <c r="NKD6" s="51"/>
      <c r="NKE6" s="51"/>
      <c r="NKF6" s="51"/>
      <c r="NKG6" s="51"/>
      <c r="NKH6" s="51"/>
      <c r="NKI6" s="51"/>
      <c r="NKJ6" s="51"/>
      <c r="NKK6" s="51"/>
      <c r="NKL6" s="51"/>
      <c r="NKM6" s="51"/>
      <c r="NKN6" s="51"/>
      <c r="NKO6" s="51"/>
      <c r="NKP6" s="51"/>
      <c r="NKQ6" s="51"/>
      <c r="NKR6" s="51"/>
      <c r="NKS6" s="51"/>
      <c r="NKT6" s="51"/>
      <c r="NKU6" s="51"/>
      <c r="NKV6" s="51"/>
      <c r="NKW6" s="51"/>
      <c r="NKX6" s="51"/>
      <c r="NKY6" s="51"/>
      <c r="NKZ6" s="51"/>
      <c r="NLA6" s="51"/>
      <c r="NLB6" s="51"/>
      <c r="NLC6" s="51"/>
      <c r="NLD6" s="51"/>
      <c r="NLE6" s="51"/>
      <c r="NLF6" s="51"/>
      <c r="NLG6" s="51"/>
      <c r="NLH6" s="51"/>
      <c r="NLI6" s="51"/>
      <c r="NLJ6" s="51"/>
      <c r="NLK6" s="51"/>
      <c r="NLL6" s="51"/>
      <c r="NLM6" s="51"/>
      <c r="NLN6" s="51"/>
      <c r="NLO6" s="51"/>
      <c r="NLP6" s="51"/>
      <c r="NLQ6" s="51"/>
      <c r="NLR6" s="51"/>
      <c r="NLS6" s="51"/>
      <c r="NLT6" s="51"/>
      <c r="NLU6" s="51"/>
      <c r="NLV6" s="51"/>
      <c r="NLW6" s="51"/>
      <c r="NLX6" s="51"/>
      <c r="NLY6" s="51"/>
      <c r="NLZ6" s="51"/>
      <c r="NMA6" s="51"/>
      <c r="NMB6" s="51"/>
      <c r="NMC6" s="51"/>
      <c r="NMD6" s="51"/>
      <c r="NME6" s="51"/>
      <c r="NMF6" s="51"/>
      <c r="NMG6" s="51"/>
      <c r="NMH6" s="51"/>
      <c r="NMI6" s="51"/>
      <c r="NMJ6" s="51"/>
      <c r="NMK6" s="51"/>
      <c r="NML6" s="51"/>
      <c r="NMM6" s="51"/>
      <c r="NMN6" s="51"/>
      <c r="NMO6" s="51"/>
      <c r="NMP6" s="51"/>
      <c r="NMQ6" s="51"/>
      <c r="NMR6" s="51"/>
      <c r="NMS6" s="51"/>
      <c r="NMT6" s="51"/>
      <c r="NMU6" s="51"/>
      <c r="NMV6" s="51"/>
      <c r="NMW6" s="51"/>
      <c r="NMX6" s="51"/>
      <c r="NMY6" s="51"/>
      <c r="NMZ6" s="51"/>
      <c r="NNA6" s="51"/>
      <c r="NNB6" s="51"/>
      <c r="NNC6" s="51"/>
      <c r="NND6" s="51"/>
      <c r="NNE6" s="51"/>
      <c r="NNF6" s="51"/>
      <c r="NNG6" s="51"/>
      <c r="NNH6" s="51"/>
      <c r="NNI6" s="51"/>
      <c r="NNJ6" s="51"/>
      <c r="NNK6" s="51"/>
      <c r="NNL6" s="51"/>
      <c r="NNM6" s="51"/>
      <c r="NNN6" s="51"/>
      <c r="NNO6" s="51"/>
      <c r="NNP6" s="51"/>
      <c r="NNQ6" s="51"/>
      <c r="NNR6" s="51"/>
      <c r="NNS6" s="51"/>
      <c r="NNT6" s="51"/>
      <c r="NNU6" s="51"/>
      <c r="NNV6" s="51"/>
      <c r="NNW6" s="51"/>
      <c r="NNX6" s="51"/>
      <c r="NNY6" s="51"/>
      <c r="NNZ6" s="51"/>
      <c r="NOA6" s="51"/>
      <c r="NOB6" s="51"/>
      <c r="NOC6" s="51"/>
      <c r="NOD6" s="51"/>
      <c r="NOE6" s="51"/>
      <c r="NOF6" s="51"/>
      <c r="NOG6" s="51"/>
      <c r="NOH6" s="51"/>
      <c r="NOI6" s="51"/>
      <c r="NOJ6" s="51"/>
      <c r="NOK6" s="51"/>
      <c r="NOL6" s="51"/>
      <c r="NOM6" s="51"/>
      <c r="NON6" s="51"/>
      <c r="NOO6" s="51"/>
      <c r="NOP6" s="51"/>
      <c r="NOQ6" s="51"/>
      <c r="NOR6" s="51"/>
      <c r="NOS6" s="51"/>
      <c r="NOT6" s="51"/>
      <c r="NOU6" s="51"/>
      <c r="NOV6" s="51"/>
      <c r="NOW6" s="51"/>
      <c r="NOX6" s="51"/>
      <c r="NOY6" s="51"/>
      <c r="NOZ6" s="51"/>
      <c r="NPA6" s="51"/>
      <c r="NPB6" s="51"/>
      <c r="NPC6" s="51"/>
      <c r="NPD6" s="51"/>
      <c r="NPE6" s="51"/>
      <c r="NPF6" s="51"/>
      <c r="NPG6" s="51"/>
      <c r="NPH6" s="51"/>
      <c r="NPI6" s="51"/>
      <c r="NPJ6" s="51"/>
      <c r="NPK6" s="51"/>
      <c r="NPL6" s="51"/>
      <c r="NPM6" s="51"/>
      <c r="NPN6" s="51"/>
      <c r="NPO6" s="51"/>
      <c r="NPP6" s="51"/>
      <c r="NPQ6" s="51"/>
      <c r="NPR6" s="51"/>
      <c r="NPS6" s="51"/>
      <c r="NPT6" s="51"/>
      <c r="NPU6" s="51"/>
      <c r="NPV6" s="51"/>
      <c r="NPW6" s="51"/>
      <c r="NPX6" s="51"/>
      <c r="NPY6" s="51"/>
      <c r="NPZ6" s="51"/>
      <c r="NQA6" s="51"/>
      <c r="NQB6" s="51"/>
      <c r="NQC6" s="51"/>
      <c r="NQD6" s="51"/>
      <c r="NQE6" s="51"/>
      <c r="NQF6" s="51"/>
      <c r="NQG6" s="51"/>
      <c r="NQH6" s="51"/>
      <c r="NQI6" s="51"/>
      <c r="NQJ6" s="51"/>
      <c r="NQK6" s="51"/>
      <c r="NQL6" s="51"/>
      <c r="NQM6" s="51"/>
      <c r="NQN6" s="51"/>
      <c r="NQO6" s="51"/>
      <c r="NQP6" s="51"/>
      <c r="NQQ6" s="51"/>
      <c r="NQR6" s="51"/>
      <c r="NQS6" s="51"/>
      <c r="NQT6" s="51"/>
      <c r="NQU6" s="51"/>
      <c r="NQV6" s="51"/>
      <c r="NQW6" s="51"/>
      <c r="NQX6" s="51"/>
      <c r="NQY6" s="51"/>
      <c r="NQZ6" s="51"/>
      <c r="NRA6" s="51"/>
      <c r="NRB6" s="51"/>
      <c r="NRC6" s="51"/>
      <c r="NRD6" s="51"/>
      <c r="NRE6" s="51"/>
      <c r="NRF6" s="51"/>
      <c r="NRG6" s="51"/>
      <c r="NRH6" s="51"/>
      <c r="NRI6" s="51"/>
      <c r="NRJ6" s="51"/>
      <c r="NRK6" s="51"/>
      <c r="NRL6" s="51"/>
      <c r="NRM6" s="51"/>
      <c r="NRN6" s="51"/>
      <c r="NRO6" s="51"/>
      <c r="NRP6" s="51"/>
      <c r="NRQ6" s="51"/>
      <c r="NRR6" s="51"/>
      <c r="NRS6" s="51"/>
      <c r="NRT6" s="51"/>
      <c r="NRU6" s="51"/>
      <c r="NRV6" s="51"/>
      <c r="NRW6" s="51"/>
      <c r="NRX6" s="51"/>
      <c r="NRY6" s="51"/>
      <c r="NRZ6" s="51"/>
      <c r="NSA6" s="51"/>
      <c r="NSB6" s="51"/>
      <c r="NSC6" s="51"/>
      <c r="NSD6" s="51"/>
      <c r="NSE6" s="51"/>
      <c r="NSF6" s="51"/>
      <c r="NSG6" s="51"/>
      <c r="NSH6" s="51"/>
      <c r="NSI6" s="51"/>
      <c r="NSJ6" s="51"/>
      <c r="NSK6" s="51"/>
      <c r="NSL6" s="51"/>
      <c r="NSM6" s="51"/>
      <c r="NSN6" s="51"/>
      <c r="NSO6" s="51"/>
      <c r="NSP6" s="51"/>
      <c r="NSQ6" s="51"/>
      <c r="NSR6" s="51"/>
      <c r="NSS6" s="51"/>
      <c r="NST6" s="51"/>
      <c r="NSU6" s="51"/>
      <c r="NSV6" s="51"/>
      <c r="NSW6" s="51"/>
      <c r="NSX6" s="51"/>
      <c r="NSY6" s="51"/>
      <c r="NSZ6" s="51"/>
      <c r="NTA6" s="51"/>
      <c r="NTB6" s="51"/>
      <c r="NTC6" s="51"/>
      <c r="NTD6" s="51"/>
      <c r="NTE6" s="51"/>
      <c r="NTF6" s="51"/>
      <c r="NTG6" s="51"/>
      <c r="NTH6" s="51"/>
      <c r="NTI6" s="51"/>
      <c r="NTJ6" s="51"/>
      <c r="NTK6" s="51"/>
      <c r="NTL6" s="51"/>
      <c r="NTM6" s="51"/>
      <c r="NTN6" s="51"/>
      <c r="NTO6" s="51"/>
      <c r="NTP6" s="51"/>
      <c r="NTQ6" s="51"/>
      <c r="NTR6" s="51"/>
      <c r="NTS6" s="51"/>
      <c r="NTT6" s="51"/>
      <c r="NTU6" s="51"/>
      <c r="NTV6" s="51"/>
      <c r="NTW6" s="51"/>
      <c r="NTX6" s="51"/>
      <c r="NTY6" s="51"/>
      <c r="NTZ6" s="51"/>
      <c r="NUA6" s="51"/>
      <c r="NUB6" s="51"/>
      <c r="NUC6" s="51"/>
      <c r="NUD6" s="51"/>
      <c r="NUE6" s="51"/>
      <c r="NUF6" s="51"/>
      <c r="NUG6" s="51"/>
      <c r="NUH6" s="51"/>
      <c r="NUI6" s="51"/>
      <c r="NUJ6" s="51"/>
      <c r="NUK6" s="51"/>
      <c r="NUL6" s="51"/>
      <c r="NUM6" s="51"/>
      <c r="NUN6" s="51"/>
      <c r="NUO6" s="51"/>
      <c r="NUP6" s="51"/>
      <c r="NUQ6" s="51"/>
      <c r="NUR6" s="51"/>
      <c r="NUS6" s="51"/>
      <c r="NUT6" s="51"/>
      <c r="NUU6" s="51"/>
      <c r="NUV6" s="51"/>
      <c r="NUW6" s="51"/>
      <c r="NUX6" s="51"/>
      <c r="NUY6" s="51"/>
      <c r="NUZ6" s="51"/>
      <c r="NVA6" s="51"/>
      <c r="NVB6" s="51"/>
      <c r="NVC6" s="51"/>
      <c r="NVD6" s="51"/>
      <c r="NVE6" s="51"/>
      <c r="NVF6" s="51"/>
      <c r="NVG6" s="51"/>
      <c r="NVH6" s="51"/>
      <c r="NVI6" s="51"/>
      <c r="NVJ6" s="51"/>
      <c r="NVK6" s="51"/>
      <c r="NVL6" s="51"/>
      <c r="NVM6" s="51"/>
      <c r="NVN6" s="51"/>
      <c r="NVO6" s="51"/>
      <c r="NVP6" s="51"/>
      <c r="NVQ6" s="51"/>
      <c r="NVR6" s="51"/>
      <c r="NVS6" s="51"/>
      <c r="NVT6" s="51"/>
      <c r="NVU6" s="51"/>
      <c r="NVV6" s="51"/>
      <c r="NVW6" s="51"/>
      <c r="NVX6" s="51"/>
      <c r="NVY6" s="51"/>
      <c r="NVZ6" s="51"/>
      <c r="NWA6" s="51"/>
      <c r="NWB6" s="51"/>
      <c r="NWC6" s="51"/>
      <c r="NWD6" s="51"/>
      <c r="NWE6" s="51"/>
      <c r="NWF6" s="51"/>
      <c r="NWG6" s="51"/>
      <c r="NWH6" s="51"/>
      <c r="NWI6" s="51"/>
      <c r="NWJ6" s="51"/>
      <c r="NWK6" s="51"/>
      <c r="NWL6" s="51"/>
      <c r="NWM6" s="51"/>
      <c r="NWN6" s="51"/>
      <c r="NWO6" s="51"/>
      <c r="NWP6" s="51"/>
      <c r="NWQ6" s="51"/>
      <c r="NWR6" s="51"/>
      <c r="NWS6" s="51"/>
      <c r="NWT6" s="51"/>
      <c r="NWU6" s="51"/>
      <c r="NWV6" s="51"/>
      <c r="NWW6" s="51"/>
      <c r="NWX6" s="51"/>
      <c r="NWY6" s="51"/>
      <c r="NWZ6" s="51"/>
      <c r="NXA6" s="51"/>
      <c r="NXB6" s="51"/>
      <c r="NXC6" s="51"/>
      <c r="NXD6" s="51"/>
      <c r="NXE6" s="51"/>
      <c r="NXF6" s="51"/>
      <c r="NXG6" s="51"/>
      <c r="NXH6" s="51"/>
      <c r="NXI6" s="51"/>
      <c r="NXJ6" s="51"/>
      <c r="NXK6" s="51"/>
      <c r="NXL6" s="51"/>
      <c r="NXM6" s="51"/>
      <c r="NXN6" s="51"/>
      <c r="NXO6" s="51"/>
      <c r="NXP6" s="51"/>
      <c r="NXQ6" s="51"/>
      <c r="NXR6" s="51"/>
      <c r="NXS6" s="51"/>
      <c r="NXT6" s="51"/>
      <c r="NXU6" s="51"/>
      <c r="NXV6" s="51"/>
      <c r="NXW6" s="51"/>
      <c r="NXX6" s="51"/>
      <c r="NXY6" s="51"/>
      <c r="NXZ6" s="51"/>
      <c r="NYA6" s="51"/>
      <c r="NYB6" s="51"/>
      <c r="NYC6" s="51"/>
      <c r="NYD6" s="51"/>
      <c r="NYE6" s="51"/>
      <c r="NYF6" s="51"/>
      <c r="NYG6" s="51"/>
      <c r="NYH6" s="51"/>
      <c r="NYI6" s="51"/>
      <c r="NYJ6" s="51"/>
      <c r="NYK6" s="51"/>
      <c r="NYL6" s="51"/>
      <c r="NYM6" s="51"/>
      <c r="NYN6" s="51"/>
      <c r="NYO6" s="51"/>
      <c r="NYP6" s="51"/>
      <c r="NYQ6" s="51"/>
      <c r="NYR6" s="51"/>
      <c r="NYS6" s="51"/>
      <c r="NYT6" s="51"/>
      <c r="NYU6" s="51"/>
      <c r="NYV6" s="51"/>
      <c r="NYW6" s="51"/>
      <c r="NYX6" s="51"/>
      <c r="NYY6" s="51"/>
      <c r="NYZ6" s="51"/>
      <c r="NZA6" s="51"/>
      <c r="NZB6" s="51"/>
      <c r="NZC6" s="51"/>
      <c r="NZD6" s="51"/>
      <c r="NZE6" s="51"/>
      <c r="NZF6" s="51"/>
      <c r="NZG6" s="51"/>
      <c r="NZH6" s="51"/>
      <c r="NZI6" s="51"/>
      <c r="NZJ6" s="51"/>
      <c r="NZK6" s="51"/>
      <c r="NZL6" s="51"/>
      <c r="NZM6" s="51"/>
      <c r="NZN6" s="51"/>
      <c r="NZO6" s="51"/>
      <c r="NZP6" s="51"/>
      <c r="NZQ6" s="51"/>
      <c r="NZR6" s="51"/>
      <c r="NZS6" s="51"/>
      <c r="NZT6" s="51"/>
      <c r="NZU6" s="51"/>
      <c r="NZV6" s="51"/>
      <c r="NZW6" s="51"/>
      <c r="NZX6" s="51"/>
      <c r="NZY6" s="51"/>
      <c r="NZZ6" s="51"/>
      <c r="OAA6" s="51"/>
      <c r="OAB6" s="51"/>
      <c r="OAC6" s="51"/>
      <c r="OAD6" s="51"/>
      <c r="OAE6" s="51"/>
      <c r="OAF6" s="51"/>
      <c r="OAG6" s="51"/>
      <c r="OAH6" s="51"/>
      <c r="OAI6" s="51"/>
      <c r="OAJ6" s="51"/>
      <c r="OAK6" s="51"/>
      <c r="OAL6" s="51"/>
      <c r="OAM6" s="51"/>
      <c r="OAN6" s="51"/>
      <c r="OAO6" s="51"/>
      <c r="OAP6" s="51"/>
      <c r="OAQ6" s="51"/>
      <c r="OAR6" s="51"/>
      <c r="OAS6" s="51"/>
      <c r="OAT6" s="51"/>
      <c r="OAU6" s="51"/>
      <c r="OAV6" s="51"/>
      <c r="OAW6" s="51"/>
      <c r="OAX6" s="51"/>
      <c r="OAY6" s="51"/>
      <c r="OAZ6" s="51"/>
      <c r="OBA6" s="51"/>
      <c r="OBB6" s="51"/>
      <c r="OBC6" s="51"/>
      <c r="OBD6" s="51"/>
      <c r="OBE6" s="51"/>
      <c r="OBF6" s="51"/>
      <c r="OBG6" s="51"/>
      <c r="OBH6" s="51"/>
      <c r="OBI6" s="51"/>
      <c r="OBJ6" s="51"/>
      <c r="OBK6" s="51"/>
      <c r="OBL6" s="51"/>
      <c r="OBM6" s="51"/>
      <c r="OBN6" s="51"/>
      <c r="OBO6" s="51"/>
      <c r="OBP6" s="51"/>
      <c r="OBQ6" s="51"/>
      <c r="OBR6" s="51"/>
      <c r="OBS6" s="51"/>
      <c r="OBT6" s="51"/>
      <c r="OBU6" s="51"/>
      <c r="OBV6" s="51"/>
      <c r="OBW6" s="51"/>
      <c r="OBX6" s="51"/>
      <c r="OBY6" s="51"/>
      <c r="OBZ6" s="51"/>
      <c r="OCA6" s="51"/>
      <c r="OCB6" s="51"/>
      <c r="OCC6" s="51"/>
      <c r="OCD6" s="51"/>
      <c r="OCE6" s="51"/>
      <c r="OCF6" s="51"/>
      <c r="OCG6" s="51"/>
      <c r="OCH6" s="51"/>
      <c r="OCI6" s="51"/>
      <c r="OCJ6" s="51"/>
      <c r="OCK6" s="51"/>
      <c r="OCL6" s="51"/>
      <c r="OCM6" s="51"/>
      <c r="OCN6" s="51"/>
      <c r="OCO6" s="51"/>
      <c r="OCP6" s="51"/>
      <c r="OCQ6" s="51"/>
      <c r="OCR6" s="51"/>
      <c r="OCS6" s="51"/>
      <c r="OCT6" s="51"/>
      <c r="OCU6" s="51"/>
      <c r="OCV6" s="51"/>
      <c r="OCW6" s="51"/>
      <c r="OCX6" s="51"/>
      <c r="OCY6" s="51"/>
      <c r="OCZ6" s="51"/>
      <c r="ODA6" s="51"/>
      <c r="ODB6" s="51"/>
      <c r="ODC6" s="51"/>
      <c r="ODD6" s="51"/>
      <c r="ODE6" s="51"/>
      <c r="ODF6" s="51"/>
      <c r="ODG6" s="51"/>
      <c r="ODH6" s="51"/>
      <c r="ODI6" s="51"/>
      <c r="ODJ6" s="51"/>
      <c r="ODK6" s="51"/>
      <c r="ODL6" s="51"/>
      <c r="ODM6" s="51"/>
      <c r="ODN6" s="51"/>
      <c r="ODO6" s="51"/>
      <c r="ODP6" s="51"/>
      <c r="ODQ6" s="51"/>
      <c r="ODR6" s="51"/>
      <c r="ODS6" s="51"/>
      <c r="ODT6" s="51"/>
      <c r="ODU6" s="51"/>
      <c r="ODV6" s="51"/>
      <c r="ODW6" s="51"/>
      <c r="ODX6" s="51"/>
      <c r="ODY6" s="51"/>
      <c r="ODZ6" s="51"/>
      <c r="OEA6" s="51"/>
      <c r="OEB6" s="51"/>
      <c r="OEC6" s="51"/>
      <c r="OED6" s="51"/>
      <c r="OEE6" s="51"/>
      <c r="OEF6" s="51"/>
      <c r="OEG6" s="51"/>
      <c r="OEH6" s="51"/>
      <c r="OEI6" s="51"/>
      <c r="OEJ6" s="51"/>
      <c r="OEK6" s="51"/>
      <c r="OEL6" s="51"/>
      <c r="OEM6" s="51"/>
      <c r="OEN6" s="51"/>
      <c r="OEO6" s="51"/>
      <c r="OEP6" s="51"/>
      <c r="OEQ6" s="51"/>
      <c r="OER6" s="51"/>
      <c r="OES6" s="51"/>
      <c r="OET6" s="51"/>
      <c r="OEU6" s="51"/>
      <c r="OEV6" s="51"/>
      <c r="OEW6" s="51"/>
      <c r="OEX6" s="51"/>
      <c r="OEY6" s="51"/>
      <c r="OEZ6" s="51"/>
      <c r="OFA6" s="51"/>
      <c r="OFB6" s="51"/>
      <c r="OFC6" s="51"/>
      <c r="OFD6" s="51"/>
      <c r="OFE6" s="51"/>
      <c r="OFF6" s="51"/>
      <c r="OFG6" s="51"/>
      <c r="OFH6" s="51"/>
      <c r="OFI6" s="51"/>
      <c r="OFJ6" s="51"/>
      <c r="OFK6" s="51"/>
      <c r="OFL6" s="51"/>
      <c r="OFM6" s="51"/>
      <c r="OFN6" s="51"/>
      <c r="OFO6" s="51"/>
      <c r="OFP6" s="51"/>
      <c r="OFQ6" s="51"/>
      <c r="OFR6" s="51"/>
      <c r="OFS6" s="51"/>
      <c r="OFT6" s="51"/>
      <c r="OFU6" s="51"/>
      <c r="OFV6" s="51"/>
      <c r="OFW6" s="51"/>
      <c r="OFX6" s="51"/>
      <c r="OFY6" s="51"/>
      <c r="OFZ6" s="51"/>
      <c r="OGA6" s="51"/>
      <c r="OGB6" s="51"/>
      <c r="OGC6" s="51"/>
      <c r="OGD6" s="51"/>
      <c r="OGE6" s="51"/>
      <c r="OGF6" s="51"/>
      <c r="OGG6" s="51"/>
      <c r="OGH6" s="51"/>
      <c r="OGI6" s="51"/>
      <c r="OGJ6" s="51"/>
      <c r="OGK6" s="51"/>
      <c r="OGL6" s="51"/>
      <c r="OGM6" s="51"/>
      <c r="OGN6" s="51"/>
      <c r="OGO6" s="51"/>
      <c r="OGP6" s="51"/>
      <c r="OGQ6" s="51"/>
      <c r="OGR6" s="51"/>
      <c r="OGS6" s="51"/>
      <c r="OGT6" s="51"/>
      <c r="OGU6" s="51"/>
      <c r="OGV6" s="51"/>
      <c r="OGW6" s="51"/>
      <c r="OGX6" s="51"/>
      <c r="OGY6" s="51"/>
      <c r="OGZ6" s="51"/>
      <c r="OHA6" s="51"/>
      <c r="OHB6" s="51"/>
      <c r="OHC6" s="51"/>
      <c r="OHD6" s="51"/>
      <c r="OHE6" s="51"/>
      <c r="OHF6" s="51"/>
      <c r="OHG6" s="51"/>
      <c r="OHH6" s="51"/>
      <c r="OHI6" s="51"/>
      <c r="OHJ6" s="51"/>
      <c r="OHK6" s="51"/>
      <c r="OHL6" s="51"/>
      <c r="OHM6" s="51"/>
      <c r="OHN6" s="51"/>
      <c r="OHO6" s="51"/>
      <c r="OHP6" s="51"/>
      <c r="OHQ6" s="51"/>
      <c r="OHR6" s="51"/>
      <c r="OHS6" s="51"/>
      <c r="OHT6" s="51"/>
      <c r="OHU6" s="51"/>
      <c r="OHV6" s="51"/>
      <c r="OHW6" s="51"/>
      <c r="OHX6" s="51"/>
      <c r="OHY6" s="51"/>
      <c r="OHZ6" s="51"/>
      <c r="OIA6" s="51"/>
      <c r="OIB6" s="51"/>
      <c r="OIC6" s="51"/>
      <c r="OID6" s="51"/>
      <c r="OIE6" s="51"/>
      <c r="OIF6" s="51"/>
      <c r="OIG6" s="51"/>
      <c r="OIH6" s="51"/>
      <c r="OII6" s="51"/>
      <c r="OIJ6" s="51"/>
      <c r="OIK6" s="51"/>
      <c r="OIL6" s="51"/>
      <c r="OIM6" s="51"/>
      <c r="OIN6" s="51"/>
      <c r="OIO6" s="51"/>
      <c r="OIP6" s="51"/>
      <c r="OIQ6" s="51"/>
      <c r="OIR6" s="51"/>
      <c r="OIS6" s="51"/>
      <c r="OIT6" s="51"/>
      <c r="OIU6" s="51"/>
      <c r="OIV6" s="51"/>
      <c r="OIW6" s="51"/>
      <c r="OIX6" s="51"/>
      <c r="OIY6" s="51"/>
      <c r="OIZ6" s="51"/>
      <c r="OJA6" s="51"/>
      <c r="OJB6" s="51"/>
      <c r="OJC6" s="51"/>
      <c r="OJD6" s="51"/>
      <c r="OJE6" s="51"/>
      <c r="OJF6" s="51"/>
      <c r="OJG6" s="51"/>
      <c r="OJH6" s="51"/>
      <c r="OJI6" s="51"/>
      <c r="OJJ6" s="51"/>
      <c r="OJK6" s="51"/>
      <c r="OJL6" s="51"/>
      <c r="OJM6" s="51"/>
      <c r="OJN6" s="51"/>
      <c r="OJO6" s="51"/>
      <c r="OJP6" s="51"/>
      <c r="OJQ6" s="51"/>
      <c r="OJR6" s="51"/>
      <c r="OJS6" s="51"/>
      <c r="OJT6" s="51"/>
      <c r="OJU6" s="51"/>
      <c r="OJV6" s="51"/>
      <c r="OJW6" s="51"/>
      <c r="OJX6" s="51"/>
      <c r="OJY6" s="51"/>
      <c r="OJZ6" s="51"/>
      <c r="OKA6" s="51"/>
      <c r="OKB6" s="51"/>
      <c r="OKC6" s="51"/>
      <c r="OKD6" s="51"/>
      <c r="OKE6" s="51"/>
      <c r="OKF6" s="51"/>
      <c r="OKG6" s="51"/>
      <c r="OKH6" s="51"/>
      <c r="OKI6" s="51"/>
      <c r="OKJ6" s="51"/>
      <c r="OKK6" s="51"/>
      <c r="OKL6" s="51"/>
      <c r="OKM6" s="51"/>
      <c r="OKN6" s="51"/>
      <c r="OKO6" s="51"/>
      <c r="OKP6" s="51"/>
      <c r="OKQ6" s="51"/>
      <c r="OKR6" s="51"/>
      <c r="OKS6" s="51"/>
      <c r="OKT6" s="51"/>
      <c r="OKU6" s="51"/>
      <c r="OKV6" s="51"/>
      <c r="OKW6" s="51"/>
      <c r="OKX6" s="51"/>
      <c r="OKY6" s="51"/>
      <c r="OKZ6" s="51"/>
      <c r="OLA6" s="51"/>
      <c r="OLB6" s="51"/>
      <c r="OLC6" s="51"/>
      <c r="OLD6" s="51"/>
      <c r="OLE6" s="51"/>
      <c r="OLF6" s="51"/>
      <c r="OLG6" s="51"/>
      <c r="OLH6" s="51"/>
      <c r="OLI6" s="51"/>
      <c r="OLJ6" s="51"/>
      <c r="OLK6" s="51"/>
      <c r="OLL6" s="51"/>
      <c r="OLM6" s="51"/>
      <c r="OLN6" s="51"/>
      <c r="OLO6" s="51"/>
      <c r="OLP6" s="51"/>
      <c r="OLQ6" s="51"/>
      <c r="OLR6" s="51"/>
      <c r="OLS6" s="51"/>
      <c r="OLT6" s="51"/>
      <c r="OLU6" s="51"/>
      <c r="OLV6" s="51"/>
      <c r="OLW6" s="51"/>
      <c r="OLX6" s="51"/>
      <c r="OLY6" s="51"/>
      <c r="OLZ6" s="51"/>
      <c r="OMA6" s="51"/>
      <c r="OMB6" s="51"/>
      <c r="OMC6" s="51"/>
      <c r="OMD6" s="51"/>
      <c r="OME6" s="51"/>
      <c r="OMF6" s="51"/>
      <c r="OMG6" s="51"/>
      <c r="OMH6" s="51"/>
      <c r="OMI6" s="51"/>
      <c r="OMJ6" s="51"/>
      <c r="OMK6" s="51"/>
      <c r="OML6" s="51"/>
      <c r="OMM6" s="51"/>
      <c r="OMN6" s="51"/>
      <c r="OMO6" s="51"/>
      <c r="OMP6" s="51"/>
      <c r="OMQ6" s="51"/>
      <c r="OMR6" s="51"/>
      <c r="OMS6" s="51"/>
      <c r="OMT6" s="51"/>
      <c r="OMU6" s="51"/>
      <c r="OMV6" s="51"/>
      <c r="OMW6" s="51"/>
      <c r="OMX6" s="51"/>
      <c r="OMY6" s="51"/>
      <c r="OMZ6" s="51"/>
      <c r="ONA6" s="51"/>
      <c r="ONB6" s="51"/>
      <c r="ONC6" s="51"/>
      <c r="OND6" s="51"/>
      <c r="ONE6" s="51"/>
      <c r="ONF6" s="51"/>
      <c r="ONG6" s="51"/>
      <c r="ONH6" s="51"/>
      <c r="ONI6" s="51"/>
      <c r="ONJ6" s="51"/>
      <c r="ONK6" s="51"/>
      <c r="ONL6" s="51"/>
      <c r="ONM6" s="51"/>
      <c r="ONN6" s="51"/>
      <c r="ONO6" s="51"/>
      <c r="ONP6" s="51"/>
      <c r="ONQ6" s="51"/>
      <c r="ONR6" s="51"/>
      <c r="ONS6" s="51"/>
      <c r="ONT6" s="51"/>
      <c r="ONU6" s="51"/>
      <c r="ONV6" s="51"/>
      <c r="ONW6" s="51"/>
      <c r="ONX6" s="51"/>
      <c r="ONY6" s="51"/>
      <c r="ONZ6" s="51"/>
      <c r="OOA6" s="51"/>
      <c r="OOB6" s="51"/>
      <c r="OOC6" s="51"/>
      <c r="OOD6" s="51"/>
      <c r="OOE6" s="51"/>
      <c r="OOF6" s="51"/>
      <c r="OOG6" s="51"/>
      <c r="OOH6" s="51"/>
      <c r="OOI6" s="51"/>
      <c r="OOJ6" s="51"/>
      <c r="OOK6" s="51"/>
      <c r="OOL6" s="51"/>
      <c r="OOM6" s="51"/>
      <c r="OON6" s="51"/>
      <c r="OOO6" s="51"/>
      <c r="OOP6" s="51"/>
      <c r="OOQ6" s="51"/>
      <c r="OOR6" s="51"/>
      <c r="OOS6" s="51"/>
      <c r="OOT6" s="51"/>
      <c r="OOU6" s="51"/>
      <c r="OOV6" s="51"/>
      <c r="OOW6" s="51"/>
      <c r="OOX6" s="51"/>
      <c r="OOY6" s="51"/>
      <c r="OOZ6" s="51"/>
      <c r="OPA6" s="51"/>
      <c r="OPB6" s="51"/>
      <c r="OPC6" s="51"/>
      <c r="OPD6" s="51"/>
      <c r="OPE6" s="51"/>
      <c r="OPF6" s="51"/>
      <c r="OPG6" s="51"/>
      <c r="OPH6" s="51"/>
      <c r="OPI6" s="51"/>
      <c r="OPJ6" s="51"/>
      <c r="OPK6" s="51"/>
      <c r="OPL6" s="51"/>
      <c r="OPM6" s="51"/>
      <c r="OPN6" s="51"/>
      <c r="OPO6" s="51"/>
      <c r="OPP6" s="51"/>
      <c r="OPQ6" s="51"/>
      <c r="OPR6" s="51"/>
      <c r="OPS6" s="51"/>
      <c r="OPT6" s="51"/>
      <c r="OPU6" s="51"/>
      <c r="OPV6" s="51"/>
      <c r="OPW6" s="51"/>
      <c r="OPX6" s="51"/>
      <c r="OPY6" s="51"/>
      <c r="OPZ6" s="51"/>
      <c r="OQA6" s="51"/>
      <c r="OQB6" s="51"/>
      <c r="OQC6" s="51"/>
      <c r="OQD6" s="51"/>
      <c r="OQE6" s="51"/>
      <c r="OQF6" s="51"/>
      <c r="OQG6" s="51"/>
      <c r="OQH6" s="51"/>
      <c r="OQI6" s="51"/>
      <c r="OQJ6" s="51"/>
      <c r="OQK6" s="51"/>
      <c r="OQL6" s="51"/>
      <c r="OQM6" s="51"/>
      <c r="OQN6" s="51"/>
      <c r="OQO6" s="51"/>
      <c r="OQP6" s="51"/>
      <c r="OQQ6" s="51"/>
      <c r="OQR6" s="51"/>
      <c r="OQS6" s="51"/>
      <c r="OQT6" s="51"/>
      <c r="OQU6" s="51"/>
      <c r="OQV6" s="51"/>
      <c r="OQW6" s="51"/>
      <c r="OQX6" s="51"/>
      <c r="OQY6" s="51"/>
      <c r="OQZ6" s="51"/>
      <c r="ORA6" s="51"/>
      <c r="ORB6" s="51"/>
      <c r="ORC6" s="51"/>
      <c r="ORD6" s="51"/>
      <c r="ORE6" s="51"/>
      <c r="ORF6" s="51"/>
      <c r="ORG6" s="51"/>
      <c r="ORH6" s="51"/>
      <c r="ORI6" s="51"/>
      <c r="ORJ6" s="51"/>
      <c r="ORK6" s="51"/>
      <c r="ORL6" s="51"/>
      <c r="ORM6" s="51"/>
      <c r="ORN6" s="51"/>
      <c r="ORO6" s="51"/>
      <c r="ORP6" s="51"/>
      <c r="ORQ6" s="51"/>
      <c r="ORR6" s="51"/>
      <c r="ORS6" s="51"/>
      <c r="ORT6" s="51"/>
      <c r="ORU6" s="51"/>
      <c r="ORV6" s="51"/>
      <c r="ORW6" s="51"/>
      <c r="ORX6" s="51"/>
      <c r="ORY6" s="51"/>
      <c r="ORZ6" s="51"/>
      <c r="OSA6" s="51"/>
      <c r="OSB6" s="51"/>
      <c r="OSC6" s="51"/>
      <c r="OSD6" s="51"/>
      <c r="OSE6" s="51"/>
      <c r="OSF6" s="51"/>
      <c r="OSG6" s="51"/>
      <c r="OSH6" s="51"/>
      <c r="OSI6" s="51"/>
      <c r="OSJ6" s="51"/>
      <c r="OSK6" s="51"/>
      <c r="OSL6" s="51"/>
      <c r="OSM6" s="51"/>
      <c r="OSN6" s="51"/>
      <c r="OSO6" s="51"/>
      <c r="OSP6" s="51"/>
      <c r="OSQ6" s="51"/>
      <c r="OSR6" s="51"/>
      <c r="OSS6" s="51"/>
      <c r="OST6" s="51"/>
      <c r="OSU6" s="51"/>
      <c r="OSV6" s="51"/>
      <c r="OSW6" s="51"/>
      <c r="OSX6" s="51"/>
      <c r="OSY6" s="51"/>
      <c r="OSZ6" s="51"/>
      <c r="OTA6" s="51"/>
      <c r="OTB6" s="51"/>
      <c r="OTC6" s="51"/>
      <c r="OTD6" s="51"/>
      <c r="OTE6" s="51"/>
      <c r="OTF6" s="51"/>
      <c r="OTG6" s="51"/>
      <c r="OTH6" s="51"/>
      <c r="OTI6" s="51"/>
      <c r="OTJ6" s="51"/>
      <c r="OTK6" s="51"/>
      <c r="OTL6" s="51"/>
      <c r="OTM6" s="51"/>
      <c r="OTN6" s="51"/>
      <c r="OTO6" s="51"/>
      <c r="OTP6" s="51"/>
      <c r="OTQ6" s="51"/>
      <c r="OTR6" s="51"/>
      <c r="OTS6" s="51"/>
      <c r="OTT6" s="51"/>
      <c r="OTU6" s="51"/>
      <c r="OTV6" s="51"/>
      <c r="OTW6" s="51"/>
      <c r="OTX6" s="51"/>
      <c r="OTY6" s="51"/>
      <c r="OTZ6" s="51"/>
      <c r="OUA6" s="51"/>
      <c r="OUB6" s="51"/>
      <c r="OUC6" s="51"/>
      <c r="OUD6" s="51"/>
      <c r="OUE6" s="51"/>
      <c r="OUF6" s="51"/>
      <c r="OUG6" s="51"/>
      <c r="OUH6" s="51"/>
      <c r="OUI6" s="51"/>
      <c r="OUJ6" s="51"/>
      <c r="OUK6" s="51"/>
      <c r="OUL6" s="51"/>
      <c r="OUM6" s="51"/>
      <c r="OUN6" s="51"/>
      <c r="OUO6" s="51"/>
      <c r="OUP6" s="51"/>
      <c r="OUQ6" s="51"/>
      <c r="OUR6" s="51"/>
      <c r="OUS6" s="51"/>
      <c r="OUT6" s="51"/>
      <c r="OUU6" s="51"/>
      <c r="OUV6" s="51"/>
      <c r="OUW6" s="51"/>
      <c r="OUX6" s="51"/>
      <c r="OUY6" s="51"/>
      <c r="OUZ6" s="51"/>
      <c r="OVA6" s="51"/>
      <c r="OVB6" s="51"/>
      <c r="OVC6" s="51"/>
      <c r="OVD6" s="51"/>
      <c r="OVE6" s="51"/>
      <c r="OVF6" s="51"/>
      <c r="OVG6" s="51"/>
      <c r="OVH6" s="51"/>
      <c r="OVI6" s="51"/>
      <c r="OVJ6" s="51"/>
      <c r="OVK6" s="51"/>
      <c r="OVL6" s="51"/>
      <c r="OVM6" s="51"/>
      <c r="OVN6" s="51"/>
      <c r="OVO6" s="51"/>
      <c r="OVP6" s="51"/>
      <c r="OVQ6" s="51"/>
      <c r="OVR6" s="51"/>
      <c r="OVS6" s="51"/>
      <c r="OVT6" s="51"/>
      <c r="OVU6" s="51"/>
      <c r="OVV6" s="51"/>
      <c r="OVW6" s="51"/>
      <c r="OVX6" s="51"/>
      <c r="OVY6" s="51"/>
      <c r="OVZ6" s="51"/>
      <c r="OWA6" s="51"/>
      <c r="OWB6" s="51"/>
      <c r="OWC6" s="51"/>
      <c r="OWD6" s="51"/>
      <c r="OWE6" s="51"/>
      <c r="OWF6" s="51"/>
      <c r="OWG6" s="51"/>
      <c r="OWH6" s="51"/>
      <c r="OWI6" s="51"/>
      <c r="OWJ6" s="51"/>
      <c r="OWK6" s="51"/>
      <c r="OWL6" s="51"/>
      <c r="OWM6" s="51"/>
      <c r="OWN6" s="51"/>
      <c r="OWO6" s="51"/>
      <c r="OWP6" s="51"/>
      <c r="OWQ6" s="51"/>
      <c r="OWR6" s="51"/>
      <c r="OWS6" s="51"/>
      <c r="OWT6" s="51"/>
      <c r="OWU6" s="51"/>
      <c r="OWV6" s="51"/>
      <c r="OWW6" s="51"/>
      <c r="OWX6" s="51"/>
      <c r="OWY6" s="51"/>
      <c r="OWZ6" s="51"/>
      <c r="OXA6" s="51"/>
      <c r="OXB6" s="51"/>
      <c r="OXC6" s="51"/>
      <c r="OXD6" s="51"/>
      <c r="OXE6" s="51"/>
      <c r="OXF6" s="51"/>
      <c r="OXG6" s="51"/>
      <c r="OXH6" s="51"/>
      <c r="OXI6" s="51"/>
      <c r="OXJ6" s="51"/>
      <c r="OXK6" s="51"/>
      <c r="OXL6" s="51"/>
      <c r="OXM6" s="51"/>
      <c r="OXN6" s="51"/>
      <c r="OXO6" s="51"/>
      <c r="OXP6" s="51"/>
      <c r="OXQ6" s="51"/>
      <c r="OXR6" s="51"/>
      <c r="OXS6" s="51"/>
      <c r="OXT6" s="51"/>
      <c r="OXU6" s="51"/>
      <c r="OXV6" s="51"/>
      <c r="OXW6" s="51"/>
      <c r="OXX6" s="51"/>
      <c r="OXY6" s="51"/>
      <c r="OXZ6" s="51"/>
      <c r="OYA6" s="51"/>
      <c r="OYB6" s="51"/>
      <c r="OYC6" s="51"/>
      <c r="OYD6" s="51"/>
      <c r="OYE6" s="51"/>
      <c r="OYF6" s="51"/>
      <c r="OYG6" s="51"/>
      <c r="OYH6" s="51"/>
      <c r="OYI6" s="51"/>
      <c r="OYJ6" s="51"/>
      <c r="OYK6" s="51"/>
      <c r="OYL6" s="51"/>
      <c r="OYM6" s="51"/>
      <c r="OYN6" s="51"/>
      <c r="OYO6" s="51"/>
      <c r="OYP6" s="51"/>
      <c r="OYQ6" s="51"/>
      <c r="OYR6" s="51"/>
      <c r="OYS6" s="51"/>
      <c r="OYT6" s="51"/>
      <c r="OYU6" s="51"/>
      <c r="OYV6" s="51"/>
      <c r="OYW6" s="51"/>
      <c r="OYX6" s="51"/>
      <c r="OYY6" s="51"/>
      <c r="OYZ6" s="51"/>
      <c r="OZA6" s="51"/>
      <c r="OZB6" s="51"/>
      <c r="OZC6" s="51"/>
      <c r="OZD6" s="51"/>
      <c r="OZE6" s="51"/>
      <c r="OZF6" s="51"/>
      <c r="OZG6" s="51"/>
      <c r="OZH6" s="51"/>
      <c r="OZI6" s="51"/>
      <c r="OZJ6" s="51"/>
      <c r="OZK6" s="51"/>
      <c r="OZL6" s="51"/>
      <c r="OZM6" s="51"/>
      <c r="OZN6" s="51"/>
      <c r="OZO6" s="51"/>
      <c r="OZP6" s="51"/>
      <c r="OZQ6" s="51"/>
      <c r="OZR6" s="51"/>
      <c r="OZS6" s="51"/>
      <c r="OZT6" s="51"/>
      <c r="OZU6" s="51"/>
      <c r="OZV6" s="51"/>
      <c r="OZW6" s="51"/>
      <c r="OZX6" s="51"/>
      <c r="OZY6" s="51"/>
      <c r="OZZ6" s="51"/>
      <c r="PAA6" s="51"/>
      <c r="PAB6" s="51"/>
      <c r="PAC6" s="51"/>
      <c r="PAD6" s="51"/>
      <c r="PAE6" s="51"/>
      <c r="PAF6" s="51"/>
      <c r="PAG6" s="51"/>
      <c r="PAH6" s="51"/>
      <c r="PAI6" s="51"/>
      <c r="PAJ6" s="51"/>
      <c r="PAK6" s="51"/>
      <c r="PAL6" s="51"/>
      <c r="PAM6" s="51"/>
      <c r="PAN6" s="51"/>
      <c r="PAO6" s="51"/>
      <c r="PAP6" s="51"/>
      <c r="PAQ6" s="51"/>
      <c r="PAR6" s="51"/>
      <c r="PAS6" s="51"/>
      <c r="PAT6" s="51"/>
      <c r="PAU6" s="51"/>
      <c r="PAV6" s="51"/>
      <c r="PAW6" s="51"/>
      <c r="PAX6" s="51"/>
      <c r="PAY6" s="51"/>
      <c r="PAZ6" s="51"/>
      <c r="PBA6" s="51"/>
      <c r="PBB6" s="51"/>
      <c r="PBC6" s="51"/>
      <c r="PBD6" s="51"/>
      <c r="PBE6" s="51"/>
      <c r="PBF6" s="51"/>
      <c r="PBG6" s="51"/>
      <c r="PBH6" s="51"/>
      <c r="PBI6" s="51"/>
      <c r="PBJ6" s="51"/>
      <c r="PBK6" s="51"/>
      <c r="PBL6" s="51"/>
      <c r="PBM6" s="51"/>
      <c r="PBN6" s="51"/>
      <c r="PBO6" s="51"/>
      <c r="PBP6" s="51"/>
      <c r="PBQ6" s="51"/>
      <c r="PBR6" s="51"/>
      <c r="PBS6" s="51"/>
      <c r="PBT6" s="51"/>
      <c r="PBU6" s="51"/>
      <c r="PBV6" s="51"/>
      <c r="PBW6" s="51"/>
      <c r="PBX6" s="51"/>
      <c r="PBY6" s="51"/>
      <c r="PBZ6" s="51"/>
      <c r="PCA6" s="51"/>
      <c r="PCB6" s="51"/>
      <c r="PCC6" s="51"/>
      <c r="PCD6" s="51"/>
      <c r="PCE6" s="51"/>
      <c r="PCF6" s="51"/>
      <c r="PCG6" s="51"/>
      <c r="PCH6" s="51"/>
      <c r="PCI6" s="51"/>
      <c r="PCJ6" s="51"/>
      <c r="PCK6" s="51"/>
      <c r="PCL6" s="51"/>
      <c r="PCM6" s="51"/>
      <c r="PCN6" s="51"/>
      <c r="PCO6" s="51"/>
      <c r="PCP6" s="51"/>
      <c r="PCQ6" s="51"/>
      <c r="PCR6" s="51"/>
      <c r="PCS6" s="51"/>
      <c r="PCT6" s="51"/>
      <c r="PCU6" s="51"/>
      <c r="PCV6" s="51"/>
      <c r="PCW6" s="51"/>
      <c r="PCX6" s="51"/>
      <c r="PCY6" s="51"/>
      <c r="PCZ6" s="51"/>
      <c r="PDA6" s="51"/>
      <c r="PDB6" s="51"/>
      <c r="PDC6" s="51"/>
      <c r="PDD6" s="51"/>
      <c r="PDE6" s="51"/>
      <c r="PDF6" s="51"/>
      <c r="PDG6" s="51"/>
      <c r="PDH6" s="51"/>
      <c r="PDI6" s="51"/>
      <c r="PDJ6" s="51"/>
      <c r="PDK6" s="51"/>
      <c r="PDL6" s="51"/>
      <c r="PDM6" s="51"/>
      <c r="PDN6" s="51"/>
      <c r="PDO6" s="51"/>
      <c r="PDP6" s="51"/>
      <c r="PDQ6" s="51"/>
      <c r="PDR6" s="51"/>
      <c r="PDS6" s="51"/>
      <c r="PDT6" s="51"/>
      <c r="PDU6" s="51"/>
      <c r="PDV6" s="51"/>
      <c r="PDW6" s="51"/>
      <c r="PDX6" s="51"/>
      <c r="PDY6" s="51"/>
      <c r="PDZ6" s="51"/>
      <c r="PEA6" s="51"/>
      <c r="PEB6" s="51"/>
      <c r="PEC6" s="51"/>
      <c r="PED6" s="51"/>
      <c r="PEE6" s="51"/>
      <c r="PEF6" s="51"/>
      <c r="PEG6" s="51"/>
      <c r="PEH6" s="51"/>
      <c r="PEI6" s="51"/>
      <c r="PEJ6" s="51"/>
      <c r="PEK6" s="51"/>
      <c r="PEL6" s="51"/>
      <c r="PEM6" s="51"/>
      <c r="PEN6" s="51"/>
      <c r="PEO6" s="51"/>
      <c r="PEP6" s="51"/>
      <c r="PEQ6" s="51"/>
      <c r="PER6" s="51"/>
      <c r="PES6" s="51"/>
      <c r="PET6" s="51"/>
      <c r="PEU6" s="51"/>
      <c r="PEV6" s="51"/>
      <c r="PEW6" s="51"/>
      <c r="PEX6" s="51"/>
      <c r="PEY6" s="51"/>
      <c r="PEZ6" s="51"/>
      <c r="PFA6" s="51"/>
      <c r="PFB6" s="51"/>
      <c r="PFC6" s="51"/>
      <c r="PFD6" s="51"/>
      <c r="PFE6" s="51"/>
      <c r="PFF6" s="51"/>
      <c r="PFG6" s="51"/>
      <c r="PFH6" s="51"/>
      <c r="PFI6" s="51"/>
      <c r="PFJ6" s="51"/>
      <c r="PFK6" s="51"/>
      <c r="PFL6" s="51"/>
      <c r="PFM6" s="51"/>
      <c r="PFN6" s="51"/>
      <c r="PFO6" s="51"/>
      <c r="PFP6" s="51"/>
      <c r="PFQ6" s="51"/>
      <c r="PFR6" s="51"/>
      <c r="PFS6" s="51"/>
      <c r="PFT6" s="51"/>
      <c r="PFU6" s="51"/>
      <c r="PFV6" s="51"/>
      <c r="PFW6" s="51"/>
      <c r="PFX6" s="51"/>
      <c r="PFY6" s="51"/>
      <c r="PFZ6" s="51"/>
      <c r="PGA6" s="51"/>
      <c r="PGB6" s="51"/>
      <c r="PGC6" s="51"/>
      <c r="PGD6" s="51"/>
      <c r="PGE6" s="51"/>
      <c r="PGF6" s="51"/>
      <c r="PGG6" s="51"/>
      <c r="PGH6" s="51"/>
      <c r="PGI6" s="51"/>
      <c r="PGJ6" s="51"/>
      <c r="PGK6" s="51"/>
      <c r="PGL6" s="51"/>
      <c r="PGM6" s="51"/>
      <c r="PGN6" s="51"/>
      <c r="PGO6" s="51"/>
      <c r="PGP6" s="51"/>
      <c r="PGQ6" s="51"/>
      <c r="PGR6" s="51"/>
      <c r="PGS6" s="51"/>
      <c r="PGT6" s="51"/>
      <c r="PGU6" s="51"/>
      <c r="PGV6" s="51"/>
      <c r="PGW6" s="51"/>
      <c r="PGX6" s="51"/>
      <c r="PGY6" s="51"/>
      <c r="PGZ6" s="51"/>
      <c r="PHA6" s="51"/>
      <c r="PHB6" s="51"/>
      <c r="PHC6" s="51"/>
      <c r="PHD6" s="51"/>
      <c r="PHE6" s="51"/>
      <c r="PHF6" s="51"/>
      <c r="PHG6" s="51"/>
      <c r="PHH6" s="51"/>
      <c r="PHI6" s="51"/>
      <c r="PHJ6" s="51"/>
      <c r="PHK6" s="51"/>
      <c r="PHL6" s="51"/>
      <c r="PHM6" s="51"/>
      <c r="PHN6" s="51"/>
      <c r="PHO6" s="51"/>
      <c r="PHP6" s="51"/>
      <c r="PHQ6" s="51"/>
      <c r="PHR6" s="51"/>
      <c r="PHS6" s="51"/>
      <c r="PHT6" s="51"/>
      <c r="PHU6" s="51"/>
      <c r="PHV6" s="51"/>
      <c r="PHW6" s="51"/>
      <c r="PHX6" s="51"/>
      <c r="PHY6" s="51"/>
      <c r="PHZ6" s="51"/>
      <c r="PIA6" s="51"/>
      <c r="PIB6" s="51"/>
      <c r="PIC6" s="51"/>
      <c r="PID6" s="51"/>
      <c r="PIE6" s="51"/>
      <c r="PIF6" s="51"/>
      <c r="PIG6" s="51"/>
      <c r="PIH6" s="51"/>
      <c r="PII6" s="51"/>
      <c r="PIJ6" s="51"/>
      <c r="PIK6" s="51"/>
      <c r="PIL6" s="51"/>
      <c r="PIM6" s="51"/>
      <c r="PIN6" s="51"/>
      <c r="PIO6" s="51"/>
      <c r="PIP6" s="51"/>
      <c r="PIQ6" s="51"/>
      <c r="PIR6" s="51"/>
      <c r="PIS6" s="51"/>
      <c r="PIT6" s="51"/>
      <c r="PIU6" s="51"/>
      <c r="PIV6" s="51"/>
      <c r="PIW6" s="51"/>
      <c r="PIX6" s="51"/>
      <c r="PIY6" s="51"/>
      <c r="PIZ6" s="51"/>
      <c r="PJA6" s="51"/>
      <c r="PJB6" s="51"/>
      <c r="PJC6" s="51"/>
      <c r="PJD6" s="51"/>
      <c r="PJE6" s="51"/>
      <c r="PJF6" s="51"/>
      <c r="PJG6" s="51"/>
      <c r="PJH6" s="51"/>
      <c r="PJI6" s="51"/>
      <c r="PJJ6" s="51"/>
      <c r="PJK6" s="51"/>
      <c r="PJL6" s="51"/>
      <c r="PJM6" s="51"/>
      <c r="PJN6" s="51"/>
      <c r="PJO6" s="51"/>
      <c r="PJP6" s="51"/>
      <c r="PJQ6" s="51"/>
      <c r="PJR6" s="51"/>
      <c r="PJS6" s="51"/>
      <c r="PJT6" s="51"/>
      <c r="PJU6" s="51"/>
      <c r="PJV6" s="51"/>
      <c r="PJW6" s="51"/>
      <c r="PJX6" s="51"/>
      <c r="PJY6" s="51"/>
      <c r="PJZ6" s="51"/>
      <c r="PKA6" s="51"/>
      <c r="PKB6" s="51"/>
      <c r="PKC6" s="51"/>
      <c r="PKD6" s="51"/>
      <c r="PKE6" s="51"/>
      <c r="PKF6" s="51"/>
      <c r="PKG6" s="51"/>
      <c r="PKH6" s="51"/>
      <c r="PKI6" s="51"/>
      <c r="PKJ6" s="51"/>
      <c r="PKK6" s="51"/>
      <c r="PKL6" s="51"/>
      <c r="PKM6" s="51"/>
      <c r="PKN6" s="51"/>
      <c r="PKO6" s="51"/>
      <c r="PKP6" s="51"/>
      <c r="PKQ6" s="51"/>
      <c r="PKR6" s="51"/>
      <c r="PKS6" s="51"/>
      <c r="PKT6" s="51"/>
      <c r="PKU6" s="51"/>
      <c r="PKV6" s="51"/>
      <c r="PKW6" s="51"/>
      <c r="PKX6" s="51"/>
      <c r="PKY6" s="51"/>
      <c r="PKZ6" s="51"/>
      <c r="PLA6" s="51"/>
      <c r="PLB6" s="51"/>
      <c r="PLC6" s="51"/>
      <c r="PLD6" s="51"/>
      <c r="PLE6" s="51"/>
      <c r="PLF6" s="51"/>
      <c r="PLG6" s="51"/>
      <c r="PLH6" s="51"/>
      <c r="PLI6" s="51"/>
      <c r="PLJ6" s="51"/>
      <c r="PLK6" s="51"/>
      <c r="PLL6" s="51"/>
      <c r="PLM6" s="51"/>
      <c r="PLN6" s="51"/>
      <c r="PLO6" s="51"/>
      <c r="PLP6" s="51"/>
      <c r="PLQ6" s="51"/>
      <c r="PLR6" s="51"/>
      <c r="PLS6" s="51"/>
      <c r="PLT6" s="51"/>
      <c r="PLU6" s="51"/>
      <c r="PLV6" s="51"/>
      <c r="PLW6" s="51"/>
      <c r="PLX6" s="51"/>
      <c r="PLY6" s="51"/>
      <c r="PLZ6" s="51"/>
      <c r="PMA6" s="51"/>
      <c r="PMB6" s="51"/>
      <c r="PMC6" s="51"/>
      <c r="PMD6" s="51"/>
      <c r="PME6" s="51"/>
      <c r="PMF6" s="51"/>
      <c r="PMG6" s="51"/>
      <c r="PMH6" s="51"/>
      <c r="PMI6" s="51"/>
      <c r="PMJ6" s="51"/>
      <c r="PMK6" s="51"/>
      <c r="PML6" s="51"/>
      <c r="PMM6" s="51"/>
      <c r="PMN6" s="51"/>
      <c r="PMO6" s="51"/>
      <c r="PMP6" s="51"/>
      <c r="PMQ6" s="51"/>
      <c r="PMR6" s="51"/>
      <c r="PMS6" s="51"/>
      <c r="PMT6" s="51"/>
      <c r="PMU6" s="51"/>
      <c r="PMV6" s="51"/>
      <c r="PMW6" s="51"/>
      <c r="PMX6" s="51"/>
      <c r="PMY6" s="51"/>
      <c r="PMZ6" s="51"/>
      <c r="PNA6" s="51"/>
      <c r="PNB6" s="51"/>
      <c r="PNC6" s="51"/>
      <c r="PND6" s="51"/>
      <c r="PNE6" s="51"/>
      <c r="PNF6" s="51"/>
      <c r="PNG6" s="51"/>
      <c r="PNH6" s="51"/>
      <c r="PNI6" s="51"/>
      <c r="PNJ6" s="51"/>
      <c r="PNK6" s="51"/>
      <c r="PNL6" s="51"/>
      <c r="PNM6" s="51"/>
      <c r="PNN6" s="51"/>
      <c r="PNO6" s="51"/>
      <c r="PNP6" s="51"/>
      <c r="PNQ6" s="51"/>
      <c r="PNR6" s="51"/>
      <c r="PNS6" s="51"/>
      <c r="PNT6" s="51"/>
      <c r="PNU6" s="51"/>
      <c r="PNV6" s="51"/>
      <c r="PNW6" s="51"/>
      <c r="PNX6" s="51"/>
      <c r="PNY6" s="51"/>
      <c r="PNZ6" s="51"/>
      <c r="POA6" s="51"/>
      <c r="POB6" s="51"/>
      <c r="POC6" s="51"/>
      <c r="POD6" s="51"/>
      <c r="POE6" s="51"/>
      <c r="POF6" s="51"/>
      <c r="POG6" s="51"/>
      <c r="POH6" s="51"/>
      <c r="POI6" s="51"/>
      <c r="POJ6" s="51"/>
      <c r="POK6" s="51"/>
      <c r="POL6" s="51"/>
      <c r="POM6" s="51"/>
      <c r="PON6" s="51"/>
      <c r="POO6" s="51"/>
      <c r="POP6" s="51"/>
      <c r="POQ6" s="51"/>
      <c r="POR6" s="51"/>
      <c r="POS6" s="51"/>
      <c r="POT6" s="51"/>
      <c r="POU6" s="51"/>
      <c r="POV6" s="51"/>
      <c r="POW6" s="51"/>
      <c r="POX6" s="51"/>
      <c r="POY6" s="51"/>
      <c r="POZ6" s="51"/>
      <c r="PPA6" s="51"/>
      <c r="PPB6" s="51"/>
      <c r="PPC6" s="51"/>
      <c r="PPD6" s="51"/>
      <c r="PPE6" s="51"/>
      <c r="PPF6" s="51"/>
      <c r="PPG6" s="51"/>
      <c r="PPH6" s="51"/>
      <c r="PPI6" s="51"/>
      <c r="PPJ6" s="51"/>
      <c r="PPK6" s="51"/>
      <c r="PPL6" s="51"/>
      <c r="PPM6" s="51"/>
      <c r="PPN6" s="51"/>
      <c r="PPO6" s="51"/>
      <c r="PPP6" s="51"/>
      <c r="PPQ6" s="51"/>
      <c r="PPR6" s="51"/>
      <c r="PPS6" s="51"/>
      <c r="PPT6" s="51"/>
      <c r="PPU6" s="51"/>
      <c r="PPV6" s="51"/>
      <c r="PPW6" s="51"/>
      <c r="PPX6" s="51"/>
      <c r="PPY6" s="51"/>
      <c r="PPZ6" s="51"/>
      <c r="PQA6" s="51"/>
      <c r="PQB6" s="51"/>
      <c r="PQC6" s="51"/>
      <c r="PQD6" s="51"/>
      <c r="PQE6" s="51"/>
      <c r="PQF6" s="51"/>
      <c r="PQG6" s="51"/>
      <c r="PQH6" s="51"/>
      <c r="PQI6" s="51"/>
      <c r="PQJ6" s="51"/>
      <c r="PQK6" s="51"/>
      <c r="PQL6" s="51"/>
      <c r="PQM6" s="51"/>
      <c r="PQN6" s="51"/>
      <c r="PQO6" s="51"/>
      <c r="PQP6" s="51"/>
      <c r="PQQ6" s="51"/>
      <c r="PQR6" s="51"/>
      <c r="PQS6" s="51"/>
      <c r="PQT6" s="51"/>
      <c r="PQU6" s="51"/>
      <c r="PQV6" s="51"/>
      <c r="PQW6" s="51"/>
      <c r="PQX6" s="51"/>
      <c r="PQY6" s="51"/>
      <c r="PQZ6" s="51"/>
      <c r="PRA6" s="51"/>
      <c r="PRB6" s="51"/>
      <c r="PRC6" s="51"/>
      <c r="PRD6" s="51"/>
      <c r="PRE6" s="51"/>
      <c r="PRF6" s="51"/>
      <c r="PRG6" s="51"/>
      <c r="PRH6" s="51"/>
      <c r="PRI6" s="51"/>
      <c r="PRJ6" s="51"/>
      <c r="PRK6" s="51"/>
      <c r="PRL6" s="51"/>
      <c r="PRM6" s="51"/>
      <c r="PRN6" s="51"/>
      <c r="PRO6" s="51"/>
      <c r="PRP6" s="51"/>
      <c r="PRQ6" s="51"/>
      <c r="PRR6" s="51"/>
      <c r="PRS6" s="51"/>
      <c r="PRT6" s="51"/>
      <c r="PRU6" s="51"/>
      <c r="PRV6" s="51"/>
      <c r="PRW6" s="51"/>
      <c r="PRX6" s="51"/>
      <c r="PRY6" s="51"/>
      <c r="PRZ6" s="51"/>
      <c r="PSA6" s="51"/>
      <c r="PSB6" s="51"/>
      <c r="PSC6" s="51"/>
      <c r="PSD6" s="51"/>
      <c r="PSE6" s="51"/>
      <c r="PSF6" s="51"/>
      <c r="PSG6" s="51"/>
      <c r="PSH6" s="51"/>
      <c r="PSI6" s="51"/>
      <c r="PSJ6" s="51"/>
      <c r="PSK6" s="51"/>
      <c r="PSL6" s="51"/>
      <c r="PSM6" s="51"/>
      <c r="PSN6" s="51"/>
      <c r="PSO6" s="51"/>
      <c r="PSP6" s="51"/>
      <c r="PSQ6" s="51"/>
      <c r="PSR6" s="51"/>
      <c r="PSS6" s="51"/>
      <c r="PST6" s="51"/>
      <c r="PSU6" s="51"/>
      <c r="PSV6" s="51"/>
      <c r="PSW6" s="51"/>
      <c r="PSX6" s="51"/>
      <c r="PSY6" s="51"/>
      <c r="PSZ6" s="51"/>
      <c r="PTA6" s="51"/>
      <c r="PTB6" s="51"/>
      <c r="PTC6" s="51"/>
      <c r="PTD6" s="51"/>
      <c r="PTE6" s="51"/>
      <c r="PTF6" s="51"/>
      <c r="PTG6" s="51"/>
      <c r="PTH6" s="51"/>
      <c r="PTI6" s="51"/>
      <c r="PTJ6" s="51"/>
      <c r="PTK6" s="51"/>
      <c r="PTL6" s="51"/>
      <c r="PTM6" s="51"/>
      <c r="PTN6" s="51"/>
      <c r="PTO6" s="51"/>
      <c r="PTP6" s="51"/>
      <c r="PTQ6" s="51"/>
      <c r="PTR6" s="51"/>
      <c r="PTS6" s="51"/>
      <c r="PTT6" s="51"/>
      <c r="PTU6" s="51"/>
      <c r="PTV6" s="51"/>
      <c r="PTW6" s="51"/>
      <c r="PTX6" s="51"/>
      <c r="PTY6" s="51"/>
      <c r="PTZ6" s="51"/>
      <c r="PUA6" s="51"/>
      <c r="PUB6" s="51"/>
      <c r="PUC6" s="51"/>
      <c r="PUD6" s="51"/>
      <c r="PUE6" s="51"/>
      <c r="PUF6" s="51"/>
      <c r="PUG6" s="51"/>
      <c r="PUH6" s="51"/>
      <c r="PUI6" s="51"/>
      <c r="PUJ6" s="51"/>
      <c r="PUK6" s="51"/>
      <c r="PUL6" s="51"/>
      <c r="PUM6" s="51"/>
      <c r="PUN6" s="51"/>
      <c r="PUO6" s="51"/>
      <c r="PUP6" s="51"/>
      <c r="PUQ6" s="51"/>
      <c r="PUR6" s="51"/>
      <c r="PUS6" s="51"/>
      <c r="PUT6" s="51"/>
      <c r="PUU6" s="51"/>
      <c r="PUV6" s="51"/>
      <c r="PUW6" s="51"/>
      <c r="PUX6" s="51"/>
      <c r="PUY6" s="51"/>
      <c r="PUZ6" s="51"/>
      <c r="PVA6" s="51"/>
      <c r="PVB6" s="51"/>
      <c r="PVC6" s="51"/>
      <c r="PVD6" s="51"/>
      <c r="PVE6" s="51"/>
      <c r="PVF6" s="51"/>
      <c r="PVG6" s="51"/>
      <c r="PVH6" s="51"/>
      <c r="PVI6" s="51"/>
      <c r="PVJ6" s="51"/>
      <c r="PVK6" s="51"/>
      <c r="PVL6" s="51"/>
      <c r="PVM6" s="51"/>
      <c r="PVN6" s="51"/>
      <c r="PVO6" s="51"/>
      <c r="PVP6" s="51"/>
      <c r="PVQ6" s="51"/>
      <c r="PVR6" s="51"/>
      <c r="PVS6" s="51"/>
      <c r="PVT6" s="51"/>
      <c r="PVU6" s="51"/>
      <c r="PVV6" s="51"/>
      <c r="PVW6" s="51"/>
      <c r="PVX6" s="51"/>
      <c r="PVY6" s="51"/>
      <c r="PVZ6" s="51"/>
      <c r="PWA6" s="51"/>
      <c r="PWB6" s="51"/>
      <c r="PWC6" s="51"/>
      <c r="PWD6" s="51"/>
      <c r="PWE6" s="51"/>
      <c r="PWF6" s="51"/>
      <c r="PWG6" s="51"/>
      <c r="PWH6" s="51"/>
      <c r="PWI6" s="51"/>
      <c r="PWJ6" s="51"/>
      <c r="PWK6" s="51"/>
      <c r="PWL6" s="51"/>
      <c r="PWM6" s="51"/>
      <c r="PWN6" s="51"/>
      <c r="PWO6" s="51"/>
      <c r="PWP6" s="51"/>
      <c r="PWQ6" s="51"/>
      <c r="PWR6" s="51"/>
      <c r="PWS6" s="51"/>
      <c r="PWT6" s="51"/>
      <c r="PWU6" s="51"/>
      <c r="PWV6" s="51"/>
      <c r="PWW6" s="51"/>
      <c r="PWX6" s="51"/>
      <c r="PWY6" s="51"/>
      <c r="PWZ6" s="51"/>
      <c r="PXA6" s="51"/>
      <c r="PXB6" s="51"/>
      <c r="PXC6" s="51"/>
      <c r="PXD6" s="51"/>
      <c r="PXE6" s="51"/>
      <c r="PXF6" s="51"/>
      <c r="PXG6" s="51"/>
      <c r="PXH6" s="51"/>
      <c r="PXI6" s="51"/>
      <c r="PXJ6" s="51"/>
      <c r="PXK6" s="51"/>
      <c r="PXL6" s="51"/>
      <c r="PXM6" s="51"/>
      <c r="PXN6" s="51"/>
      <c r="PXO6" s="51"/>
      <c r="PXP6" s="51"/>
      <c r="PXQ6" s="51"/>
      <c r="PXR6" s="51"/>
      <c r="PXS6" s="51"/>
      <c r="PXT6" s="51"/>
      <c r="PXU6" s="51"/>
      <c r="PXV6" s="51"/>
      <c r="PXW6" s="51"/>
      <c r="PXX6" s="51"/>
      <c r="PXY6" s="51"/>
      <c r="PXZ6" s="51"/>
      <c r="PYA6" s="51"/>
      <c r="PYB6" s="51"/>
      <c r="PYC6" s="51"/>
      <c r="PYD6" s="51"/>
      <c r="PYE6" s="51"/>
      <c r="PYF6" s="51"/>
      <c r="PYG6" s="51"/>
      <c r="PYH6" s="51"/>
      <c r="PYI6" s="51"/>
      <c r="PYJ6" s="51"/>
      <c r="PYK6" s="51"/>
      <c r="PYL6" s="51"/>
      <c r="PYM6" s="51"/>
      <c r="PYN6" s="51"/>
      <c r="PYO6" s="51"/>
      <c r="PYP6" s="51"/>
      <c r="PYQ6" s="51"/>
      <c r="PYR6" s="51"/>
      <c r="PYS6" s="51"/>
      <c r="PYT6" s="51"/>
      <c r="PYU6" s="51"/>
      <c r="PYV6" s="51"/>
      <c r="PYW6" s="51"/>
      <c r="PYX6" s="51"/>
      <c r="PYY6" s="51"/>
      <c r="PYZ6" s="51"/>
      <c r="PZA6" s="51"/>
      <c r="PZB6" s="51"/>
      <c r="PZC6" s="51"/>
      <c r="PZD6" s="51"/>
      <c r="PZE6" s="51"/>
      <c r="PZF6" s="51"/>
      <c r="PZG6" s="51"/>
      <c r="PZH6" s="51"/>
      <c r="PZI6" s="51"/>
      <c r="PZJ6" s="51"/>
      <c r="PZK6" s="51"/>
      <c r="PZL6" s="51"/>
      <c r="PZM6" s="51"/>
      <c r="PZN6" s="51"/>
      <c r="PZO6" s="51"/>
      <c r="PZP6" s="51"/>
      <c r="PZQ6" s="51"/>
      <c r="PZR6" s="51"/>
      <c r="PZS6" s="51"/>
      <c r="PZT6" s="51"/>
      <c r="PZU6" s="51"/>
      <c r="PZV6" s="51"/>
      <c r="PZW6" s="51"/>
      <c r="PZX6" s="51"/>
      <c r="PZY6" s="51"/>
      <c r="PZZ6" s="51"/>
      <c r="QAA6" s="51"/>
      <c r="QAB6" s="51"/>
      <c r="QAC6" s="51"/>
      <c r="QAD6" s="51"/>
      <c r="QAE6" s="51"/>
      <c r="QAF6" s="51"/>
      <c r="QAG6" s="51"/>
      <c r="QAH6" s="51"/>
      <c r="QAI6" s="51"/>
      <c r="QAJ6" s="51"/>
      <c r="QAK6" s="51"/>
      <c r="QAL6" s="51"/>
      <c r="QAM6" s="51"/>
      <c r="QAN6" s="51"/>
      <c r="QAO6" s="51"/>
      <c r="QAP6" s="51"/>
      <c r="QAQ6" s="51"/>
      <c r="QAR6" s="51"/>
      <c r="QAS6" s="51"/>
      <c r="QAT6" s="51"/>
      <c r="QAU6" s="51"/>
      <c r="QAV6" s="51"/>
      <c r="QAW6" s="51"/>
      <c r="QAX6" s="51"/>
      <c r="QAY6" s="51"/>
      <c r="QAZ6" s="51"/>
      <c r="QBA6" s="51"/>
      <c r="QBB6" s="51"/>
      <c r="QBC6" s="51"/>
      <c r="QBD6" s="51"/>
      <c r="QBE6" s="51"/>
      <c r="QBF6" s="51"/>
      <c r="QBG6" s="51"/>
      <c r="QBH6" s="51"/>
      <c r="QBI6" s="51"/>
      <c r="QBJ6" s="51"/>
      <c r="QBK6" s="51"/>
      <c r="QBL6" s="51"/>
      <c r="QBM6" s="51"/>
      <c r="QBN6" s="51"/>
      <c r="QBO6" s="51"/>
      <c r="QBP6" s="51"/>
      <c r="QBQ6" s="51"/>
      <c r="QBR6" s="51"/>
      <c r="QBS6" s="51"/>
      <c r="QBT6" s="51"/>
      <c r="QBU6" s="51"/>
      <c r="QBV6" s="51"/>
      <c r="QBW6" s="51"/>
      <c r="QBX6" s="51"/>
      <c r="QBY6" s="51"/>
      <c r="QBZ6" s="51"/>
      <c r="QCA6" s="51"/>
      <c r="QCB6" s="51"/>
      <c r="QCC6" s="51"/>
      <c r="QCD6" s="51"/>
      <c r="QCE6" s="51"/>
      <c r="QCF6" s="51"/>
      <c r="QCG6" s="51"/>
      <c r="QCH6" s="51"/>
      <c r="QCI6" s="51"/>
      <c r="QCJ6" s="51"/>
      <c r="QCK6" s="51"/>
      <c r="QCL6" s="51"/>
      <c r="QCM6" s="51"/>
      <c r="QCN6" s="51"/>
      <c r="QCO6" s="51"/>
      <c r="QCP6" s="51"/>
      <c r="QCQ6" s="51"/>
      <c r="QCR6" s="51"/>
      <c r="QCS6" s="51"/>
      <c r="QCT6" s="51"/>
      <c r="QCU6" s="51"/>
      <c r="QCV6" s="51"/>
      <c r="QCW6" s="51"/>
      <c r="QCX6" s="51"/>
      <c r="QCY6" s="51"/>
      <c r="QCZ6" s="51"/>
      <c r="QDA6" s="51"/>
      <c r="QDB6" s="51"/>
      <c r="QDC6" s="51"/>
      <c r="QDD6" s="51"/>
      <c r="QDE6" s="51"/>
      <c r="QDF6" s="51"/>
      <c r="QDG6" s="51"/>
      <c r="QDH6" s="51"/>
      <c r="QDI6" s="51"/>
      <c r="QDJ6" s="51"/>
      <c r="QDK6" s="51"/>
      <c r="QDL6" s="51"/>
      <c r="QDM6" s="51"/>
      <c r="QDN6" s="51"/>
      <c r="QDO6" s="51"/>
      <c r="QDP6" s="51"/>
      <c r="QDQ6" s="51"/>
      <c r="QDR6" s="51"/>
      <c r="QDS6" s="51"/>
      <c r="QDT6" s="51"/>
      <c r="QDU6" s="51"/>
      <c r="QDV6" s="51"/>
      <c r="QDW6" s="51"/>
      <c r="QDX6" s="51"/>
      <c r="QDY6" s="51"/>
      <c r="QDZ6" s="51"/>
      <c r="QEA6" s="51"/>
      <c r="QEB6" s="51"/>
      <c r="QEC6" s="51"/>
      <c r="QED6" s="51"/>
      <c r="QEE6" s="51"/>
      <c r="QEF6" s="51"/>
      <c r="QEG6" s="51"/>
      <c r="QEH6" s="51"/>
      <c r="QEI6" s="51"/>
      <c r="QEJ6" s="51"/>
      <c r="QEK6" s="51"/>
      <c r="QEL6" s="51"/>
      <c r="QEM6" s="51"/>
      <c r="QEN6" s="51"/>
      <c r="QEO6" s="51"/>
      <c r="QEP6" s="51"/>
      <c r="QEQ6" s="51"/>
      <c r="QER6" s="51"/>
      <c r="QES6" s="51"/>
      <c r="QET6" s="51"/>
      <c r="QEU6" s="51"/>
      <c r="QEV6" s="51"/>
      <c r="QEW6" s="51"/>
      <c r="QEX6" s="51"/>
      <c r="QEY6" s="51"/>
      <c r="QEZ6" s="51"/>
      <c r="QFA6" s="51"/>
      <c r="QFB6" s="51"/>
      <c r="QFC6" s="51"/>
      <c r="QFD6" s="51"/>
      <c r="QFE6" s="51"/>
      <c r="QFF6" s="51"/>
      <c r="QFG6" s="51"/>
      <c r="QFH6" s="51"/>
      <c r="QFI6" s="51"/>
      <c r="QFJ6" s="51"/>
      <c r="QFK6" s="51"/>
      <c r="QFL6" s="51"/>
      <c r="QFM6" s="51"/>
      <c r="QFN6" s="51"/>
      <c r="QFO6" s="51"/>
      <c r="QFP6" s="51"/>
      <c r="QFQ6" s="51"/>
      <c r="QFR6" s="51"/>
      <c r="QFS6" s="51"/>
      <c r="QFT6" s="51"/>
      <c r="QFU6" s="51"/>
      <c r="QFV6" s="51"/>
      <c r="QFW6" s="51"/>
      <c r="QFX6" s="51"/>
      <c r="QFY6" s="51"/>
      <c r="QFZ6" s="51"/>
      <c r="QGA6" s="51"/>
      <c r="QGB6" s="51"/>
      <c r="QGC6" s="51"/>
      <c r="QGD6" s="51"/>
      <c r="QGE6" s="51"/>
      <c r="QGF6" s="51"/>
      <c r="QGG6" s="51"/>
      <c r="QGH6" s="51"/>
      <c r="QGI6" s="51"/>
      <c r="QGJ6" s="51"/>
      <c r="QGK6" s="51"/>
      <c r="QGL6" s="51"/>
      <c r="QGM6" s="51"/>
      <c r="QGN6" s="51"/>
      <c r="QGO6" s="51"/>
      <c r="QGP6" s="51"/>
      <c r="QGQ6" s="51"/>
      <c r="QGR6" s="51"/>
      <c r="QGS6" s="51"/>
      <c r="QGT6" s="51"/>
      <c r="QGU6" s="51"/>
      <c r="QGV6" s="51"/>
      <c r="QGW6" s="51"/>
      <c r="QGX6" s="51"/>
      <c r="QGY6" s="51"/>
      <c r="QGZ6" s="51"/>
      <c r="QHA6" s="51"/>
      <c r="QHB6" s="51"/>
      <c r="QHC6" s="51"/>
      <c r="QHD6" s="51"/>
      <c r="QHE6" s="51"/>
      <c r="QHF6" s="51"/>
      <c r="QHG6" s="51"/>
      <c r="QHH6" s="51"/>
      <c r="QHI6" s="51"/>
      <c r="QHJ6" s="51"/>
      <c r="QHK6" s="51"/>
      <c r="QHL6" s="51"/>
      <c r="QHM6" s="51"/>
      <c r="QHN6" s="51"/>
      <c r="QHO6" s="51"/>
      <c r="QHP6" s="51"/>
      <c r="QHQ6" s="51"/>
      <c r="QHR6" s="51"/>
      <c r="QHS6" s="51"/>
      <c r="QHT6" s="51"/>
      <c r="QHU6" s="51"/>
      <c r="QHV6" s="51"/>
      <c r="QHW6" s="51"/>
      <c r="QHX6" s="51"/>
      <c r="QHY6" s="51"/>
      <c r="QHZ6" s="51"/>
      <c r="QIA6" s="51"/>
      <c r="QIB6" s="51"/>
      <c r="QIC6" s="51"/>
      <c r="QID6" s="51"/>
      <c r="QIE6" s="51"/>
      <c r="QIF6" s="51"/>
      <c r="QIG6" s="51"/>
      <c r="QIH6" s="51"/>
      <c r="QII6" s="51"/>
      <c r="QIJ6" s="51"/>
      <c r="QIK6" s="51"/>
      <c r="QIL6" s="51"/>
      <c r="QIM6" s="51"/>
      <c r="QIN6" s="51"/>
      <c r="QIO6" s="51"/>
      <c r="QIP6" s="51"/>
      <c r="QIQ6" s="51"/>
      <c r="QIR6" s="51"/>
      <c r="QIS6" s="51"/>
      <c r="QIT6" s="51"/>
      <c r="QIU6" s="51"/>
      <c r="QIV6" s="51"/>
      <c r="QIW6" s="51"/>
      <c r="QIX6" s="51"/>
      <c r="QIY6" s="51"/>
      <c r="QIZ6" s="51"/>
      <c r="QJA6" s="51"/>
      <c r="QJB6" s="51"/>
      <c r="QJC6" s="51"/>
      <c r="QJD6" s="51"/>
      <c r="QJE6" s="51"/>
      <c r="QJF6" s="51"/>
      <c r="QJG6" s="51"/>
      <c r="QJH6" s="51"/>
      <c r="QJI6" s="51"/>
      <c r="QJJ6" s="51"/>
      <c r="QJK6" s="51"/>
      <c r="QJL6" s="51"/>
      <c r="QJM6" s="51"/>
      <c r="QJN6" s="51"/>
      <c r="QJO6" s="51"/>
      <c r="QJP6" s="51"/>
      <c r="QJQ6" s="51"/>
      <c r="QJR6" s="51"/>
      <c r="QJS6" s="51"/>
      <c r="QJT6" s="51"/>
      <c r="QJU6" s="51"/>
      <c r="QJV6" s="51"/>
      <c r="QJW6" s="51"/>
      <c r="QJX6" s="51"/>
      <c r="QJY6" s="51"/>
      <c r="QJZ6" s="51"/>
      <c r="QKA6" s="51"/>
      <c r="QKB6" s="51"/>
      <c r="QKC6" s="51"/>
      <c r="QKD6" s="51"/>
      <c r="QKE6" s="51"/>
      <c r="QKF6" s="51"/>
      <c r="QKG6" s="51"/>
      <c r="QKH6" s="51"/>
      <c r="QKI6" s="51"/>
      <c r="QKJ6" s="51"/>
      <c r="QKK6" s="51"/>
      <c r="QKL6" s="51"/>
      <c r="QKM6" s="51"/>
      <c r="QKN6" s="51"/>
      <c r="QKO6" s="51"/>
      <c r="QKP6" s="51"/>
      <c r="QKQ6" s="51"/>
      <c r="QKR6" s="51"/>
      <c r="QKS6" s="51"/>
      <c r="QKT6" s="51"/>
      <c r="QKU6" s="51"/>
      <c r="QKV6" s="51"/>
      <c r="QKW6" s="51"/>
      <c r="QKX6" s="51"/>
      <c r="QKY6" s="51"/>
      <c r="QKZ6" s="51"/>
      <c r="QLA6" s="51"/>
      <c r="QLB6" s="51"/>
      <c r="QLC6" s="51"/>
      <c r="QLD6" s="51"/>
      <c r="QLE6" s="51"/>
      <c r="QLF6" s="51"/>
      <c r="QLG6" s="51"/>
      <c r="QLH6" s="51"/>
      <c r="QLI6" s="51"/>
      <c r="QLJ6" s="51"/>
      <c r="QLK6" s="51"/>
      <c r="QLL6" s="51"/>
      <c r="QLM6" s="51"/>
      <c r="QLN6" s="51"/>
      <c r="QLO6" s="51"/>
      <c r="QLP6" s="51"/>
      <c r="QLQ6" s="51"/>
      <c r="QLR6" s="51"/>
      <c r="QLS6" s="51"/>
      <c r="QLT6" s="51"/>
      <c r="QLU6" s="51"/>
      <c r="QLV6" s="51"/>
      <c r="QLW6" s="51"/>
      <c r="QLX6" s="51"/>
      <c r="QLY6" s="51"/>
      <c r="QLZ6" s="51"/>
      <c r="QMA6" s="51"/>
      <c r="QMB6" s="51"/>
      <c r="QMC6" s="51"/>
      <c r="QMD6" s="51"/>
      <c r="QME6" s="51"/>
      <c r="QMF6" s="51"/>
      <c r="QMG6" s="51"/>
      <c r="QMH6" s="51"/>
      <c r="QMI6" s="51"/>
      <c r="QMJ6" s="51"/>
      <c r="QMK6" s="51"/>
      <c r="QML6" s="51"/>
      <c r="QMM6" s="51"/>
      <c r="QMN6" s="51"/>
      <c r="QMO6" s="51"/>
      <c r="QMP6" s="51"/>
      <c r="QMQ6" s="51"/>
      <c r="QMR6" s="51"/>
      <c r="QMS6" s="51"/>
      <c r="QMT6" s="51"/>
      <c r="QMU6" s="51"/>
      <c r="QMV6" s="51"/>
      <c r="QMW6" s="51"/>
      <c r="QMX6" s="51"/>
      <c r="QMY6" s="51"/>
      <c r="QMZ6" s="51"/>
      <c r="QNA6" s="51"/>
      <c r="QNB6" s="51"/>
      <c r="QNC6" s="51"/>
      <c r="QND6" s="51"/>
      <c r="QNE6" s="51"/>
      <c r="QNF6" s="51"/>
      <c r="QNG6" s="51"/>
      <c r="QNH6" s="51"/>
      <c r="QNI6" s="51"/>
      <c r="QNJ6" s="51"/>
      <c r="QNK6" s="51"/>
      <c r="QNL6" s="51"/>
      <c r="QNM6" s="51"/>
      <c r="QNN6" s="51"/>
      <c r="QNO6" s="51"/>
      <c r="QNP6" s="51"/>
      <c r="QNQ6" s="51"/>
      <c r="QNR6" s="51"/>
      <c r="QNS6" s="51"/>
      <c r="QNT6" s="51"/>
      <c r="QNU6" s="51"/>
      <c r="QNV6" s="51"/>
      <c r="QNW6" s="51"/>
      <c r="QNX6" s="51"/>
      <c r="QNY6" s="51"/>
      <c r="QNZ6" s="51"/>
      <c r="QOA6" s="51"/>
      <c r="QOB6" s="51"/>
      <c r="QOC6" s="51"/>
      <c r="QOD6" s="51"/>
      <c r="QOE6" s="51"/>
      <c r="QOF6" s="51"/>
      <c r="QOG6" s="51"/>
      <c r="QOH6" s="51"/>
      <c r="QOI6" s="51"/>
      <c r="QOJ6" s="51"/>
      <c r="QOK6" s="51"/>
      <c r="QOL6" s="51"/>
      <c r="QOM6" s="51"/>
      <c r="QON6" s="51"/>
      <c r="QOO6" s="51"/>
      <c r="QOP6" s="51"/>
      <c r="QOQ6" s="51"/>
      <c r="QOR6" s="51"/>
      <c r="QOS6" s="51"/>
      <c r="QOT6" s="51"/>
      <c r="QOU6" s="51"/>
      <c r="QOV6" s="51"/>
      <c r="QOW6" s="51"/>
      <c r="QOX6" s="51"/>
      <c r="QOY6" s="51"/>
      <c r="QOZ6" s="51"/>
      <c r="QPA6" s="51"/>
      <c r="QPB6" s="51"/>
      <c r="QPC6" s="51"/>
      <c r="QPD6" s="51"/>
      <c r="QPE6" s="51"/>
      <c r="QPF6" s="51"/>
      <c r="QPG6" s="51"/>
      <c r="QPH6" s="51"/>
      <c r="QPI6" s="51"/>
      <c r="QPJ6" s="51"/>
      <c r="QPK6" s="51"/>
      <c r="QPL6" s="51"/>
      <c r="QPM6" s="51"/>
      <c r="QPN6" s="51"/>
      <c r="QPO6" s="51"/>
      <c r="QPP6" s="51"/>
      <c r="QPQ6" s="51"/>
      <c r="QPR6" s="51"/>
      <c r="QPS6" s="51"/>
      <c r="QPT6" s="51"/>
      <c r="QPU6" s="51"/>
      <c r="QPV6" s="51"/>
      <c r="QPW6" s="51"/>
      <c r="QPX6" s="51"/>
      <c r="QPY6" s="51"/>
      <c r="QPZ6" s="51"/>
      <c r="QQA6" s="51"/>
      <c r="QQB6" s="51"/>
      <c r="QQC6" s="51"/>
      <c r="QQD6" s="51"/>
      <c r="QQE6" s="51"/>
      <c r="QQF6" s="51"/>
      <c r="QQG6" s="51"/>
      <c r="QQH6" s="51"/>
      <c r="QQI6" s="51"/>
      <c r="QQJ6" s="51"/>
      <c r="QQK6" s="51"/>
      <c r="QQL6" s="51"/>
      <c r="QQM6" s="51"/>
      <c r="QQN6" s="51"/>
      <c r="QQO6" s="51"/>
      <c r="QQP6" s="51"/>
      <c r="QQQ6" s="51"/>
      <c r="QQR6" s="51"/>
      <c r="QQS6" s="51"/>
      <c r="QQT6" s="51"/>
      <c r="QQU6" s="51"/>
      <c r="QQV6" s="51"/>
      <c r="QQW6" s="51"/>
      <c r="QQX6" s="51"/>
      <c r="QQY6" s="51"/>
      <c r="QQZ6" s="51"/>
      <c r="QRA6" s="51"/>
      <c r="QRB6" s="51"/>
      <c r="QRC6" s="51"/>
      <c r="QRD6" s="51"/>
      <c r="QRE6" s="51"/>
      <c r="QRF6" s="51"/>
      <c r="QRG6" s="51"/>
      <c r="QRH6" s="51"/>
      <c r="QRI6" s="51"/>
      <c r="QRJ6" s="51"/>
      <c r="QRK6" s="51"/>
      <c r="QRL6" s="51"/>
      <c r="QRM6" s="51"/>
      <c r="QRN6" s="51"/>
      <c r="QRO6" s="51"/>
      <c r="QRP6" s="51"/>
      <c r="QRQ6" s="51"/>
      <c r="QRR6" s="51"/>
      <c r="QRS6" s="51"/>
      <c r="QRT6" s="51"/>
      <c r="QRU6" s="51"/>
      <c r="QRV6" s="51"/>
      <c r="QRW6" s="51"/>
      <c r="QRX6" s="51"/>
      <c r="QRY6" s="51"/>
      <c r="QRZ6" s="51"/>
      <c r="QSA6" s="51"/>
      <c r="QSB6" s="51"/>
      <c r="QSC6" s="51"/>
      <c r="QSD6" s="51"/>
      <c r="QSE6" s="51"/>
      <c r="QSF6" s="51"/>
      <c r="QSG6" s="51"/>
      <c r="QSH6" s="51"/>
      <c r="QSI6" s="51"/>
      <c r="QSJ6" s="51"/>
      <c r="QSK6" s="51"/>
      <c r="QSL6" s="51"/>
      <c r="QSM6" s="51"/>
      <c r="QSN6" s="51"/>
      <c r="QSO6" s="51"/>
      <c r="QSP6" s="51"/>
      <c r="QSQ6" s="51"/>
      <c r="QSR6" s="51"/>
      <c r="QSS6" s="51"/>
      <c r="QST6" s="51"/>
      <c r="QSU6" s="51"/>
      <c r="QSV6" s="51"/>
      <c r="QSW6" s="51"/>
      <c r="QSX6" s="51"/>
      <c r="QSY6" s="51"/>
      <c r="QSZ6" s="51"/>
      <c r="QTA6" s="51"/>
      <c r="QTB6" s="51"/>
      <c r="QTC6" s="51"/>
      <c r="QTD6" s="51"/>
      <c r="QTE6" s="51"/>
      <c r="QTF6" s="51"/>
      <c r="QTG6" s="51"/>
      <c r="QTH6" s="51"/>
      <c r="QTI6" s="51"/>
      <c r="QTJ6" s="51"/>
      <c r="QTK6" s="51"/>
      <c r="QTL6" s="51"/>
      <c r="QTM6" s="51"/>
      <c r="QTN6" s="51"/>
      <c r="QTO6" s="51"/>
      <c r="QTP6" s="51"/>
      <c r="QTQ6" s="51"/>
      <c r="QTR6" s="51"/>
      <c r="QTS6" s="51"/>
      <c r="QTT6" s="51"/>
      <c r="QTU6" s="51"/>
      <c r="QTV6" s="51"/>
      <c r="QTW6" s="51"/>
      <c r="QTX6" s="51"/>
      <c r="QTY6" s="51"/>
      <c r="QTZ6" s="51"/>
      <c r="QUA6" s="51"/>
      <c r="QUB6" s="51"/>
      <c r="QUC6" s="51"/>
      <c r="QUD6" s="51"/>
      <c r="QUE6" s="51"/>
      <c r="QUF6" s="51"/>
      <c r="QUG6" s="51"/>
      <c r="QUH6" s="51"/>
      <c r="QUI6" s="51"/>
      <c r="QUJ6" s="51"/>
      <c r="QUK6" s="51"/>
      <c r="QUL6" s="51"/>
      <c r="QUM6" s="51"/>
      <c r="QUN6" s="51"/>
      <c r="QUO6" s="51"/>
      <c r="QUP6" s="51"/>
      <c r="QUQ6" s="51"/>
      <c r="QUR6" s="51"/>
      <c r="QUS6" s="51"/>
      <c r="QUT6" s="51"/>
      <c r="QUU6" s="51"/>
      <c r="QUV6" s="51"/>
      <c r="QUW6" s="51"/>
      <c r="QUX6" s="51"/>
      <c r="QUY6" s="51"/>
      <c r="QUZ6" s="51"/>
      <c r="QVA6" s="51"/>
      <c r="QVB6" s="51"/>
      <c r="QVC6" s="51"/>
      <c r="QVD6" s="51"/>
      <c r="QVE6" s="51"/>
      <c r="QVF6" s="51"/>
      <c r="QVG6" s="51"/>
      <c r="QVH6" s="51"/>
      <c r="QVI6" s="51"/>
      <c r="QVJ6" s="51"/>
      <c r="QVK6" s="51"/>
      <c r="QVL6" s="51"/>
      <c r="QVM6" s="51"/>
      <c r="QVN6" s="51"/>
      <c r="QVO6" s="51"/>
      <c r="QVP6" s="51"/>
      <c r="QVQ6" s="51"/>
      <c r="QVR6" s="51"/>
      <c r="QVS6" s="51"/>
      <c r="QVT6" s="51"/>
      <c r="QVU6" s="51"/>
      <c r="QVV6" s="51"/>
      <c r="QVW6" s="51"/>
      <c r="QVX6" s="51"/>
      <c r="QVY6" s="51"/>
      <c r="QVZ6" s="51"/>
      <c r="QWA6" s="51"/>
      <c r="QWB6" s="51"/>
      <c r="QWC6" s="51"/>
      <c r="QWD6" s="51"/>
      <c r="QWE6" s="51"/>
      <c r="QWF6" s="51"/>
      <c r="QWG6" s="51"/>
      <c r="QWH6" s="51"/>
      <c r="QWI6" s="51"/>
      <c r="QWJ6" s="51"/>
      <c r="QWK6" s="51"/>
      <c r="QWL6" s="51"/>
      <c r="QWM6" s="51"/>
      <c r="QWN6" s="51"/>
      <c r="QWO6" s="51"/>
      <c r="QWP6" s="51"/>
      <c r="QWQ6" s="51"/>
      <c r="QWR6" s="51"/>
      <c r="QWS6" s="51"/>
      <c r="QWT6" s="51"/>
      <c r="QWU6" s="51"/>
      <c r="QWV6" s="51"/>
      <c r="QWW6" s="51"/>
      <c r="QWX6" s="51"/>
      <c r="QWY6" s="51"/>
      <c r="QWZ6" s="51"/>
      <c r="QXA6" s="51"/>
      <c r="QXB6" s="51"/>
      <c r="QXC6" s="51"/>
      <c r="QXD6" s="51"/>
      <c r="QXE6" s="51"/>
      <c r="QXF6" s="51"/>
      <c r="QXG6" s="51"/>
      <c r="QXH6" s="51"/>
      <c r="QXI6" s="51"/>
      <c r="QXJ6" s="51"/>
      <c r="QXK6" s="51"/>
      <c r="QXL6" s="51"/>
      <c r="QXM6" s="51"/>
      <c r="QXN6" s="51"/>
      <c r="QXO6" s="51"/>
      <c r="QXP6" s="51"/>
      <c r="QXQ6" s="51"/>
      <c r="QXR6" s="51"/>
      <c r="QXS6" s="51"/>
      <c r="QXT6" s="51"/>
      <c r="QXU6" s="51"/>
      <c r="QXV6" s="51"/>
      <c r="QXW6" s="51"/>
      <c r="QXX6" s="51"/>
      <c r="QXY6" s="51"/>
      <c r="QXZ6" s="51"/>
      <c r="QYA6" s="51"/>
      <c r="QYB6" s="51"/>
      <c r="QYC6" s="51"/>
      <c r="QYD6" s="51"/>
      <c r="QYE6" s="51"/>
      <c r="QYF6" s="51"/>
      <c r="QYG6" s="51"/>
      <c r="QYH6" s="51"/>
      <c r="QYI6" s="51"/>
      <c r="QYJ6" s="51"/>
      <c r="QYK6" s="51"/>
      <c r="QYL6" s="51"/>
      <c r="QYM6" s="51"/>
      <c r="QYN6" s="51"/>
      <c r="QYO6" s="51"/>
      <c r="QYP6" s="51"/>
      <c r="QYQ6" s="51"/>
      <c r="QYR6" s="51"/>
      <c r="QYS6" s="51"/>
      <c r="QYT6" s="51"/>
      <c r="QYU6" s="51"/>
      <c r="QYV6" s="51"/>
      <c r="QYW6" s="51"/>
      <c r="QYX6" s="51"/>
      <c r="QYY6" s="51"/>
      <c r="QYZ6" s="51"/>
      <c r="QZA6" s="51"/>
      <c r="QZB6" s="51"/>
      <c r="QZC6" s="51"/>
      <c r="QZD6" s="51"/>
      <c r="QZE6" s="51"/>
      <c r="QZF6" s="51"/>
      <c r="QZG6" s="51"/>
      <c r="QZH6" s="51"/>
      <c r="QZI6" s="51"/>
      <c r="QZJ6" s="51"/>
      <c r="QZK6" s="51"/>
      <c r="QZL6" s="51"/>
      <c r="QZM6" s="51"/>
      <c r="QZN6" s="51"/>
      <c r="QZO6" s="51"/>
      <c r="QZP6" s="51"/>
      <c r="QZQ6" s="51"/>
      <c r="QZR6" s="51"/>
      <c r="QZS6" s="51"/>
      <c r="QZT6" s="51"/>
      <c r="QZU6" s="51"/>
      <c r="QZV6" s="51"/>
      <c r="QZW6" s="51"/>
      <c r="QZX6" s="51"/>
      <c r="QZY6" s="51"/>
      <c r="QZZ6" s="51"/>
      <c r="RAA6" s="51"/>
      <c r="RAB6" s="51"/>
      <c r="RAC6" s="51"/>
      <c r="RAD6" s="51"/>
      <c r="RAE6" s="51"/>
      <c r="RAF6" s="51"/>
      <c r="RAG6" s="51"/>
      <c r="RAH6" s="51"/>
      <c r="RAI6" s="51"/>
      <c r="RAJ6" s="51"/>
      <c r="RAK6" s="51"/>
      <c r="RAL6" s="51"/>
      <c r="RAM6" s="51"/>
      <c r="RAN6" s="51"/>
      <c r="RAO6" s="51"/>
      <c r="RAP6" s="51"/>
      <c r="RAQ6" s="51"/>
      <c r="RAR6" s="51"/>
      <c r="RAS6" s="51"/>
      <c r="RAT6" s="51"/>
      <c r="RAU6" s="51"/>
      <c r="RAV6" s="51"/>
      <c r="RAW6" s="51"/>
      <c r="RAX6" s="51"/>
      <c r="RAY6" s="51"/>
      <c r="RAZ6" s="51"/>
      <c r="RBA6" s="51"/>
      <c r="RBB6" s="51"/>
      <c r="RBC6" s="51"/>
      <c r="RBD6" s="51"/>
      <c r="RBE6" s="51"/>
      <c r="RBF6" s="51"/>
      <c r="RBG6" s="51"/>
      <c r="RBH6" s="51"/>
      <c r="RBI6" s="51"/>
      <c r="RBJ6" s="51"/>
      <c r="RBK6" s="51"/>
      <c r="RBL6" s="51"/>
      <c r="RBM6" s="51"/>
      <c r="RBN6" s="51"/>
      <c r="RBO6" s="51"/>
      <c r="RBP6" s="51"/>
      <c r="RBQ6" s="51"/>
      <c r="RBR6" s="51"/>
      <c r="RBS6" s="51"/>
      <c r="RBT6" s="51"/>
      <c r="RBU6" s="51"/>
      <c r="RBV6" s="51"/>
      <c r="RBW6" s="51"/>
      <c r="RBX6" s="51"/>
      <c r="RBY6" s="51"/>
      <c r="RBZ6" s="51"/>
      <c r="RCA6" s="51"/>
      <c r="RCB6" s="51"/>
      <c r="RCC6" s="51"/>
      <c r="RCD6" s="51"/>
      <c r="RCE6" s="51"/>
      <c r="RCF6" s="51"/>
      <c r="RCG6" s="51"/>
      <c r="RCH6" s="51"/>
      <c r="RCI6" s="51"/>
      <c r="RCJ6" s="51"/>
      <c r="RCK6" s="51"/>
      <c r="RCL6" s="51"/>
      <c r="RCM6" s="51"/>
      <c r="RCN6" s="51"/>
      <c r="RCO6" s="51"/>
      <c r="RCP6" s="51"/>
      <c r="RCQ6" s="51"/>
      <c r="RCR6" s="51"/>
      <c r="RCS6" s="51"/>
      <c r="RCT6" s="51"/>
      <c r="RCU6" s="51"/>
      <c r="RCV6" s="51"/>
      <c r="RCW6" s="51"/>
      <c r="RCX6" s="51"/>
      <c r="RCY6" s="51"/>
      <c r="RCZ6" s="51"/>
      <c r="RDA6" s="51"/>
      <c r="RDB6" s="51"/>
      <c r="RDC6" s="51"/>
      <c r="RDD6" s="51"/>
      <c r="RDE6" s="51"/>
      <c r="RDF6" s="51"/>
      <c r="RDG6" s="51"/>
      <c r="RDH6" s="51"/>
      <c r="RDI6" s="51"/>
      <c r="RDJ6" s="51"/>
      <c r="RDK6" s="51"/>
      <c r="RDL6" s="51"/>
      <c r="RDM6" s="51"/>
      <c r="RDN6" s="51"/>
      <c r="RDO6" s="51"/>
      <c r="RDP6" s="51"/>
      <c r="RDQ6" s="51"/>
      <c r="RDR6" s="51"/>
      <c r="RDS6" s="51"/>
      <c r="RDT6" s="51"/>
      <c r="RDU6" s="51"/>
      <c r="RDV6" s="51"/>
      <c r="RDW6" s="51"/>
      <c r="RDX6" s="51"/>
      <c r="RDY6" s="51"/>
      <c r="RDZ6" s="51"/>
      <c r="REA6" s="51"/>
      <c r="REB6" s="51"/>
      <c r="REC6" s="51"/>
      <c r="RED6" s="51"/>
      <c r="REE6" s="51"/>
      <c r="REF6" s="51"/>
      <c r="REG6" s="51"/>
      <c r="REH6" s="51"/>
      <c r="REI6" s="51"/>
      <c r="REJ6" s="51"/>
      <c r="REK6" s="51"/>
      <c r="REL6" s="51"/>
      <c r="REM6" s="51"/>
      <c r="REN6" s="51"/>
      <c r="REO6" s="51"/>
      <c r="REP6" s="51"/>
      <c r="REQ6" s="51"/>
      <c r="RER6" s="51"/>
      <c r="RES6" s="51"/>
      <c r="RET6" s="51"/>
      <c r="REU6" s="51"/>
      <c r="REV6" s="51"/>
      <c r="REW6" s="51"/>
      <c r="REX6" s="51"/>
      <c r="REY6" s="51"/>
      <c r="REZ6" s="51"/>
      <c r="RFA6" s="51"/>
      <c r="RFB6" s="51"/>
      <c r="RFC6" s="51"/>
      <c r="RFD6" s="51"/>
      <c r="RFE6" s="51"/>
      <c r="RFF6" s="51"/>
      <c r="RFG6" s="51"/>
      <c r="RFH6" s="51"/>
      <c r="RFI6" s="51"/>
      <c r="RFJ6" s="51"/>
      <c r="RFK6" s="51"/>
      <c r="RFL6" s="51"/>
      <c r="RFM6" s="51"/>
      <c r="RFN6" s="51"/>
      <c r="RFO6" s="51"/>
      <c r="RFP6" s="51"/>
      <c r="RFQ6" s="51"/>
      <c r="RFR6" s="51"/>
      <c r="RFS6" s="51"/>
      <c r="RFT6" s="51"/>
      <c r="RFU6" s="51"/>
      <c r="RFV6" s="51"/>
      <c r="RFW6" s="51"/>
      <c r="RFX6" s="51"/>
      <c r="RFY6" s="51"/>
      <c r="RFZ6" s="51"/>
      <c r="RGA6" s="51"/>
      <c r="RGB6" s="51"/>
      <c r="RGC6" s="51"/>
      <c r="RGD6" s="51"/>
      <c r="RGE6" s="51"/>
      <c r="RGF6" s="51"/>
      <c r="RGG6" s="51"/>
      <c r="RGH6" s="51"/>
      <c r="RGI6" s="51"/>
      <c r="RGJ6" s="51"/>
      <c r="RGK6" s="51"/>
      <c r="RGL6" s="51"/>
      <c r="RGM6" s="51"/>
      <c r="RGN6" s="51"/>
      <c r="RGO6" s="51"/>
      <c r="RGP6" s="51"/>
      <c r="RGQ6" s="51"/>
      <c r="RGR6" s="51"/>
      <c r="RGS6" s="51"/>
      <c r="RGT6" s="51"/>
      <c r="RGU6" s="51"/>
      <c r="RGV6" s="51"/>
      <c r="RGW6" s="51"/>
      <c r="RGX6" s="51"/>
      <c r="RGY6" s="51"/>
      <c r="RGZ6" s="51"/>
      <c r="RHA6" s="51"/>
      <c r="RHB6" s="51"/>
      <c r="RHC6" s="51"/>
      <c r="RHD6" s="51"/>
      <c r="RHE6" s="51"/>
      <c r="RHF6" s="51"/>
      <c r="RHG6" s="51"/>
      <c r="RHH6" s="51"/>
      <c r="RHI6" s="51"/>
      <c r="RHJ6" s="51"/>
      <c r="RHK6" s="51"/>
      <c r="RHL6" s="51"/>
      <c r="RHM6" s="51"/>
      <c r="RHN6" s="51"/>
      <c r="RHO6" s="51"/>
      <c r="RHP6" s="51"/>
      <c r="RHQ6" s="51"/>
      <c r="RHR6" s="51"/>
      <c r="RHS6" s="51"/>
      <c r="RHT6" s="51"/>
      <c r="RHU6" s="51"/>
      <c r="RHV6" s="51"/>
      <c r="RHW6" s="51"/>
      <c r="RHX6" s="51"/>
      <c r="RHY6" s="51"/>
      <c r="RHZ6" s="51"/>
      <c r="RIA6" s="51"/>
      <c r="RIB6" s="51"/>
      <c r="RIC6" s="51"/>
      <c r="RID6" s="51"/>
      <c r="RIE6" s="51"/>
      <c r="RIF6" s="51"/>
      <c r="RIG6" s="51"/>
      <c r="RIH6" s="51"/>
      <c r="RII6" s="51"/>
      <c r="RIJ6" s="51"/>
      <c r="RIK6" s="51"/>
      <c r="RIL6" s="51"/>
      <c r="RIM6" s="51"/>
      <c r="RIN6" s="51"/>
      <c r="RIO6" s="51"/>
      <c r="RIP6" s="51"/>
      <c r="RIQ6" s="51"/>
      <c r="RIR6" s="51"/>
      <c r="RIS6" s="51"/>
      <c r="RIT6" s="51"/>
      <c r="RIU6" s="51"/>
      <c r="RIV6" s="51"/>
      <c r="RIW6" s="51"/>
      <c r="RIX6" s="51"/>
      <c r="RIY6" s="51"/>
      <c r="RIZ6" s="51"/>
      <c r="RJA6" s="51"/>
      <c r="RJB6" s="51"/>
      <c r="RJC6" s="51"/>
      <c r="RJD6" s="51"/>
      <c r="RJE6" s="51"/>
      <c r="RJF6" s="51"/>
      <c r="RJG6" s="51"/>
      <c r="RJH6" s="51"/>
      <c r="RJI6" s="51"/>
      <c r="RJJ6" s="51"/>
      <c r="RJK6" s="51"/>
      <c r="RJL6" s="51"/>
      <c r="RJM6" s="51"/>
      <c r="RJN6" s="51"/>
      <c r="RJO6" s="51"/>
      <c r="RJP6" s="51"/>
      <c r="RJQ6" s="51"/>
      <c r="RJR6" s="51"/>
      <c r="RJS6" s="51"/>
      <c r="RJT6" s="51"/>
      <c r="RJU6" s="51"/>
      <c r="RJV6" s="51"/>
      <c r="RJW6" s="51"/>
      <c r="RJX6" s="51"/>
      <c r="RJY6" s="51"/>
      <c r="RJZ6" s="51"/>
      <c r="RKA6" s="51"/>
      <c r="RKB6" s="51"/>
      <c r="RKC6" s="51"/>
      <c r="RKD6" s="51"/>
      <c r="RKE6" s="51"/>
      <c r="RKF6" s="51"/>
      <c r="RKG6" s="51"/>
      <c r="RKH6" s="51"/>
      <c r="RKI6" s="51"/>
      <c r="RKJ6" s="51"/>
      <c r="RKK6" s="51"/>
      <c r="RKL6" s="51"/>
      <c r="RKM6" s="51"/>
      <c r="RKN6" s="51"/>
      <c r="RKO6" s="51"/>
      <c r="RKP6" s="51"/>
      <c r="RKQ6" s="51"/>
      <c r="RKR6" s="51"/>
      <c r="RKS6" s="51"/>
      <c r="RKT6" s="51"/>
      <c r="RKU6" s="51"/>
      <c r="RKV6" s="51"/>
      <c r="RKW6" s="51"/>
      <c r="RKX6" s="51"/>
      <c r="RKY6" s="51"/>
      <c r="RKZ6" s="51"/>
      <c r="RLA6" s="51"/>
      <c r="RLB6" s="51"/>
      <c r="RLC6" s="51"/>
      <c r="RLD6" s="51"/>
      <c r="RLE6" s="51"/>
      <c r="RLF6" s="51"/>
      <c r="RLG6" s="51"/>
      <c r="RLH6" s="51"/>
      <c r="RLI6" s="51"/>
      <c r="RLJ6" s="51"/>
      <c r="RLK6" s="51"/>
      <c r="RLL6" s="51"/>
      <c r="RLM6" s="51"/>
      <c r="RLN6" s="51"/>
      <c r="RLO6" s="51"/>
      <c r="RLP6" s="51"/>
      <c r="RLQ6" s="51"/>
      <c r="RLR6" s="51"/>
      <c r="RLS6" s="51"/>
      <c r="RLT6" s="51"/>
      <c r="RLU6" s="51"/>
      <c r="RLV6" s="51"/>
      <c r="RLW6" s="51"/>
      <c r="RLX6" s="51"/>
      <c r="RLY6" s="51"/>
      <c r="RLZ6" s="51"/>
      <c r="RMA6" s="51"/>
      <c r="RMB6" s="51"/>
      <c r="RMC6" s="51"/>
      <c r="RMD6" s="51"/>
      <c r="RME6" s="51"/>
      <c r="RMF6" s="51"/>
      <c r="RMG6" s="51"/>
      <c r="RMH6" s="51"/>
      <c r="RMI6" s="51"/>
      <c r="RMJ6" s="51"/>
      <c r="RMK6" s="51"/>
      <c r="RML6" s="51"/>
      <c r="RMM6" s="51"/>
      <c r="RMN6" s="51"/>
      <c r="RMO6" s="51"/>
      <c r="RMP6" s="51"/>
      <c r="RMQ6" s="51"/>
      <c r="RMR6" s="51"/>
      <c r="RMS6" s="51"/>
      <c r="RMT6" s="51"/>
      <c r="RMU6" s="51"/>
      <c r="RMV6" s="51"/>
      <c r="RMW6" s="51"/>
      <c r="RMX6" s="51"/>
      <c r="RMY6" s="51"/>
      <c r="RMZ6" s="51"/>
      <c r="RNA6" s="51"/>
      <c r="RNB6" s="51"/>
      <c r="RNC6" s="51"/>
      <c r="RND6" s="51"/>
      <c r="RNE6" s="51"/>
      <c r="RNF6" s="51"/>
      <c r="RNG6" s="51"/>
      <c r="RNH6" s="51"/>
      <c r="RNI6" s="51"/>
      <c r="RNJ6" s="51"/>
      <c r="RNK6" s="51"/>
      <c r="RNL6" s="51"/>
      <c r="RNM6" s="51"/>
      <c r="RNN6" s="51"/>
      <c r="RNO6" s="51"/>
      <c r="RNP6" s="51"/>
      <c r="RNQ6" s="51"/>
      <c r="RNR6" s="51"/>
      <c r="RNS6" s="51"/>
      <c r="RNT6" s="51"/>
      <c r="RNU6" s="51"/>
      <c r="RNV6" s="51"/>
      <c r="RNW6" s="51"/>
      <c r="RNX6" s="51"/>
      <c r="RNY6" s="51"/>
      <c r="RNZ6" s="51"/>
      <c r="ROA6" s="51"/>
      <c r="ROB6" s="51"/>
      <c r="ROC6" s="51"/>
      <c r="ROD6" s="51"/>
      <c r="ROE6" s="51"/>
      <c r="ROF6" s="51"/>
      <c r="ROG6" s="51"/>
      <c r="ROH6" s="51"/>
      <c r="ROI6" s="51"/>
      <c r="ROJ6" s="51"/>
      <c r="ROK6" s="51"/>
      <c r="ROL6" s="51"/>
      <c r="ROM6" s="51"/>
      <c r="RON6" s="51"/>
      <c r="ROO6" s="51"/>
      <c r="ROP6" s="51"/>
      <c r="ROQ6" s="51"/>
      <c r="ROR6" s="51"/>
      <c r="ROS6" s="51"/>
      <c r="ROT6" s="51"/>
      <c r="ROU6" s="51"/>
      <c r="ROV6" s="51"/>
      <c r="ROW6" s="51"/>
      <c r="ROX6" s="51"/>
      <c r="ROY6" s="51"/>
      <c r="ROZ6" s="51"/>
      <c r="RPA6" s="51"/>
      <c r="RPB6" s="51"/>
      <c r="RPC6" s="51"/>
      <c r="RPD6" s="51"/>
      <c r="RPE6" s="51"/>
      <c r="RPF6" s="51"/>
      <c r="RPG6" s="51"/>
      <c r="RPH6" s="51"/>
      <c r="RPI6" s="51"/>
      <c r="RPJ6" s="51"/>
      <c r="RPK6" s="51"/>
      <c r="RPL6" s="51"/>
      <c r="RPM6" s="51"/>
      <c r="RPN6" s="51"/>
      <c r="RPO6" s="51"/>
      <c r="RPP6" s="51"/>
      <c r="RPQ6" s="51"/>
      <c r="RPR6" s="51"/>
      <c r="RPS6" s="51"/>
      <c r="RPT6" s="51"/>
      <c r="RPU6" s="51"/>
      <c r="RPV6" s="51"/>
      <c r="RPW6" s="51"/>
      <c r="RPX6" s="51"/>
      <c r="RPY6" s="51"/>
      <c r="RPZ6" s="51"/>
      <c r="RQA6" s="51"/>
      <c r="RQB6" s="51"/>
      <c r="RQC6" s="51"/>
      <c r="RQD6" s="51"/>
      <c r="RQE6" s="51"/>
      <c r="RQF6" s="51"/>
      <c r="RQG6" s="51"/>
      <c r="RQH6" s="51"/>
      <c r="RQI6" s="51"/>
      <c r="RQJ6" s="51"/>
      <c r="RQK6" s="51"/>
      <c r="RQL6" s="51"/>
      <c r="RQM6" s="51"/>
      <c r="RQN6" s="51"/>
      <c r="RQO6" s="51"/>
      <c r="RQP6" s="51"/>
      <c r="RQQ6" s="51"/>
      <c r="RQR6" s="51"/>
      <c r="RQS6" s="51"/>
      <c r="RQT6" s="51"/>
      <c r="RQU6" s="51"/>
      <c r="RQV6" s="51"/>
      <c r="RQW6" s="51"/>
      <c r="RQX6" s="51"/>
      <c r="RQY6" s="51"/>
      <c r="RQZ6" s="51"/>
      <c r="RRA6" s="51"/>
      <c r="RRB6" s="51"/>
      <c r="RRC6" s="51"/>
      <c r="RRD6" s="51"/>
      <c r="RRE6" s="51"/>
      <c r="RRF6" s="51"/>
      <c r="RRG6" s="51"/>
      <c r="RRH6" s="51"/>
      <c r="RRI6" s="51"/>
      <c r="RRJ6" s="51"/>
      <c r="RRK6" s="51"/>
      <c r="RRL6" s="51"/>
      <c r="RRM6" s="51"/>
      <c r="RRN6" s="51"/>
      <c r="RRO6" s="51"/>
      <c r="RRP6" s="51"/>
      <c r="RRQ6" s="51"/>
      <c r="RRR6" s="51"/>
      <c r="RRS6" s="51"/>
      <c r="RRT6" s="51"/>
      <c r="RRU6" s="51"/>
      <c r="RRV6" s="51"/>
      <c r="RRW6" s="51"/>
      <c r="RRX6" s="51"/>
      <c r="RRY6" s="51"/>
      <c r="RRZ6" s="51"/>
      <c r="RSA6" s="51"/>
      <c r="RSB6" s="51"/>
      <c r="RSC6" s="51"/>
      <c r="RSD6" s="51"/>
      <c r="RSE6" s="51"/>
      <c r="RSF6" s="51"/>
      <c r="RSG6" s="51"/>
      <c r="RSH6" s="51"/>
      <c r="RSI6" s="51"/>
      <c r="RSJ6" s="51"/>
      <c r="RSK6" s="51"/>
      <c r="RSL6" s="51"/>
      <c r="RSM6" s="51"/>
      <c r="RSN6" s="51"/>
      <c r="RSO6" s="51"/>
      <c r="RSP6" s="51"/>
      <c r="RSQ6" s="51"/>
      <c r="RSR6" s="51"/>
      <c r="RSS6" s="51"/>
      <c r="RST6" s="51"/>
      <c r="RSU6" s="51"/>
      <c r="RSV6" s="51"/>
      <c r="RSW6" s="51"/>
      <c r="RSX6" s="51"/>
      <c r="RSY6" s="51"/>
      <c r="RSZ6" s="51"/>
      <c r="RTA6" s="51"/>
      <c r="RTB6" s="51"/>
      <c r="RTC6" s="51"/>
      <c r="RTD6" s="51"/>
      <c r="RTE6" s="51"/>
      <c r="RTF6" s="51"/>
      <c r="RTG6" s="51"/>
      <c r="RTH6" s="51"/>
      <c r="RTI6" s="51"/>
      <c r="RTJ6" s="51"/>
      <c r="RTK6" s="51"/>
      <c r="RTL6" s="51"/>
      <c r="RTM6" s="51"/>
      <c r="RTN6" s="51"/>
      <c r="RTO6" s="51"/>
      <c r="RTP6" s="51"/>
      <c r="RTQ6" s="51"/>
      <c r="RTR6" s="51"/>
      <c r="RTS6" s="51"/>
      <c r="RTT6" s="51"/>
      <c r="RTU6" s="51"/>
      <c r="RTV6" s="51"/>
      <c r="RTW6" s="51"/>
      <c r="RTX6" s="51"/>
      <c r="RTY6" s="51"/>
      <c r="RTZ6" s="51"/>
      <c r="RUA6" s="51"/>
      <c r="RUB6" s="51"/>
      <c r="RUC6" s="51"/>
      <c r="RUD6" s="51"/>
      <c r="RUE6" s="51"/>
      <c r="RUF6" s="51"/>
      <c r="RUG6" s="51"/>
      <c r="RUH6" s="51"/>
      <c r="RUI6" s="51"/>
      <c r="RUJ6" s="51"/>
      <c r="RUK6" s="51"/>
      <c r="RUL6" s="51"/>
      <c r="RUM6" s="51"/>
      <c r="RUN6" s="51"/>
      <c r="RUO6" s="51"/>
      <c r="RUP6" s="51"/>
      <c r="RUQ6" s="51"/>
      <c r="RUR6" s="51"/>
      <c r="RUS6" s="51"/>
      <c r="RUT6" s="51"/>
      <c r="RUU6" s="51"/>
      <c r="RUV6" s="51"/>
      <c r="RUW6" s="51"/>
      <c r="RUX6" s="51"/>
      <c r="RUY6" s="51"/>
      <c r="RUZ6" s="51"/>
      <c r="RVA6" s="51"/>
      <c r="RVB6" s="51"/>
      <c r="RVC6" s="51"/>
      <c r="RVD6" s="51"/>
      <c r="RVE6" s="51"/>
      <c r="RVF6" s="51"/>
      <c r="RVG6" s="51"/>
      <c r="RVH6" s="51"/>
      <c r="RVI6" s="51"/>
      <c r="RVJ6" s="51"/>
      <c r="RVK6" s="51"/>
      <c r="RVL6" s="51"/>
      <c r="RVM6" s="51"/>
      <c r="RVN6" s="51"/>
      <c r="RVO6" s="51"/>
      <c r="RVP6" s="51"/>
      <c r="RVQ6" s="51"/>
      <c r="RVR6" s="51"/>
      <c r="RVS6" s="51"/>
      <c r="RVT6" s="51"/>
      <c r="RVU6" s="51"/>
      <c r="RVV6" s="51"/>
      <c r="RVW6" s="51"/>
      <c r="RVX6" s="51"/>
      <c r="RVY6" s="51"/>
      <c r="RVZ6" s="51"/>
      <c r="RWA6" s="51"/>
      <c r="RWB6" s="51"/>
      <c r="RWC6" s="51"/>
      <c r="RWD6" s="51"/>
      <c r="RWE6" s="51"/>
      <c r="RWF6" s="51"/>
      <c r="RWG6" s="51"/>
      <c r="RWH6" s="51"/>
      <c r="RWI6" s="51"/>
      <c r="RWJ6" s="51"/>
      <c r="RWK6" s="51"/>
      <c r="RWL6" s="51"/>
      <c r="RWM6" s="51"/>
      <c r="RWN6" s="51"/>
      <c r="RWO6" s="51"/>
      <c r="RWP6" s="51"/>
      <c r="RWQ6" s="51"/>
      <c r="RWR6" s="51"/>
      <c r="RWS6" s="51"/>
      <c r="RWT6" s="51"/>
      <c r="RWU6" s="51"/>
      <c r="RWV6" s="51"/>
      <c r="RWW6" s="51"/>
      <c r="RWX6" s="51"/>
      <c r="RWY6" s="51"/>
      <c r="RWZ6" s="51"/>
      <c r="RXA6" s="51"/>
      <c r="RXB6" s="51"/>
      <c r="RXC6" s="51"/>
      <c r="RXD6" s="51"/>
      <c r="RXE6" s="51"/>
      <c r="RXF6" s="51"/>
      <c r="RXG6" s="51"/>
      <c r="RXH6" s="51"/>
      <c r="RXI6" s="51"/>
      <c r="RXJ6" s="51"/>
      <c r="RXK6" s="51"/>
      <c r="RXL6" s="51"/>
      <c r="RXM6" s="51"/>
      <c r="RXN6" s="51"/>
      <c r="RXO6" s="51"/>
      <c r="RXP6" s="51"/>
      <c r="RXQ6" s="51"/>
      <c r="RXR6" s="51"/>
      <c r="RXS6" s="51"/>
      <c r="RXT6" s="51"/>
      <c r="RXU6" s="51"/>
      <c r="RXV6" s="51"/>
      <c r="RXW6" s="51"/>
      <c r="RXX6" s="51"/>
      <c r="RXY6" s="51"/>
      <c r="RXZ6" s="51"/>
      <c r="RYA6" s="51"/>
      <c r="RYB6" s="51"/>
      <c r="RYC6" s="51"/>
      <c r="RYD6" s="51"/>
      <c r="RYE6" s="51"/>
      <c r="RYF6" s="51"/>
      <c r="RYG6" s="51"/>
      <c r="RYH6" s="51"/>
      <c r="RYI6" s="51"/>
      <c r="RYJ6" s="51"/>
      <c r="RYK6" s="51"/>
      <c r="RYL6" s="51"/>
      <c r="RYM6" s="51"/>
      <c r="RYN6" s="51"/>
      <c r="RYO6" s="51"/>
      <c r="RYP6" s="51"/>
      <c r="RYQ6" s="51"/>
      <c r="RYR6" s="51"/>
      <c r="RYS6" s="51"/>
      <c r="RYT6" s="51"/>
      <c r="RYU6" s="51"/>
      <c r="RYV6" s="51"/>
      <c r="RYW6" s="51"/>
      <c r="RYX6" s="51"/>
      <c r="RYY6" s="51"/>
      <c r="RYZ6" s="51"/>
      <c r="RZA6" s="51"/>
      <c r="RZB6" s="51"/>
      <c r="RZC6" s="51"/>
      <c r="RZD6" s="51"/>
      <c r="RZE6" s="51"/>
      <c r="RZF6" s="51"/>
      <c r="RZG6" s="51"/>
      <c r="RZH6" s="51"/>
      <c r="RZI6" s="51"/>
      <c r="RZJ6" s="51"/>
      <c r="RZK6" s="51"/>
      <c r="RZL6" s="51"/>
      <c r="RZM6" s="51"/>
      <c r="RZN6" s="51"/>
      <c r="RZO6" s="51"/>
      <c r="RZP6" s="51"/>
      <c r="RZQ6" s="51"/>
      <c r="RZR6" s="51"/>
      <c r="RZS6" s="51"/>
      <c r="RZT6" s="51"/>
      <c r="RZU6" s="51"/>
      <c r="RZV6" s="51"/>
      <c r="RZW6" s="51"/>
      <c r="RZX6" s="51"/>
      <c r="RZY6" s="51"/>
      <c r="RZZ6" s="51"/>
      <c r="SAA6" s="51"/>
      <c r="SAB6" s="51"/>
      <c r="SAC6" s="51"/>
      <c r="SAD6" s="51"/>
      <c r="SAE6" s="51"/>
      <c r="SAF6" s="51"/>
      <c r="SAG6" s="51"/>
      <c r="SAH6" s="51"/>
      <c r="SAI6" s="51"/>
      <c r="SAJ6" s="51"/>
      <c r="SAK6" s="51"/>
      <c r="SAL6" s="51"/>
      <c r="SAM6" s="51"/>
      <c r="SAN6" s="51"/>
      <c r="SAO6" s="51"/>
      <c r="SAP6" s="51"/>
      <c r="SAQ6" s="51"/>
      <c r="SAR6" s="51"/>
      <c r="SAS6" s="51"/>
      <c r="SAT6" s="51"/>
      <c r="SAU6" s="51"/>
      <c r="SAV6" s="51"/>
      <c r="SAW6" s="51"/>
      <c r="SAX6" s="51"/>
      <c r="SAY6" s="51"/>
      <c r="SAZ6" s="51"/>
      <c r="SBA6" s="51"/>
      <c r="SBB6" s="51"/>
      <c r="SBC6" s="51"/>
      <c r="SBD6" s="51"/>
      <c r="SBE6" s="51"/>
      <c r="SBF6" s="51"/>
      <c r="SBG6" s="51"/>
      <c r="SBH6" s="51"/>
      <c r="SBI6" s="51"/>
      <c r="SBJ6" s="51"/>
      <c r="SBK6" s="51"/>
      <c r="SBL6" s="51"/>
      <c r="SBM6" s="51"/>
      <c r="SBN6" s="51"/>
      <c r="SBO6" s="51"/>
      <c r="SBP6" s="51"/>
      <c r="SBQ6" s="51"/>
      <c r="SBR6" s="51"/>
      <c r="SBS6" s="51"/>
      <c r="SBT6" s="51"/>
      <c r="SBU6" s="51"/>
      <c r="SBV6" s="51"/>
      <c r="SBW6" s="51"/>
      <c r="SBX6" s="51"/>
      <c r="SBY6" s="51"/>
      <c r="SBZ6" s="51"/>
      <c r="SCA6" s="51"/>
      <c r="SCB6" s="51"/>
      <c r="SCC6" s="51"/>
      <c r="SCD6" s="51"/>
      <c r="SCE6" s="51"/>
      <c r="SCF6" s="51"/>
      <c r="SCG6" s="51"/>
      <c r="SCH6" s="51"/>
      <c r="SCI6" s="51"/>
      <c r="SCJ6" s="51"/>
      <c r="SCK6" s="51"/>
      <c r="SCL6" s="51"/>
      <c r="SCM6" s="51"/>
      <c r="SCN6" s="51"/>
      <c r="SCO6" s="51"/>
      <c r="SCP6" s="51"/>
      <c r="SCQ6" s="51"/>
      <c r="SCR6" s="51"/>
      <c r="SCS6" s="51"/>
      <c r="SCT6" s="51"/>
      <c r="SCU6" s="51"/>
      <c r="SCV6" s="51"/>
      <c r="SCW6" s="51"/>
      <c r="SCX6" s="51"/>
      <c r="SCY6" s="51"/>
      <c r="SCZ6" s="51"/>
      <c r="SDA6" s="51"/>
      <c r="SDB6" s="51"/>
      <c r="SDC6" s="51"/>
      <c r="SDD6" s="51"/>
      <c r="SDE6" s="51"/>
      <c r="SDF6" s="51"/>
      <c r="SDG6" s="51"/>
      <c r="SDH6" s="51"/>
      <c r="SDI6" s="51"/>
      <c r="SDJ6" s="51"/>
      <c r="SDK6" s="51"/>
      <c r="SDL6" s="51"/>
      <c r="SDM6" s="51"/>
      <c r="SDN6" s="51"/>
      <c r="SDO6" s="51"/>
      <c r="SDP6" s="51"/>
      <c r="SDQ6" s="51"/>
      <c r="SDR6" s="51"/>
      <c r="SDS6" s="51"/>
      <c r="SDT6" s="51"/>
      <c r="SDU6" s="51"/>
      <c r="SDV6" s="51"/>
      <c r="SDW6" s="51"/>
      <c r="SDX6" s="51"/>
      <c r="SDY6" s="51"/>
      <c r="SDZ6" s="51"/>
      <c r="SEA6" s="51"/>
      <c r="SEB6" s="51"/>
      <c r="SEC6" s="51"/>
      <c r="SED6" s="51"/>
      <c r="SEE6" s="51"/>
      <c r="SEF6" s="51"/>
      <c r="SEG6" s="51"/>
      <c r="SEH6" s="51"/>
      <c r="SEI6" s="51"/>
      <c r="SEJ6" s="51"/>
      <c r="SEK6" s="51"/>
      <c r="SEL6" s="51"/>
      <c r="SEM6" s="51"/>
      <c r="SEN6" s="51"/>
      <c r="SEO6" s="51"/>
      <c r="SEP6" s="51"/>
      <c r="SEQ6" s="51"/>
      <c r="SER6" s="51"/>
      <c r="SES6" s="51"/>
      <c r="SET6" s="51"/>
      <c r="SEU6" s="51"/>
      <c r="SEV6" s="51"/>
      <c r="SEW6" s="51"/>
      <c r="SEX6" s="51"/>
      <c r="SEY6" s="51"/>
      <c r="SEZ6" s="51"/>
      <c r="SFA6" s="51"/>
      <c r="SFB6" s="51"/>
      <c r="SFC6" s="51"/>
      <c r="SFD6" s="51"/>
      <c r="SFE6" s="51"/>
      <c r="SFF6" s="51"/>
      <c r="SFG6" s="51"/>
      <c r="SFH6" s="51"/>
      <c r="SFI6" s="51"/>
      <c r="SFJ6" s="51"/>
      <c r="SFK6" s="51"/>
      <c r="SFL6" s="51"/>
      <c r="SFM6" s="51"/>
      <c r="SFN6" s="51"/>
      <c r="SFO6" s="51"/>
      <c r="SFP6" s="51"/>
      <c r="SFQ6" s="51"/>
      <c r="SFR6" s="51"/>
      <c r="SFS6" s="51"/>
      <c r="SFT6" s="51"/>
      <c r="SFU6" s="51"/>
      <c r="SFV6" s="51"/>
      <c r="SFW6" s="51"/>
      <c r="SFX6" s="51"/>
      <c r="SFY6" s="51"/>
      <c r="SFZ6" s="51"/>
      <c r="SGA6" s="51"/>
      <c r="SGB6" s="51"/>
      <c r="SGC6" s="51"/>
      <c r="SGD6" s="51"/>
      <c r="SGE6" s="51"/>
      <c r="SGF6" s="51"/>
      <c r="SGG6" s="51"/>
      <c r="SGH6" s="51"/>
      <c r="SGI6" s="51"/>
      <c r="SGJ6" s="51"/>
      <c r="SGK6" s="51"/>
      <c r="SGL6" s="51"/>
      <c r="SGM6" s="51"/>
      <c r="SGN6" s="51"/>
      <c r="SGO6" s="51"/>
      <c r="SGP6" s="51"/>
      <c r="SGQ6" s="51"/>
      <c r="SGR6" s="51"/>
      <c r="SGS6" s="51"/>
      <c r="SGT6" s="51"/>
      <c r="SGU6" s="51"/>
      <c r="SGV6" s="51"/>
      <c r="SGW6" s="51"/>
      <c r="SGX6" s="51"/>
      <c r="SGY6" s="51"/>
      <c r="SGZ6" s="51"/>
      <c r="SHA6" s="51"/>
      <c r="SHB6" s="51"/>
      <c r="SHC6" s="51"/>
      <c r="SHD6" s="51"/>
      <c r="SHE6" s="51"/>
      <c r="SHF6" s="51"/>
      <c r="SHG6" s="51"/>
      <c r="SHH6" s="51"/>
      <c r="SHI6" s="51"/>
      <c r="SHJ6" s="51"/>
      <c r="SHK6" s="51"/>
      <c r="SHL6" s="51"/>
      <c r="SHM6" s="51"/>
      <c r="SHN6" s="51"/>
      <c r="SHO6" s="51"/>
      <c r="SHP6" s="51"/>
      <c r="SHQ6" s="51"/>
      <c r="SHR6" s="51"/>
      <c r="SHS6" s="51"/>
      <c r="SHT6" s="51"/>
      <c r="SHU6" s="51"/>
      <c r="SHV6" s="51"/>
      <c r="SHW6" s="51"/>
      <c r="SHX6" s="51"/>
      <c r="SHY6" s="51"/>
      <c r="SHZ6" s="51"/>
      <c r="SIA6" s="51"/>
      <c r="SIB6" s="51"/>
      <c r="SIC6" s="51"/>
      <c r="SID6" s="51"/>
      <c r="SIE6" s="51"/>
      <c r="SIF6" s="51"/>
      <c r="SIG6" s="51"/>
      <c r="SIH6" s="51"/>
      <c r="SII6" s="51"/>
      <c r="SIJ6" s="51"/>
      <c r="SIK6" s="51"/>
      <c r="SIL6" s="51"/>
      <c r="SIM6" s="51"/>
      <c r="SIN6" s="51"/>
      <c r="SIO6" s="51"/>
      <c r="SIP6" s="51"/>
      <c r="SIQ6" s="51"/>
      <c r="SIR6" s="51"/>
      <c r="SIS6" s="51"/>
      <c r="SIT6" s="51"/>
      <c r="SIU6" s="51"/>
      <c r="SIV6" s="51"/>
      <c r="SIW6" s="51"/>
      <c r="SIX6" s="51"/>
      <c r="SIY6" s="51"/>
      <c r="SIZ6" s="51"/>
      <c r="SJA6" s="51"/>
      <c r="SJB6" s="51"/>
      <c r="SJC6" s="51"/>
      <c r="SJD6" s="51"/>
      <c r="SJE6" s="51"/>
      <c r="SJF6" s="51"/>
      <c r="SJG6" s="51"/>
      <c r="SJH6" s="51"/>
      <c r="SJI6" s="51"/>
      <c r="SJJ6" s="51"/>
      <c r="SJK6" s="51"/>
      <c r="SJL6" s="51"/>
      <c r="SJM6" s="51"/>
      <c r="SJN6" s="51"/>
      <c r="SJO6" s="51"/>
      <c r="SJP6" s="51"/>
      <c r="SJQ6" s="51"/>
      <c r="SJR6" s="51"/>
      <c r="SJS6" s="51"/>
      <c r="SJT6" s="51"/>
      <c r="SJU6" s="51"/>
      <c r="SJV6" s="51"/>
      <c r="SJW6" s="51"/>
      <c r="SJX6" s="51"/>
      <c r="SJY6" s="51"/>
      <c r="SJZ6" s="51"/>
      <c r="SKA6" s="51"/>
      <c r="SKB6" s="51"/>
      <c r="SKC6" s="51"/>
      <c r="SKD6" s="51"/>
      <c r="SKE6" s="51"/>
      <c r="SKF6" s="51"/>
      <c r="SKG6" s="51"/>
      <c r="SKH6" s="51"/>
      <c r="SKI6" s="51"/>
      <c r="SKJ6" s="51"/>
      <c r="SKK6" s="51"/>
      <c r="SKL6" s="51"/>
      <c r="SKM6" s="51"/>
      <c r="SKN6" s="51"/>
      <c r="SKO6" s="51"/>
      <c r="SKP6" s="51"/>
      <c r="SKQ6" s="51"/>
      <c r="SKR6" s="51"/>
      <c r="SKS6" s="51"/>
      <c r="SKT6" s="51"/>
      <c r="SKU6" s="51"/>
      <c r="SKV6" s="51"/>
      <c r="SKW6" s="51"/>
      <c r="SKX6" s="51"/>
      <c r="SKY6" s="51"/>
      <c r="SKZ6" s="51"/>
      <c r="SLA6" s="51"/>
      <c r="SLB6" s="51"/>
      <c r="SLC6" s="51"/>
      <c r="SLD6" s="51"/>
      <c r="SLE6" s="51"/>
      <c r="SLF6" s="51"/>
      <c r="SLG6" s="51"/>
      <c r="SLH6" s="51"/>
      <c r="SLI6" s="51"/>
      <c r="SLJ6" s="51"/>
      <c r="SLK6" s="51"/>
      <c r="SLL6" s="51"/>
      <c r="SLM6" s="51"/>
      <c r="SLN6" s="51"/>
      <c r="SLO6" s="51"/>
      <c r="SLP6" s="51"/>
      <c r="SLQ6" s="51"/>
      <c r="SLR6" s="51"/>
      <c r="SLS6" s="51"/>
      <c r="SLT6" s="51"/>
      <c r="SLU6" s="51"/>
      <c r="SLV6" s="51"/>
      <c r="SLW6" s="51"/>
      <c r="SLX6" s="51"/>
      <c r="SLY6" s="51"/>
      <c r="SLZ6" s="51"/>
      <c r="SMA6" s="51"/>
      <c r="SMB6" s="51"/>
      <c r="SMC6" s="51"/>
      <c r="SMD6" s="51"/>
      <c r="SME6" s="51"/>
      <c r="SMF6" s="51"/>
      <c r="SMG6" s="51"/>
      <c r="SMH6" s="51"/>
      <c r="SMI6" s="51"/>
      <c r="SMJ6" s="51"/>
      <c r="SMK6" s="51"/>
      <c r="SML6" s="51"/>
      <c r="SMM6" s="51"/>
      <c r="SMN6" s="51"/>
      <c r="SMO6" s="51"/>
      <c r="SMP6" s="51"/>
      <c r="SMQ6" s="51"/>
      <c r="SMR6" s="51"/>
      <c r="SMS6" s="51"/>
      <c r="SMT6" s="51"/>
      <c r="SMU6" s="51"/>
      <c r="SMV6" s="51"/>
      <c r="SMW6" s="51"/>
      <c r="SMX6" s="51"/>
      <c r="SMY6" s="51"/>
      <c r="SMZ6" s="51"/>
      <c r="SNA6" s="51"/>
      <c r="SNB6" s="51"/>
      <c r="SNC6" s="51"/>
      <c r="SND6" s="51"/>
      <c r="SNE6" s="51"/>
      <c r="SNF6" s="51"/>
      <c r="SNG6" s="51"/>
      <c r="SNH6" s="51"/>
      <c r="SNI6" s="51"/>
      <c r="SNJ6" s="51"/>
      <c r="SNK6" s="51"/>
      <c r="SNL6" s="51"/>
      <c r="SNM6" s="51"/>
      <c r="SNN6" s="51"/>
      <c r="SNO6" s="51"/>
      <c r="SNP6" s="51"/>
      <c r="SNQ6" s="51"/>
      <c r="SNR6" s="51"/>
      <c r="SNS6" s="51"/>
      <c r="SNT6" s="51"/>
      <c r="SNU6" s="51"/>
      <c r="SNV6" s="51"/>
      <c r="SNW6" s="51"/>
      <c r="SNX6" s="51"/>
      <c r="SNY6" s="51"/>
      <c r="SNZ6" s="51"/>
      <c r="SOA6" s="51"/>
      <c r="SOB6" s="51"/>
      <c r="SOC6" s="51"/>
      <c r="SOD6" s="51"/>
      <c r="SOE6" s="51"/>
      <c r="SOF6" s="51"/>
      <c r="SOG6" s="51"/>
      <c r="SOH6" s="51"/>
      <c r="SOI6" s="51"/>
      <c r="SOJ6" s="51"/>
      <c r="SOK6" s="51"/>
      <c r="SOL6" s="51"/>
      <c r="SOM6" s="51"/>
      <c r="SON6" s="51"/>
      <c r="SOO6" s="51"/>
      <c r="SOP6" s="51"/>
      <c r="SOQ6" s="51"/>
      <c r="SOR6" s="51"/>
      <c r="SOS6" s="51"/>
      <c r="SOT6" s="51"/>
      <c r="SOU6" s="51"/>
      <c r="SOV6" s="51"/>
      <c r="SOW6" s="51"/>
      <c r="SOX6" s="51"/>
      <c r="SOY6" s="51"/>
      <c r="SOZ6" s="51"/>
      <c r="SPA6" s="51"/>
      <c r="SPB6" s="51"/>
      <c r="SPC6" s="51"/>
      <c r="SPD6" s="51"/>
      <c r="SPE6" s="51"/>
      <c r="SPF6" s="51"/>
      <c r="SPG6" s="51"/>
      <c r="SPH6" s="51"/>
      <c r="SPI6" s="51"/>
      <c r="SPJ6" s="51"/>
      <c r="SPK6" s="51"/>
      <c r="SPL6" s="51"/>
      <c r="SPM6" s="51"/>
      <c r="SPN6" s="51"/>
      <c r="SPO6" s="51"/>
      <c r="SPP6" s="51"/>
      <c r="SPQ6" s="51"/>
      <c r="SPR6" s="51"/>
      <c r="SPS6" s="51"/>
      <c r="SPT6" s="51"/>
      <c r="SPU6" s="51"/>
      <c r="SPV6" s="51"/>
      <c r="SPW6" s="51"/>
      <c r="SPX6" s="51"/>
      <c r="SPY6" s="51"/>
      <c r="SPZ6" s="51"/>
      <c r="SQA6" s="51"/>
      <c r="SQB6" s="51"/>
      <c r="SQC6" s="51"/>
      <c r="SQD6" s="51"/>
      <c r="SQE6" s="51"/>
      <c r="SQF6" s="51"/>
      <c r="SQG6" s="51"/>
      <c r="SQH6" s="51"/>
      <c r="SQI6" s="51"/>
      <c r="SQJ6" s="51"/>
      <c r="SQK6" s="51"/>
      <c r="SQL6" s="51"/>
      <c r="SQM6" s="51"/>
      <c r="SQN6" s="51"/>
      <c r="SQO6" s="51"/>
      <c r="SQP6" s="51"/>
      <c r="SQQ6" s="51"/>
      <c r="SQR6" s="51"/>
      <c r="SQS6" s="51"/>
      <c r="SQT6" s="51"/>
      <c r="SQU6" s="51"/>
      <c r="SQV6" s="51"/>
      <c r="SQW6" s="51"/>
      <c r="SQX6" s="51"/>
      <c r="SQY6" s="51"/>
      <c r="SQZ6" s="51"/>
      <c r="SRA6" s="51"/>
      <c r="SRB6" s="51"/>
      <c r="SRC6" s="51"/>
      <c r="SRD6" s="51"/>
      <c r="SRE6" s="51"/>
      <c r="SRF6" s="51"/>
      <c r="SRG6" s="51"/>
      <c r="SRH6" s="51"/>
      <c r="SRI6" s="51"/>
      <c r="SRJ6" s="51"/>
      <c r="SRK6" s="51"/>
      <c r="SRL6" s="51"/>
      <c r="SRM6" s="51"/>
      <c r="SRN6" s="51"/>
      <c r="SRO6" s="51"/>
      <c r="SRP6" s="51"/>
      <c r="SRQ6" s="51"/>
      <c r="SRR6" s="51"/>
      <c r="SRS6" s="51"/>
      <c r="SRT6" s="51"/>
      <c r="SRU6" s="51"/>
      <c r="SRV6" s="51"/>
      <c r="SRW6" s="51"/>
      <c r="SRX6" s="51"/>
      <c r="SRY6" s="51"/>
      <c r="SRZ6" s="51"/>
      <c r="SSA6" s="51"/>
      <c r="SSB6" s="51"/>
      <c r="SSC6" s="51"/>
      <c r="SSD6" s="51"/>
      <c r="SSE6" s="51"/>
      <c r="SSF6" s="51"/>
      <c r="SSG6" s="51"/>
      <c r="SSH6" s="51"/>
      <c r="SSI6" s="51"/>
      <c r="SSJ6" s="51"/>
      <c r="SSK6" s="51"/>
      <c r="SSL6" s="51"/>
      <c r="SSM6" s="51"/>
      <c r="SSN6" s="51"/>
      <c r="SSO6" s="51"/>
      <c r="SSP6" s="51"/>
      <c r="SSQ6" s="51"/>
      <c r="SSR6" s="51"/>
      <c r="SSS6" s="51"/>
      <c r="SST6" s="51"/>
      <c r="SSU6" s="51"/>
      <c r="SSV6" s="51"/>
      <c r="SSW6" s="51"/>
      <c r="SSX6" s="51"/>
      <c r="SSY6" s="51"/>
      <c r="SSZ6" s="51"/>
      <c r="STA6" s="51"/>
      <c r="STB6" s="51"/>
      <c r="STC6" s="51"/>
      <c r="STD6" s="51"/>
      <c r="STE6" s="51"/>
      <c r="STF6" s="51"/>
      <c r="STG6" s="51"/>
      <c r="STH6" s="51"/>
      <c r="STI6" s="51"/>
      <c r="STJ6" s="51"/>
      <c r="STK6" s="51"/>
      <c r="STL6" s="51"/>
      <c r="STM6" s="51"/>
      <c r="STN6" s="51"/>
      <c r="STO6" s="51"/>
      <c r="STP6" s="51"/>
      <c r="STQ6" s="51"/>
      <c r="STR6" s="51"/>
      <c r="STS6" s="51"/>
      <c r="STT6" s="51"/>
      <c r="STU6" s="51"/>
      <c r="STV6" s="51"/>
      <c r="STW6" s="51"/>
      <c r="STX6" s="51"/>
      <c r="STY6" s="51"/>
      <c r="STZ6" s="51"/>
      <c r="SUA6" s="51"/>
      <c r="SUB6" s="51"/>
      <c r="SUC6" s="51"/>
      <c r="SUD6" s="51"/>
      <c r="SUE6" s="51"/>
      <c r="SUF6" s="51"/>
      <c r="SUG6" s="51"/>
      <c r="SUH6" s="51"/>
      <c r="SUI6" s="51"/>
      <c r="SUJ6" s="51"/>
      <c r="SUK6" s="51"/>
      <c r="SUL6" s="51"/>
      <c r="SUM6" s="51"/>
      <c r="SUN6" s="51"/>
      <c r="SUO6" s="51"/>
      <c r="SUP6" s="51"/>
      <c r="SUQ6" s="51"/>
      <c r="SUR6" s="51"/>
      <c r="SUS6" s="51"/>
      <c r="SUT6" s="51"/>
      <c r="SUU6" s="51"/>
      <c r="SUV6" s="51"/>
      <c r="SUW6" s="51"/>
      <c r="SUX6" s="51"/>
      <c r="SUY6" s="51"/>
      <c r="SUZ6" s="51"/>
      <c r="SVA6" s="51"/>
      <c r="SVB6" s="51"/>
      <c r="SVC6" s="51"/>
      <c r="SVD6" s="51"/>
      <c r="SVE6" s="51"/>
      <c r="SVF6" s="51"/>
      <c r="SVG6" s="51"/>
      <c r="SVH6" s="51"/>
      <c r="SVI6" s="51"/>
      <c r="SVJ6" s="51"/>
      <c r="SVK6" s="51"/>
      <c r="SVL6" s="51"/>
      <c r="SVM6" s="51"/>
      <c r="SVN6" s="51"/>
      <c r="SVO6" s="51"/>
      <c r="SVP6" s="51"/>
      <c r="SVQ6" s="51"/>
      <c r="SVR6" s="51"/>
      <c r="SVS6" s="51"/>
      <c r="SVT6" s="51"/>
      <c r="SVU6" s="51"/>
      <c r="SVV6" s="51"/>
      <c r="SVW6" s="51"/>
      <c r="SVX6" s="51"/>
      <c r="SVY6" s="51"/>
      <c r="SVZ6" s="51"/>
      <c r="SWA6" s="51"/>
      <c r="SWB6" s="51"/>
      <c r="SWC6" s="51"/>
      <c r="SWD6" s="51"/>
      <c r="SWE6" s="51"/>
      <c r="SWF6" s="51"/>
      <c r="SWG6" s="51"/>
      <c r="SWH6" s="51"/>
      <c r="SWI6" s="51"/>
      <c r="SWJ6" s="51"/>
      <c r="SWK6" s="51"/>
      <c r="SWL6" s="51"/>
      <c r="SWM6" s="51"/>
      <c r="SWN6" s="51"/>
      <c r="SWO6" s="51"/>
      <c r="SWP6" s="51"/>
      <c r="SWQ6" s="51"/>
      <c r="SWR6" s="51"/>
      <c r="SWS6" s="51"/>
      <c r="SWT6" s="51"/>
      <c r="SWU6" s="51"/>
      <c r="SWV6" s="51"/>
      <c r="SWW6" s="51"/>
      <c r="SWX6" s="51"/>
      <c r="SWY6" s="51"/>
      <c r="SWZ6" s="51"/>
      <c r="SXA6" s="51"/>
      <c r="SXB6" s="51"/>
      <c r="SXC6" s="51"/>
      <c r="SXD6" s="51"/>
      <c r="SXE6" s="51"/>
      <c r="SXF6" s="51"/>
      <c r="SXG6" s="51"/>
      <c r="SXH6" s="51"/>
      <c r="SXI6" s="51"/>
      <c r="SXJ6" s="51"/>
      <c r="SXK6" s="51"/>
      <c r="SXL6" s="51"/>
      <c r="SXM6" s="51"/>
      <c r="SXN6" s="51"/>
      <c r="SXO6" s="51"/>
      <c r="SXP6" s="51"/>
      <c r="SXQ6" s="51"/>
      <c r="SXR6" s="51"/>
      <c r="SXS6" s="51"/>
      <c r="SXT6" s="51"/>
      <c r="SXU6" s="51"/>
      <c r="SXV6" s="51"/>
      <c r="SXW6" s="51"/>
      <c r="SXX6" s="51"/>
      <c r="SXY6" s="51"/>
      <c r="SXZ6" s="51"/>
      <c r="SYA6" s="51"/>
      <c r="SYB6" s="51"/>
      <c r="SYC6" s="51"/>
      <c r="SYD6" s="51"/>
      <c r="SYE6" s="51"/>
      <c r="SYF6" s="51"/>
      <c r="SYG6" s="51"/>
      <c r="SYH6" s="51"/>
      <c r="SYI6" s="51"/>
      <c r="SYJ6" s="51"/>
      <c r="SYK6" s="51"/>
      <c r="SYL6" s="51"/>
      <c r="SYM6" s="51"/>
      <c r="SYN6" s="51"/>
      <c r="SYO6" s="51"/>
      <c r="SYP6" s="51"/>
      <c r="SYQ6" s="51"/>
      <c r="SYR6" s="51"/>
      <c r="SYS6" s="51"/>
      <c r="SYT6" s="51"/>
      <c r="SYU6" s="51"/>
      <c r="SYV6" s="51"/>
      <c r="SYW6" s="51"/>
      <c r="SYX6" s="51"/>
      <c r="SYY6" s="51"/>
      <c r="SYZ6" s="51"/>
      <c r="SZA6" s="51"/>
      <c r="SZB6" s="51"/>
      <c r="SZC6" s="51"/>
      <c r="SZD6" s="51"/>
      <c r="SZE6" s="51"/>
      <c r="SZF6" s="51"/>
      <c r="SZG6" s="51"/>
      <c r="SZH6" s="51"/>
      <c r="SZI6" s="51"/>
      <c r="SZJ6" s="51"/>
      <c r="SZK6" s="51"/>
      <c r="SZL6" s="51"/>
      <c r="SZM6" s="51"/>
      <c r="SZN6" s="51"/>
      <c r="SZO6" s="51"/>
      <c r="SZP6" s="51"/>
      <c r="SZQ6" s="51"/>
      <c r="SZR6" s="51"/>
      <c r="SZS6" s="51"/>
      <c r="SZT6" s="51"/>
      <c r="SZU6" s="51"/>
      <c r="SZV6" s="51"/>
      <c r="SZW6" s="51"/>
      <c r="SZX6" s="51"/>
      <c r="SZY6" s="51"/>
      <c r="SZZ6" s="51"/>
      <c r="TAA6" s="51"/>
      <c r="TAB6" s="51"/>
      <c r="TAC6" s="51"/>
      <c r="TAD6" s="51"/>
      <c r="TAE6" s="51"/>
      <c r="TAF6" s="51"/>
      <c r="TAG6" s="51"/>
      <c r="TAH6" s="51"/>
      <c r="TAI6" s="51"/>
      <c r="TAJ6" s="51"/>
      <c r="TAK6" s="51"/>
      <c r="TAL6" s="51"/>
      <c r="TAM6" s="51"/>
      <c r="TAN6" s="51"/>
      <c r="TAO6" s="51"/>
      <c r="TAP6" s="51"/>
      <c r="TAQ6" s="51"/>
      <c r="TAR6" s="51"/>
      <c r="TAS6" s="51"/>
      <c r="TAT6" s="51"/>
      <c r="TAU6" s="51"/>
      <c r="TAV6" s="51"/>
      <c r="TAW6" s="51"/>
      <c r="TAX6" s="51"/>
      <c r="TAY6" s="51"/>
      <c r="TAZ6" s="51"/>
      <c r="TBA6" s="51"/>
      <c r="TBB6" s="51"/>
      <c r="TBC6" s="51"/>
      <c r="TBD6" s="51"/>
      <c r="TBE6" s="51"/>
      <c r="TBF6" s="51"/>
      <c r="TBG6" s="51"/>
      <c r="TBH6" s="51"/>
      <c r="TBI6" s="51"/>
      <c r="TBJ6" s="51"/>
      <c r="TBK6" s="51"/>
      <c r="TBL6" s="51"/>
      <c r="TBM6" s="51"/>
      <c r="TBN6" s="51"/>
      <c r="TBO6" s="51"/>
      <c r="TBP6" s="51"/>
      <c r="TBQ6" s="51"/>
      <c r="TBR6" s="51"/>
      <c r="TBS6" s="51"/>
      <c r="TBT6" s="51"/>
      <c r="TBU6" s="51"/>
      <c r="TBV6" s="51"/>
      <c r="TBW6" s="51"/>
      <c r="TBX6" s="51"/>
      <c r="TBY6" s="51"/>
      <c r="TBZ6" s="51"/>
      <c r="TCA6" s="51"/>
      <c r="TCB6" s="51"/>
      <c r="TCC6" s="51"/>
      <c r="TCD6" s="51"/>
      <c r="TCE6" s="51"/>
      <c r="TCF6" s="51"/>
      <c r="TCG6" s="51"/>
      <c r="TCH6" s="51"/>
      <c r="TCI6" s="51"/>
      <c r="TCJ6" s="51"/>
      <c r="TCK6" s="51"/>
      <c r="TCL6" s="51"/>
      <c r="TCM6" s="51"/>
      <c r="TCN6" s="51"/>
      <c r="TCO6" s="51"/>
      <c r="TCP6" s="51"/>
      <c r="TCQ6" s="51"/>
      <c r="TCR6" s="51"/>
      <c r="TCS6" s="51"/>
      <c r="TCT6" s="51"/>
      <c r="TCU6" s="51"/>
      <c r="TCV6" s="51"/>
      <c r="TCW6" s="51"/>
      <c r="TCX6" s="51"/>
      <c r="TCY6" s="51"/>
      <c r="TCZ6" s="51"/>
      <c r="TDA6" s="51"/>
      <c r="TDB6" s="51"/>
      <c r="TDC6" s="51"/>
      <c r="TDD6" s="51"/>
      <c r="TDE6" s="51"/>
      <c r="TDF6" s="51"/>
      <c r="TDG6" s="51"/>
      <c r="TDH6" s="51"/>
      <c r="TDI6" s="51"/>
      <c r="TDJ6" s="51"/>
      <c r="TDK6" s="51"/>
      <c r="TDL6" s="51"/>
      <c r="TDM6" s="51"/>
      <c r="TDN6" s="51"/>
      <c r="TDO6" s="51"/>
      <c r="TDP6" s="51"/>
      <c r="TDQ6" s="51"/>
      <c r="TDR6" s="51"/>
      <c r="TDS6" s="51"/>
      <c r="TDT6" s="51"/>
      <c r="TDU6" s="51"/>
      <c r="TDV6" s="51"/>
      <c r="TDW6" s="51"/>
      <c r="TDX6" s="51"/>
      <c r="TDY6" s="51"/>
      <c r="TDZ6" s="51"/>
      <c r="TEA6" s="51"/>
      <c r="TEB6" s="51"/>
      <c r="TEC6" s="51"/>
      <c r="TED6" s="51"/>
      <c r="TEE6" s="51"/>
      <c r="TEF6" s="51"/>
      <c r="TEG6" s="51"/>
      <c r="TEH6" s="51"/>
      <c r="TEI6" s="51"/>
      <c r="TEJ6" s="51"/>
      <c r="TEK6" s="51"/>
      <c r="TEL6" s="51"/>
      <c r="TEM6" s="51"/>
      <c r="TEN6" s="51"/>
      <c r="TEO6" s="51"/>
      <c r="TEP6" s="51"/>
      <c r="TEQ6" s="51"/>
      <c r="TER6" s="51"/>
      <c r="TES6" s="51"/>
      <c r="TET6" s="51"/>
      <c r="TEU6" s="51"/>
      <c r="TEV6" s="51"/>
      <c r="TEW6" s="51"/>
      <c r="TEX6" s="51"/>
      <c r="TEY6" s="51"/>
      <c r="TEZ6" s="51"/>
      <c r="TFA6" s="51"/>
      <c r="TFB6" s="51"/>
      <c r="TFC6" s="51"/>
      <c r="TFD6" s="51"/>
      <c r="TFE6" s="51"/>
      <c r="TFF6" s="51"/>
      <c r="TFG6" s="51"/>
      <c r="TFH6" s="51"/>
      <c r="TFI6" s="51"/>
      <c r="TFJ6" s="51"/>
      <c r="TFK6" s="51"/>
      <c r="TFL6" s="51"/>
      <c r="TFM6" s="51"/>
      <c r="TFN6" s="51"/>
      <c r="TFO6" s="51"/>
      <c r="TFP6" s="51"/>
      <c r="TFQ6" s="51"/>
      <c r="TFR6" s="51"/>
      <c r="TFS6" s="51"/>
      <c r="TFT6" s="51"/>
      <c r="TFU6" s="51"/>
      <c r="TFV6" s="51"/>
      <c r="TFW6" s="51"/>
      <c r="TFX6" s="51"/>
      <c r="TFY6" s="51"/>
      <c r="TFZ6" s="51"/>
      <c r="TGA6" s="51"/>
      <c r="TGB6" s="51"/>
      <c r="TGC6" s="51"/>
      <c r="TGD6" s="51"/>
      <c r="TGE6" s="51"/>
      <c r="TGF6" s="51"/>
      <c r="TGG6" s="51"/>
      <c r="TGH6" s="51"/>
      <c r="TGI6" s="51"/>
      <c r="TGJ6" s="51"/>
      <c r="TGK6" s="51"/>
      <c r="TGL6" s="51"/>
      <c r="TGM6" s="51"/>
      <c r="TGN6" s="51"/>
      <c r="TGO6" s="51"/>
      <c r="TGP6" s="51"/>
      <c r="TGQ6" s="51"/>
      <c r="TGR6" s="51"/>
      <c r="TGS6" s="51"/>
      <c r="TGT6" s="51"/>
      <c r="TGU6" s="51"/>
      <c r="TGV6" s="51"/>
      <c r="TGW6" s="51"/>
      <c r="TGX6" s="51"/>
      <c r="TGY6" s="51"/>
      <c r="TGZ6" s="51"/>
      <c r="THA6" s="51"/>
      <c r="THB6" s="51"/>
      <c r="THC6" s="51"/>
      <c r="THD6" s="51"/>
      <c r="THE6" s="51"/>
      <c r="THF6" s="51"/>
      <c r="THG6" s="51"/>
      <c r="THH6" s="51"/>
      <c r="THI6" s="51"/>
      <c r="THJ6" s="51"/>
      <c r="THK6" s="51"/>
      <c r="THL6" s="51"/>
      <c r="THM6" s="51"/>
      <c r="THN6" s="51"/>
      <c r="THO6" s="51"/>
      <c r="THP6" s="51"/>
      <c r="THQ6" s="51"/>
      <c r="THR6" s="51"/>
      <c r="THS6" s="51"/>
      <c r="THT6" s="51"/>
      <c r="THU6" s="51"/>
      <c r="THV6" s="51"/>
      <c r="THW6" s="51"/>
      <c r="THX6" s="51"/>
      <c r="THY6" s="51"/>
      <c r="THZ6" s="51"/>
      <c r="TIA6" s="51"/>
      <c r="TIB6" s="51"/>
      <c r="TIC6" s="51"/>
      <c r="TID6" s="51"/>
      <c r="TIE6" s="51"/>
      <c r="TIF6" s="51"/>
      <c r="TIG6" s="51"/>
      <c r="TIH6" s="51"/>
      <c r="TII6" s="51"/>
      <c r="TIJ6" s="51"/>
      <c r="TIK6" s="51"/>
      <c r="TIL6" s="51"/>
      <c r="TIM6" s="51"/>
      <c r="TIN6" s="51"/>
      <c r="TIO6" s="51"/>
      <c r="TIP6" s="51"/>
      <c r="TIQ6" s="51"/>
      <c r="TIR6" s="51"/>
      <c r="TIS6" s="51"/>
      <c r="TIT6" s="51"/>
      <c r="TIU6" s="51"/>
      <c r="TIV6" s="51"/>
      <c r="TIW6" s="51"/>
      <c r="TIX6" s="51"/>
      <c r="TIY6" s="51"/>
      <c r="TIZ6" s="51"/>
      <c r="TJA6" s="51"/>
      <c r="TJB6" s="51"/>
      <c r="TJC6" s="51"/>
      <c r="TJD6" s="51"/>
      <c r="TJE6" s="51"/>
      <c r="TJF6" s="51"/>
      <c r="TJG6" s="51"/>
      <c r="TJH6" s="51"/>
      <c r="TJI6" s="51"/>
      <c r="TJJ6" s="51"/>
      <c r="TJK6" s="51"/>
      <c r="TJL6" s="51"/>
      <c r="TJM6" s="51"/>
      <c r="TJN6" s="51"/>
      <c r="TJO6" s="51"/>
      <c r="TJP6" s="51"/>
      <c r="TJQ6" s="51"/>
      <c r="TJR6" s="51"/>
      <c r="TJS6" s="51"/>
      <c r="TJT6" s="51"/>
      <c r="TJU6" s="51"/>
      <c r="TJV6" s="51"/>
      <c r="TJW6" s="51"/>
      <c r="TJX6" s="51"/>
      <c r="TJY6" s="51"/>
      <c r="TJZ6" s="51"/>
      <c r="TKA6" s="51"/>
      <c r="TKB6" s="51"/>
      <c r="TKC6" s="51"/>
      <c r="TKD6" s="51"/>
      <c r="TKE6" s="51"/>
      <c r="TKF6" s="51"/>
      <c r="TKG6" s="51"/>
      <c r="TKH6" s="51"/>
      <c r="TKI6" s="51"/>
      <c r="TKJ6" s="51"/>
      <c r="TKK6" s="51"/>
      <c r="TKL6" s="51"/>
      <c r="TKM6" s="51"/>
      <c r="TKN6" s="51"/>
      <c r="TKO6" s="51"/>
      <c r="TKP6" s="51"/>
      <c r="TKQ6" s="51"/>
      <c r="TKR6" s="51"/>
      <c r="TKS6" s="51"/>
      <c r="TKT6" s="51"/>
      <c r="TKU6" s="51"/>
      <c r="TKV6" s="51"/>
      <c r="TKW6" s="51"/>
      <c r="TKX6" s="51"/>
      <c r="TKY6" s="51"/>
      <c r="TKZ6" s="51"/>
      <c r="TLA6" s="51"/>
      <c r="TLB6" s="51"/>
      <c r="TLC6" s="51"/>
      <c r="TLD6" s="51"/>
      <c r="TLE6" s="51"/>
      <c r="TLF6" s="51"/>
      <c r="TLG6" s="51"/>
      <c r="TLH6" s="51"/>
      <c r="TLI6" s="51"/>
      <c r="TLJ6" s="51"/>
      <c r="TLK6" s="51"/>
      <c r="TLL6" s="51"/>
      <c r="TLM6" s="51"/>
      <c r="TLN6" s="51"/>
      <c r="TLO6" s="51"/>
      <c r="TLP6" s="51"/>
      <c r="TLQ6" s="51"/>
      <c r="TLR6" s="51"/>
      <c r="TLS6" s="51"/>
      <c r="TLT6" s="51"/>
      <c r="TLU6" s="51"/>
      <c r="TLV6" s="51"/>
      <c r="TLW6" s="51"/>
      <c r="TLX6" s="51"/>
      <c r="TLY6" s="51"/>
      <c r="TLZ6" s="51"/>
      <c r="TMA6" s="51"/>
      <c r="TMB6" s="51"/>
      <c r="TMC6" s="51"/>
      <c r="TMD6" s="51"/>
      <c r="TME6" s="51"/>
      <c r="TMF6" s="51"/>
      <c r="TMG6" s="51"/>
      <c r="TMH6" s="51"/>
      <c r="TMI6" s="51"/>
      <c r="TMJ6" s="51"/>
      <c r="TMK6" s="51"/>
      <c r="TML6" s="51"/>
      <c r="TMM6" s="51"/>
      <c r="TMN6" s="51"/>
      <c r="TMO6" s="51"/>
      <c r="TMP6" s="51"/>
      <c r="TMQ6" s="51"/>
      <c r="TMR6" s="51"/>
      <c r="TMS6" s="51"/>
      <c r="TMT6" s="51"/>
      <c r="TMU6" s="51"/>
      <c r="TMV6" s="51"/>
      <c r="TMW6" s="51"/>
      <c r="TMX6" s="51"/>
      <c r="TMY6" s="51"/>
      <c r="TMZ6" s="51"/>
      <c r="TNA6" s="51"/>
      <c r="TNB6" s="51"/>
      <c r="TNC6" s="51"/>
      <c r="TND6" s="51"/>
      <c r="TNE6" s="51"/>
      <c r="TNF6" s="51"/>
      <c r="TNG6" s="51"/>
      <c r="TNH6" s="51"/>
      <c r="TNI6" s="51"/>
      <c r="TNJ6" s="51"/>
      <c r="TNK6" s="51"/>
      <c r="TNL6" s="51"/>
      <c r="TNM6" s="51"/>
      <c r="TNN6" s="51"/>
      <c r="TNO6" s="51"/>
      <c r="TNP6" s="51"/>
      <c r="TNQ6" s="51"/>
      <c r="TNR6" s="51"/>
      <c r="TNS6" s="51"/>
      <c r="TNT6" s="51"/>
      <c r="TNU6" s="51"/>
      <c r="TNV6" s="51"/>
      <c r="TNW6" s="51"/>
      <c r="TNX6" s="51"/>
      <c r="TNY6" s="51"/>
      <c r="TNZ6" s="51"/>
      <c r="TOA6" s="51"/>
      <c r="TOB6" s="51"/>
      <c r="TOC6" s="51"/>
      <c r="TOD6" s="51"/>
      <c r="TOE6" s="51"/>
      <c r="TOF6" s="51"/>
      <c r="TOG6" s="51"/>
      <c r="TOH6" s="51"/>
      <c r="TOI6" s="51"/>
      <c r="TOJ6" s="51"/>
      <c r="TOK6" s="51"/>
      <c r="TOL6" s="51"/>
      <c r="TOM6" s="51"/>
      <c r="TON6" s="51"/>
      <c r="TOO6" s="51"/>
      <c r="TOP6" s="51"/>
      <c r="TOQ6" s="51"/>
      <c r="TOR6" s="51"/>
      <c r="TOS6" s="51"/>
      <c r="TOT6" s="51"/>
      <c r="TOU6" s="51"/>
      <c r="TOV6" s="51"/>
      <c r="TOW6" s="51"/>
      <c r="TOX6" s="51"/>
      <c r="TOY6" s="51"/>
      <c r="TOZ6" s="51"/>
      <c r="TPA6" s="51"/>
      <c r="TPB6" s="51"/>
      <c r="TPC6" s="51"/>
      <c r="TPD6" s="51"/>
      <c r="TPE6" s="51"/>
      <c r="TPF6" s="51"/>
      <c r="TPG6" s="51"/>
      <c r="TPH6" s="51"/>
      <c r="TPI6" s="51"/>
      <c r="TPJ6" s="51"/>
      <c r="TPK6" s="51"/>
      <c r="TPL6" s="51"/>
      <c r="TPM6" s="51"/>
      <c r="TPN6" s="51"/>
      <c r="TPO6" s="51"/>
      <c r="TPP6" s="51"/>
      <c r="TPQ6" s="51"/>
      <c r="TPR6" s="51"/>
      <c r="TPS6" s="51"/>
      <c r="TPT6" s="51"/>
      <c r="TPU6" s="51"/>
      <c r="TPV6" s="51"/>
      <c r="TPW6" s="51"/>
      <c r="TPX6" s="51"/>
      <c r="TPY6" s="51"/>
      <c r="TPZ6" s="51"/>
      <c r="TQA6" s="51"/>
      <c r="TQB6" s="51"/>
      <c r="TQC6" s="51"/>
      <c r="TQD6" s="51"/>
      <c r="TQE6" s="51"/>
      <c r="TQF6" s="51"/>
      <c r="TQG6" s="51"/>
      <c r="TQH6" s="51"/>
      <c r="TQI6" s="51"/>
      <c r="TQJ6" s="51"/>
      <c r="TQK6" s="51"/>
      <c r="TQL6" s="51"/>
      <c r="TQM6" s="51"/>
      <c r="TQN6" s="51"/>
      <c r="TQO6" s="51"/>
      <c r="TQP6" s="51"/>
      <c r="TQQ6" s="51"/>
      <c r="TQR6" s="51"/>
      <c r="TQS6" s="51"/>
      <c r="TQT6" s="51"/>
      <c r="TQU6" s="51"/>
      <c r="TQV6" s="51"/>
      <c r="TQW6" s="51"/>
      <c r="TQX6" s="51"/>
      <c r="TQY6" s="51"/>
      <c r="TQZ6" s="51"/>
      <c r="TRA6" s="51"/>
      <c r="TRB6" s="51"/>
      <c r="TRC6" s="51"/>
      <c r="TRD6" s="51"/>
      <c r="TRE6" s="51"/>
      <c r="TRF6" s="51"/>
      <c r="TRG6" s="51"/>
      <c r="TRH6" s="51"/>
      <c r="TRI6" s="51"/>
      <c r="TRJ6" s="51"/>
      <c r="TRK6" s="51"/>
      <c r="TRL6" s="51"/>
      <c r="TRM6" s="51"/>
      <c r="TRN6" s="51"/>
      <c r="TRO6" s="51"/>
      <c r="TRP6" s="51"/>
      <c r="TRQ6" s="51"/>
      <c r="TRR6" s="51"/>
      <c r="TRS6" s="51"/>
      <c r="TRT6" s="51"/>
      <c r="TRU6" s="51"/>
      <c r="TRV6" s="51"/>
      <c r="TRW6" s="51"/>
      <c r="TRX6" s="51"/>
      <c r="TRY6" s="51"/>
      <c r="TRZ6" s="51"/>
      <c r="TSA6" s="51"/>
      <c r="TSB6" s="51"/>
      <c r="TSC6" s="51"/>
      <c r="TSD6" s="51"/>
      <c r="TSE6" s="51"/>
      <c r="TSF6" s="51"/>
      <c r="TSG6" s="51"/>
      <c r="TSH6" s="51"/>
      <c r="TSI6" s="51"/>
      <c r="TSJ6" s="51"/>
      <c r="TSK6" s="51"/>
      <c r="TSL6" s="51"/>
      <c r="TSM6" s="51"/>
      <c r="TSN6" s="51"/>
      <c r="TSO6" s="51"/>
      <c r="TSP6" s="51"/>
      <c r="TSQ6" s="51"/>
      <c r="TSR6" s="51"/>
      <c r="TSS6" s="51"/>
      <c r="TST6" s="51"/>
      <c r="TSU6" s="51"/>
      <c r="TSV6" s="51"/>
      <c r="TSW6" s="51"/>
      <c r="TSX6" s="51"/>
      <c r="TSY6" s="51"/>
      <c r="TSZ6" s="51"/>
      <c r="TTA6" s="51"/>
      <c r="TTB6" s="51"/>
      <c r="TTC6" s="51"/>
      <c r="TTD6" s="51"/>
      <c r="TTE6" s="51"/>
      <c r="TTF6" s="51"/>
      <c r="TTG6" s="51"/>
      <c r="TTH6" s="51"/>
      <c r="TTI6" s="51"/>
      <c r="TTJ6" s="51"/>
      <c r="TTK6" s="51"/>
      <c r="TTL6" s="51"/>
      <c r="TTM6" s="51"/>
      <c r="TTN6" s="51"/>
      <c r="TTO6" s="51"/>
      <c r="TTP6" s="51"/>
      <c r="TTQ6" s="51"/>
      <c r="TTR6" s="51"/>
      <c r="TTS6" s="51"/>
      <c r="TTT6" s="51"/>
      <c r="TTU6" s="51"/>
      <c r="TTV6" s="51"/>
      <c r="TTW6" s="51"/>
      <c r="TTX6" s="51"/>
      <c r="TTY6" s="51"/>
      <c r="TTZ6" s="51"/>
      <c r="TUA6" s="51"/>
      <c r="TUB6" s="51"/>
      <c r="TUC6" s="51"/>
      <c r="TUD6" s="51"/>
      <c r="TUE6" s="51"/>
      <c r="TUF6" s="51"/>
      <c r="TUG6" s="51"/>
      <c r="TUH6" s="51"/>
      <c r="TUI6" s="51"/>
      <c r="TUJ6" s="51"/>
      <c r="TUK6" s="51"/>
      <c r="TUL6" s="51"/>
      <c r="TUM6" s="51"/>
      <c r="TUN6" s="51"/>
      <c r="TUO6" s="51"/>
      <c r="TUP6" s="51"/>
      <c r="TUQ6" s="51"/>
      <c r="TUR6" s="51"/>
      <c r="TUS6" s="51"/>
      <c r="TUT6" s="51"/>
      <c r="TUU6" s="51"/>
      <c r="TUV6" s="51"/>
      <c r="TUW6" s="51"/>
      <c r="TUX6" s="51"/>
      <c r="TUY6" s="51"/>
      <c r="TUZ6" s="51"/>
      <c r="TVA6" s="51"/>
      <c r="TVB6" s="51"/>
      <c r="TVC6" s="51"/>
      <c r="TVD6" s="51"/>
      <c r="TVE6" s="51"/>
      <c r="TVF6" s="51"/>
      <c r="TVG6" s="51"/>
      <c r="TVH6" s="51"/>
      <c r="TVI6" s="51"/>
      <c r="TVJ6" s="51"/>
      <c r="TVK6" s="51"/>
      <c r="TVL6" s="51"/>
      <c r="TVM6" s="51"/>
      <c r="TVN6" s="51"/>
      <c r="TVO6" s="51"/>
      <c r="TVP6" s="51"/>
      <c r="TVQ6" s="51"/>
      <c r="TVR6" s="51"/>
      <c r="TVS6" s="51"/>
      <c r="TVT6" s="51"/>
      <c r="TVU6" s="51"/>
      <c r="TVV6" s="51"/>
      <c r="TVW6" s="51"/>
      <c r="TVX6" s="51"/>
      <c r="TVY6" s="51"/>
      <c r="TVZ6" s="51"/>
      <c r="TWA6" s="51"/>
      <c r="TWB6" s="51"/>
      <c r="TWC6" s="51"/>
      <c r="TWD6" s="51"/>
      <c r="TWE6" s="51"/>
      <c r="TWF6" s="51"/>
      <c r="TWG6" s="51"/>
      <c r="TWH6" s="51"/>
      <c r="TWI6" s="51"/>
      <c r="TWJ6" s="51"/>
      <c r="TWK6" s="51"/>
      <c r="TWL6" s="51"/>
      <c r="TWM6" s="51"/>
      <c r="TWN6" s="51"/>
      <c r="TWO6" s="51"/>
      <c r="TWP6" s="51"/>
      <c r="TWQ6" s="51"/>
      <c r="TWR6" s="51"/>
      <c r="TWS6" s="51"/>
      <c r="TWT6" s="51"/>
      <c r="TWU6" s="51"/>
      <c r="TWV6" s="51"/>
      <c r="TWW6" s="51"/>
      <c r="TWX6" s="51"/>
      <c r="TWY6" s="51"/>
      <c r="TWZ6" s="51"/>
      <c r="TXA6" s="51"/>
      <c r="TXB6" s="51"/>
      <c r="TXC6" s="51"/>
      <c r="TXD6" s="51"/>
      <c r="TXE6" s="51"/>
      <c r="TXF6" s="51"/>
      <c r="TXG6" s="51"/>
      <c r="TXH6" s="51"/>
      <c r="TXI6" s="51"/>
      <c r="TXJ6" s="51"/>
      <c r="TXK6" s="51"/>
      <c r="TXL6" s="51"/>
      <c r="TXM6" s="51"/>
      <c r="TXN6" s="51"/>
      <c r="TXO6" s="51"/>
      <c r="TXP6" s="51"/>
      <c r="TXQ6" s="51"/>
      <c r="TXR6" s="51"/>
      <c r="TXS6" s="51"/>
      <c r="TXT6" s="51"/>
      <c r="TXU6" s="51"/>
      <c r="TXV6" s="51"/>
      <c r="TXW6" s="51"/>
      <c r="TXX6" s="51"/>
      <c r="TXY6" s="51"/>
      <c r="TXZ6" s="51"/>
      <c r="TYA6" s="51"/>
      <c r="TYB6" s="51"/>
      <c r="TYC6" s="51"/>
      <c r="TYD6" s="51"/>
      <c r="TYE6" s="51"/>
      <c r="TYF6" s="51"/>
      <c r="TYG6" s="51"/>
      <c r="TYH6" s="51"/>
      <c r="TYI6" s="51"/>
      <c r="TYJ6" s="51"/>
      <c r="TYK6" s="51"/>
      <c r="TYL6" s="51"/>
      <c r="TYM6" s="51"/>
      <c r="TYN6" s="51"/>
      <c r="TYO6" s="51"/>
      <c r="TYP6" s="51"/>
      <c r="TYQ6" s="51"/>
      <c r="TYR6" s="51"/>
      <c r="TYS6" s="51"/>
      <c r="TYT6" s="51"/>
      <c r="TYU6" s="51"/>
      <c r="TYV6" s="51"/>
      <c r="TYW6" s="51"/>
      <c r="TYX6" s="51"/>
      <c r="TYY6" s="51"/>
      <c r="TYZ6" s="51"/>
      <c r="TZA6" s="51"/>
      <c r="TZB6" s="51"/>
      <c r="TZC6" s="51"/>
      <c r="TZD6" s="51"/>
      <c r="TZE6" s="51"/>
      <c r="TZF6" s="51"/>
      <c r="TZG6" s="51"/>
      <c r="TZH6" s="51"/>
      <c r="TZI6" s="51"/>
      <c r="TZJ6" s="51"/>
      <c r="TZK6" s="51"/>
      <c r="TZL6" s="51"/>
      <c r="TZM6" s="51"/>
      <c r="TZN6" s="51"/>
      <c r="TZO6" s="51"/>
      <c r="TZP6" s="51"/>
      <c r="TZQ6" s="51"/>
      <c r="TZR6" s="51"/>
      <c r="TZS6" s="51"/>
      <c r="TZT6" s="51"/>
      <c r="TZU6" s="51"/>
      <c r="TZV6" s="51"/>
      <c r="TZW6" s="51"/>
      <c r="TZX6" s="51"/>
      <c r="TZY6" s="51"/>
      <c r="TZZ6" s="51"/>
      <c r="UAA6" s="51"/>
      <c r="UAB6" s="51"/>
      <c r="UAC6" s="51"/>
      <c r="UAD6" s="51"/>
      <c r="UAE6" s="51"/>
      <c r="UAF6" s="51"/>
      <c r="UAG6" s="51"/>
      <c r="UAH6" s="51"/>
      <c r="UAI6" s="51"/>
      <c r="UAJ6" s="51"/>
      <c r="UAK6" s="51"/>
      <c r="UAL6" s="51"/>
      <c r="UAM6" s="51"/>
      <c r="UAN6" s="51"/>
      <c r="UAO6" s="51"/>
      <c r="UAP6" s="51"/>
      <c r="UAQ6" s="51"/>
      <c r="UAR6" s="51"/>
      <c r="UAS6" s="51"/>
      <c r="UAT6" s="51"/>
      <c r="UAU6" s="51"/>
      <c r="UAV6" s="51"/>
      <c r="UAW6" s="51"/>
      <c r="UAX6" s="51"/>
      <c r="UAY6" s="51"/>
      <c r="UAZ6" s="51"/>
      <c r="UBA6" s="51"/>
      <c r="UBB6" s="51"/>
      <c r="UBC6" s="51"/>
      <c r="UBD6" s="51"/>
      <c r="UBE6" s="51"/>
      <c r="UBF6" s="51"/>
      <c r="UBG6" s="51"/>
      <c r="UBH6" s="51"/>
      <c r="UBI6" s="51"/>
      <c r="UBJ6" s="51"/>
      <c r="UBK6" s="51"/>
      <c r="UBL6" s="51"/>
      <c r="UBM6" s="51"/>
      <c r="UBN6" s="51"/>
      <c r="UBO6" s="51"/>
      <c r="UBP6" s="51"/>
      <c r="UBQ6" s="51"/>
      <c r="UBR6" s="51"/>
      <c r="UBS6" s="51"/>
      <c r="UBT6" s="51"/>
      <c r="UBU6" s="51"/>
      <c r="UBV6" s="51"/>
      <c r="UBW6" s="51"/>
      <c r="UBX6" s="51"/>
      <c r="UBY6" s="51"/>
      <c r="UBZ6" s="51"/>
      <c r="UCA6" s="51"/>
      <c r="UCB6" s="51"/>
      <c r="UCC6" s="51"/>
      <c r="UCD6" s="51"/>
      <c r="UCE6" s="51"/>
      <c r="UCF6" s="51"/>
      <c r="UCG6" s="51"/>
      <c r="UCH6" s="51"/>
      <c r="UCI6" s="51"/>
      <c r="UCJ6" s="51"/>
      <c r="UCK6" s="51"/>
      <c r="UCL6" s="51"/>
      <c r="UCM6" s="51"/>
      <c r="UCN6" s="51"/>
      <c r="UCO6" s="51"/>
      <c r="UCP6" s="51"/>
      <c r="UCQ6" s="51"/>
      <c r="UCR6" s="51"/>
      <c r="UCS6" s="51"/>
      <c r="UCT6" s="51"/>
      <c r="UCU6" s="51"/>
      <c r="UCV6" s="51"/>
      <c r="UCW6" s="51"/>
      <c r="UCX6" s="51"/>
      <c r="UCY6" s="51"/>
      <c r="UCZ6" s="51"/>
      <c r="UDA6" s="51"/>
      <c r="UDB6" s="51"/>
      <c r="UDC6" s="51"/>
      <c r="UDD6" s="51"/>
      <c r="UDE6" s="51"/>
      <c r="UDF6" s="51"/>
      <c r="UDG6" s="51"/>
      <c r="UDH6" s="51"/>
      <c r="UDI6" s="51"/>
      <c r="UDJ6" s="51"/>
      <c r="UDK6" s="51"/>
      <c r="UDL6" s="51"/>
      <c r="UDM6" s="51"/>
      <c r="UDN6" s="51"/>
      <c r="UDO6" s="51"/>
      <c r="UDP6" s="51"/>
      <c r="UDQ6" s="51"/>
      <c r="UDR6" s="51"/>
      <c r="UDS6" s="51"/>
      <c r="UDT6" s="51"/>
      <c r="UDU6" s="51"/>
      <c r="UDV6" s="51"/>
      <c r="UDW6" s="51"/>
      <c r="UDX6" s="51"/>
      <c r="UDY6" s="51"/>
      <c r="UDZ6" s="51"/>
      <c r="UEA6" s="51"/>
      <c r="UEB6" s="51"/>
      <c r="UEC6" s="51"/>
      <c r="UED6" s="51"/>
      <c r="UEE6" s="51"/>
      <c r="UEF6" s="51"/>
      <c r="UEG6" s="51"/>
      <c r="UEH6" s="51"/>
      <c r="UEI6" s="51"/>
      <c r="UEJ6" s="51"/>
      <c r="UEK6" s="51"/>
      <c r="UEL6" s="51"/>
      <c r="UEM6" s="51"/>
      <c r="UEN6" s="51"/>
      <c r="UEO6" s="51"/>
      <c r="UEP6" s="51"/>
      <c r="UEQ6" s="51"/>
      <c r="UER6" s="51"/>
      <c r="UES6" s="51"/>
      <c r="UET6" s="51"/>
      <c r="UEU6" s="51"/>
      <c r="UEV6" s="51"/>
      <c r="UEW6" s="51"/>
      <c r="UEX6" s="51"/>
      <c r="UEY6" s="51"/>
      <c r="UEZ6" s="51"/>
      <c r="UFA6" s="51"/>
      <c r="UFB6" s="51"/>
      <c r="UFC6" s="51"/>
      <c r="UFD6" s="51"/>
      <c r="UFE6" s="51"/>
      <c r="UFF6" s="51"/>
      <c r="UFG6" s="51"/>
      <c r="UFH6" s="51"/>
      <c r="UFI6" s="51"/>
      <c r="UFJ6" s="51"/>
      <c r="UFK6" s="51"/>
      <c r="UFL6" s="51"/>
      <c r="UFM6" s="51"/>
      <c r="UFN6" s="51"/>
      <c r="UFO6" s="51"/>
      <c r="UFP6" s="51"/>
      <c r="UFQ6" s="51"/>
      <c r="UFR6" s="51"/>
      <c r="UFS6" s="51"/>
      <c r="UFT6" s="51"/>
      <c r="UFU6" s="51"/>
      <c r="UFV6" s="51"/>
      <c r="UFW6" s="51"/>
      <c r="UFX6" s="51"/>
      <c r="UFY6" s="51"/>
      <c r="UFZ6" s="51"/>
      <c r="UGA6" s="51"/>
      <c r="UGB6" s="51"/>
      <c r="UGC6" s="51"/>
      <c r="UGD6" s="51"/>
      <c r="UGE6" s="51"/>
      <c r="UGF6" s="51"/>
      <c r="UGG6" s="51"/>
      <c r="UGH6" s="51"/>
      <c r="UGI6" s="51"/>
      <c r="UGJ6" s="51"/>
      <c r="UGK6" s="51"/>
      <c r="UGL6" s="51"/>
      <c r="UGM6" s="51"/>
      <c r="UGN6" s="51"/>
      <c r="UGO6" s="51"/>
      <c r="UGP6" s="51"/>
      <c r="UGQ6" s="51"/>
      <c r="UGR6" s="51"/>
      <c r="UGS6" s="51"/>
      <c r="UGT6" s="51"/>
      <c r="UGU6" s="51"/>
      <c r="UGV6" s="51"/>
      <c r="UGW6" s="51"/>
      <c r="UGX6" s="51"/>
      <c r="UGY6" s="51"/>
      <c r="UGZ6" s="51"/>
      <c r="UHA6" s="51"/>
      <c r="UHB6" s="51"/>
      <c r="UHC6" s="51"/>
      <c r="UHD6" s="51"/>
      <c r="UHE6" s="51"/>
      <c r="UHF6" s="51"/>
      <c r="UHG6" s="51"/>
      <c r="UHH6" s="51"/>
      <c r="UHI6" s="51"/>
      <c r="UHJ6" s="51"/>
      <c r="UHK6" s="51"/>
      <c r="UHL6" s="51"/>
      <c r="UHM6" s="51"/>
      <c r="UHN6" s="51"/>
      <c r="UHO6" s="51"/>
      <c r="UHP6" s="51"/>
      <c r="UHQ6" s="51"/>
      <c r="UHR6" s="51"/>
      <c r="UHS6" s="51"/>
      <c r="UHT6" s="51"/>
      <c r="UHU6" s="51"/>
      <c r="UHV6" s="51"/>
      <c r="UHW6" s="51"/>
      <c r="UHX6" s="51"/>
      <c r="UHY6" s="51"/>
      <c r="UHZ6" s="51"/>
      <c r="UIA6" s="51"/>
      <c r="UIB6" s="51"/>
      <c r="UIC6" s="51"/>
      <c r="UID6" s="51"/>
      <c r="UIE6" s="51"/>
      <c r="UIF6" s="51"/>
      <c r="UIG6" s="51"/>
      <c r="UIH6" s="51"/>
      <c r="UII6" s="51"/>
      <c r="UIJ6" s="51"/>
      <c r="UIK6" s="51"/>
      <c r="UIL6" s="51"/>
      <c r="UIM6" s="51"/>
      <c r="UIN6" s="51"/>
      <c r="UIO6" s="51"/>
      <c r="UIP6" s="51"/>
      <c r="UIQ6" s="51"/>
      <c r="UIR6" s="51"/>
      <c r="UIS6" s="51"/>
      <c r="UIT6" s="51"/>
      <c r="UIU6" s="51"/>
      <c r="UIV6" s="51"/>
      <c r="UIW6" s="51"/>
      <c r="UIX6" s="51"/>
      <c r="UIY6" s="51"/>
      <c r="UIZ6" s="51"/>
      <c r="UJA6" s="51"/>
      <c r="UJB6" s="51"/>
      <c r="UJC6" s="51"/>
      <c r="UJD6" s="51"/>
      <c r="UJE6" s="51"/>
      <c r="UJF6" s="51"/>
      <c r="UJG6" s="51"/>
      <c r="UJH6" s="51"/>
      <c r="UJI6" s="51"/>
      <c r="UJJ6" s="51"/>
      <c r="UJK6" s="51"/>
      <c r="UJL6" s="51"/>
      <c r="UJM6" s="51"/>
      <c r="UJN6" s="51"/>
      <c r="UJO6" s="51"/>
      <c r="UJP6" s="51"/>
      <c r="UJQ6" s="51"/>
      <c r="UJR6" s="51"/>
      <c r="UJS6" s="51"/>
      <c r="UJT6" s="51"/>
      <c r="UJU6" s="51"/>
      <c r="UJV6" s="51"/>
      <c r="UJW6" s="51"/>
      <c r="UJX6" s="51"/>
      <c r="UJY6" s="51"/>
      <c r="UJZ6" s="51"/>
      <c r="UKA6" s="51"/>
      <c r="UKB6" s="51"/>
      <c r="UKC6" s="51"/>
      <c r="UKD6" s="51"/>
      <c r="UKE6" s="51"/>
      <c r="UKF6" s="51"/>
      <c r="UKG6" s="51"/>
      <c r="UKH6" s="51"/>
      <c r="UKI6" s="51"/>
      <c r="UKJ6" s="51"/>
      <c r="UKK6" s="51"/>
      <c r="UKL6" s="51"/>
      <c r="UKM6" s="51"/>
      <c r="UKN6" s="51"/>
      <c r="UKO6" s="51"/>
      <c r="UKP6" s="51"/>
      <c r="UKQ6" s="51"/>
      <c r="UKR6" s="51"/>
      <c r="UKS6" s="51"/>
      <c r="UKT6" s="51"/>
      <c r="UKU6" s="51"/>
      <c r="UKV6" s="51"/>
      <c r="UKW6" s="51"/>
      <c r="UKX6" s="51"/>
      <c r="UKY6" s="51"/>
      <c r="UKZ6" s="51"/>
      <c r="ULA6" s="51"/>
      <c r="ULB6" s="51"/>
      <c r="ULC6" s="51"/>
      <c r="ULD6" s="51"/>
      <c r="ULE6" s="51"/>
      <c r="ULF6" s="51"/>
      <c r="ULG6" s="51"/>
      <c r="ULH6" s="51"/>
      <c r="ULI6" s="51"/>
      <c r="ULJ6" s="51"/>
      <c r="ULK6" s="51"/>
      <c r="ULL6" s="51"/>
      <c r="ULM6" s="51"/>
      <c r="ULN6" s="51"/>
      <c r="ULO6" s="51"/>
      <c r="ULP6" s="51"/>
      <c r="ULQ6" s="51"/>
      <c r="ULR6" s="51"/>
      <c r="ULS6" s="51"/>
      <c r="ULT6" s="51"/>
      <c r="ULU6" s="51"/>
      <c r="ULV6" s="51"/>
      <c r="ULW6" s="51"/>
      <c r="ULX6" s="51"/>
      <c r="ULY6" s="51"/>
      <c r="ULZ6" s="51"/>
      <c r="UMA6" s="51"/>
      <c r="UMB6" s="51"/>
      <c r="UMC6" s="51"/>
      <c r="UMD6" s="51"/>
      <c r="UME6" s="51"/>
      <c r="UMF6" s="51"/>
      <c r="UMG6" s="51"/>
      <c r="UMH6" s="51"/>
      <c r="UMI6" s="51"/>
      <c r="UMJ6" s="51"/>
      <c r="UMK6" s="51"/>
      <c r="UML6" s="51"/>
      <c r="UMM6" s="51"/>
      <c r="UMN6" s="51"/>
      <c r="UMO6" s="51"/>
      <c r="UMP6" s="51"/>
      <c r="UMQ6" s="51"/>
      <c r="UMR6" s="51"/>
      <c r="UMS6" s="51"/>
      <c r="UMT6" s="51"/>
      <c r="UMU6" s="51"/>
      <c r="UMV6" s="51"/>
      <c r="UMW6" s="51"/>
      <c r="UMX6" s="51"/>
      <c r="UMY6" s="51"/>
      <c r="UMZ6" s="51"/>
      <c r="UNA6" s="51"/>
      <c r="UNB6" s="51"/>
      <c r="UNC6" s="51"/>
      <c r="UND6" s="51"/>
      <c r="UNE6" s="51"/>
      <c r="UNF6" s="51"/>
      <c r="UNG6" s="51"/>
      <c r="UNH6" s="51"/>
      <c r="UNI6" s="51"/>
      <c r="UNJ6" s="51"/>
      <c r="UNK6" s="51"/>
      <c r="UNL6" s="51"/>
      <c r="UNM6" s="51"/>
      <c r="UNN6" s="51"/>
      <c r="UNO6" s="51"/>
      <c r="UNP6" s="51"/>
      <c r="UNQ6" s="51"/>
      <c r="UNR6" s="51"/>
      <c r="UNS6" s="51"/>
      <c r="UNT6" s="51"/>
      <c r="UNU6" s="51"/>
      <c r="UNV6" s="51"/>
      <c r="UNW6" s="51"/>
      <c r="UNX6" s="51"/>
      <c r="UNY6" s="51"/>
      <c r="UNZ6" s="51"/>
      <c r="UOA6" s="51"/>
      <c r="UOB6" s="51"/>
      <c r="UOC6" s="51"/>
      <c r="UOD6" s="51"/>
      <c r="UOE6" s="51"/>
      <c r="UOF6" s="51"/>
      <c r="UOG6" s="51"/>
      <c r="UOH6" s="51"/>
      <c r="UOI6" s="51"/>
      <c r="UOJ6" s="51"/>
      <c r="UOK6" s="51"/>
      <c r="UOL6" s="51"/>
      <c r="UOM6" s="51"/>
      <c r="UON6" s="51"/>
      <c r="UOO6" s="51"/>
      <c r="UOP6" s="51"/>
      <c r="UOQ6" s="51"/>
      <c r="UOR6" s="51"/>
      <c r="UOS6" s="51"/>
      <c r="UOT6" s="51"/>
      <c r="UOU6" s="51"/>
      <c r="UOV6" s="51"/>
      <c r="UOW6" s="51"/>
      <c r="UOX6" s="51"/>
      <c r="UOY6" s="51"/>
      <c r="UOZ6" s="51"/>
      <c r="UPA6" s="51"/>
      <c r="UPB6" s="51"/>
      <c r="UPC6" s="51"/>
      <c r="UPD6" s="51"/>
      <c r="UPE6" s="51"/>
      <c r="UPF6" s="51"/>
      <c r="UPG6" s="51"/>
      <c r="UPH6" s="51"/>
      <c r="UPI6" s="51"/>
      <c r="UPJ6" s="51"/>
      <c r="UPK6" s="51"/>
      <c r="UPL6" s="51"/>
      <c r="UPM6" s="51"/>
      <c r="UPN6" s="51"/>
      <c r="UPO6" s="51"/>
      <c r="UPP6" s="51"/>
      <c r="UPQ6" s="51"/>
      <c r="UPR6" s="51"/>
      <c r="UPS6" s="51"/>
      <c r="UPT6" s="51"/>
      <c r="UPU6" s="51"/>
      <c r="UPV6" s="51"/>
      <c r="UPW6" s="51"/>
      <c r="UPX6" s="51"/>
      <c r="UPY6" s="51"/>
      <c r="UPZ6" s="51"/>
      <c r="UQA6" s="51"/>
      <c r="UQB6" s="51"/>
      <c r="UQC6" s="51"/>
      <c r="UQD6" s="51"/>
      <c r="UQE6" s="51"/>
      <c r="UQF6" s="51"/>
      <c r="UQG6" s="51"/>
      <c r="UQH6" s="51"/>
      <c r="UQI6" s="51"/>
      <c r="UQJ6" s="51"/>
      <c r="UQK6" s="51"/>
      <c r="UQL6" s="51"/>
      <c r="UQM6" s="51"/>
      <c r="UQN6" s="51"/>
      <c r="UQO6" s="51"/>
      <c r="UQP6" s="51"/>
      <c r="UQQ6" s="51"/>
      <c r="UQR6" s="51"/>
      <c r="UQS6" s="51"/>
      <c r="UQT6" s="51"/>
      <c r="UQU6" s="51"/>
      <c r="UQV6" s="51"/>
      <c r="UQW6" s="51"/>
      <c r="UQX6" s="51"/>
      <c r="UQY6" s="51"/>
      <c r="UQZ6" s="51"/>
      <c r="URA6" s="51"/>
      <c r="URB6" s="51"/>
      <c r="URC6" s="51"/>
      <c r="URD6" s="51"/>
      <c r="URE6" s="51"/>
      <c r="URF6" s="51"/>
      <c r="URG6" s="51"/>
      <c r="URH6" s="51"/>
      <c r="URI6" s="51"/>
      <c r="URJ6" s="51"/>
      <c r="URK6" s="51"/>
      <c r="URL6" s="51"/>
      <c r="URM6" s="51"/>
      <c r="URN6" s="51"/>
      <c r="URO6" s="51"/>
      <c r="URP6" s="51"/>
      <c r="URQ6" s="51"/>
      <c r="URR6" s="51"/>
      <c r="URS6" s="51"/>
      <c r="URT6" s="51"/>
      <c r="URU6" s="51"/>
      <c r="URV6" s="51"/>
      <c r="URW6" s="51"/>
      <c r="URX6" s="51"/>
      <c r="URY6" s="51"/>
      <c r="URZ6" s="51"/>
      <c r="USA6" s="51"/>
      <c r="USB6" s="51"/>
      <c r="USC6" s="51"/>
      <c r="USD6" s="51"/>
      <c r="USE6" s="51"/>
      <c r="USF6" s="51"/>
      <c r="USG6" s="51"/>
      <c r="USH6" s="51"/>
      <c r="USI6" s="51"/>
      <c r="USJ6" s="51"/>
      <c r="USK6" s="51"/>
      <c r="USL6" s="51"/>
      <c r="USM6" s="51"/>
      <c r="USN6" s="51"/>
      <c r="USO6" s="51"/>
      <c r="USP6" s="51"/>
      <c r="USQ6" s="51"/>
      <c r="USR6" s="51"/>
      <c r="USS6" s="51"/>
      <c r="UST6" s="51"/>
      <c r="USU6" s="51"/>
      <c r="USV6" s="51"/>
      <c r="USW6" s="51"/>
      <c r="USX6" s="51"/>
      <c r="USY6" s="51"/>
      <c r="USZ6" s="51"/>
      <c r="UTA6" s="51"/>
      <c r="UTB6" s="51"/>
      <c r="UTC6" s="51"/>
      <c r="UTD6" s="51"/>
      <c r="UTE6" s="51"/>
      <c r="UTF6" s="51"/>
      <c r="UTG6" s="51"/>
      <c r="UTH6" s="51"/>
      <c r="UTI6" s="51"/>
      <c r="UTJ6" s="51"/>
      <c r="UTK6" s="51"/>
      <c r="UTL6" s="51"/>
      <c r="UTM6" s="51"/>
      <c r="UTN6" s="51"/>
      <c r="UTO6" s="51"/>
      <c r="UTP6" s="51"/>
      <c r="UTQ6" s="51"/>
      <c r="UTR6" s="51"/>
      <c r="UTS6" s="51"/>
      <c r="UTT6" s="51"/>
      <c r="UTU6" s="51"/>
      <c r="UTV6" s="51"/>
      <c r="UTW6" s="51"/>
      <c r="UTX6" s="51"/>
      <c r="UTY6" s="51"/>
      <c r="UTZ6" s="51"/>
      <c r="UUA6" s="51"/>
      <c r="UUB6" s="51"/>
      <c r="UUC6" s="51"/>
      <c r="UUD6" s="51"/>
      <c r="UUE6" s="51"/>
      <c r="UUF6" s="51"/>
      <c r="UUG6" s="51"/>
      <c r="UUH6" s="51"/>
      <c r="UUI6" s="51"/>
      <c r="UUJ6" s="51"/>
      <c r="UUK6" s="51"/>
      <c r="UUL6" s="51"/>
      <c r="UUM6" s="51"/>
      <c r="UUN6" s="51"/>
      <c r="UUO6" s="51"/>
      <c r="UUP6" s="51"/>
      <c r="UUQ6" s="51"/>
      <c r="UUR6" s="51"/>
      <c r="UUS6" s="51"/>
      <c r="UUT6" s="51"/>
      <c r="UUU6" s="51"/>
      <c r="UUV6" s="51"/>
      <c r="UUW6" s="51"/>
      <c r="UUX6" s="51"/>
      <c r="UUY6" s="51"/>
      <c r="UUZ6" s="51"/>
      <c r="UVA6" s="51"/>
      <c r="UVB6" s="51"/>
      <c r="UVC6" s="51"/>
      <c r="UVD6" s="51"/>
      <c r="UVE6" s="51"/>
      <c r="UVF6" s="51"/>
      <c r="UVG6" s="51"/>
      <c r="UVH6" s="51"/>
      <c r="UVI6" s="51"/>
      <c r="UVJ6" s="51"/>
      <c r="UVK6" s="51"/>
      <c r="UVL6" s="51"/>
      <c r="UVM6" s="51"/>
      <c r="UVN6" s="51"/>
      <c r="UVO6" s="51"/>
      <c r="UVP6" s="51"/>
      <c r="UVQ6" s="51"/>
      <c r="UVR6" s="51"/>
      <c r="UVS6" s="51"/>
      <c r="UVT6" s="51"/>
      <c r="UVU6" s="51"/>
      <c r="UVV6" s="51"/>
      <c r="UVW6" s="51"/>
      <c r="UVX6" s="51"/>
      <c r="UVY6" s="51"/>
      <c r="UVZ6" s="51"/>
      <c r="UWA6" s="51"/>
      <c r="UWB6" s="51"/>
      <c r="UWC6" s="51"/>
      <c r="UWD6" s="51"/>
      <c r="UWE6" s="51"/>
      <c r="UWF6" s="51"/>
      <c r="UWG6" s="51"/>
      <c r="UWH6" s="51"/>
      <c r="UWI6" s="51"/>
      <c r="UWJ6" s="51"/>
      <c r="UWK6" s="51"/>
      <c r="UWL6" s="51"/>
      <c r="UWM6" s="51"/>
      <c r="UWN6" s="51"/>
      <c r="UWO6" s="51"/>
      <c r="UWP6" s="51"/>
      <c r="UWQ6" s="51"/>
      <c r="UWR6" s="51"/>
      <c r="UWS6" s="51"/>
      <c r="UWT6" s="51"/>
      <c r="UWU6" s="51"/>
      <c r="UWV6" s="51"/>
      <c r="UWW6" s="51"/>
      <c r="UWX6" s="51"/>
      <c r="UWY6" s="51"/>
      <c r="UWZ6" s="51"/>
      <c r="UXA6" s="51"/>
      <c r="UXB6" s="51"/>
      <c r="UXC6" s="51"/>
      <c r="UXD6" s="51"/>
      <c r="UXE6" s="51"/>
      <c r="UXF6" s="51"/>
      <c r="UXG6" s="51"/>
      <c r="UXH6" s="51"/>
      <c r="UXI6" s="51"/>
      <c r="UXJ6" s="51"/>
      <c r="UXK6" s="51"/>
      <c r="UXL6" s="51"/>
      <c r="UXM6" s="51"/>
      <c r="UXN6" s="51"/>
      <c r="UXO6" s="51"/>
      <c r="UXP6" s="51"/>
      <c r="UXQ6" s="51"/>
      <c r="UXR6" s="51"/>
      <c r="UXS6" s="51"/>
      <c r="UXT6" s="51"/>
      <c r="UXU6" s="51"/>
      <c r="UXV6" s="51"/>
      <c r="UXW6" s="51"/>
      <c r="UXX6" s="51"/>
      <c r="UXY6" s="51"/>
      <c r="UXZ6" s="51"/>
      <c r="UYA6" s="51"/>
      <c r="UYB6" s="51"/>
      <c r="UYC6" s="51"/>
      <c r="UYD6" s="51"/>
      <c r="UYE6" s="51"/>
      <c r="UYF6" s="51"/>
      <c r="UYG6" s="51"/>
      <c r="UYH6" s="51"/>
      <c r="UYI6" s="51"/>
      <c r="UYJ6" s="51"/>
      <c r="UYK6" s="51"/>
      <c r="UYL6" s="51"/>
      <c r="UYM6" s="51"/>
      <c r="UYN6" s="51"/>
      <c r="UYO6" s="51"/>
      <c r="UYP6" s="51"/>
      <c r="UYQ6" s="51"/>
      <c r="UYR6" s="51"/>
      <c r="UYS6" s="51"/>
      <c r="UYT6" s="51"/>
      <c r="UYU6" s="51"/>
      <c r="UYV6" s="51"/>
      <c r="UYW6" s="51"/>
      <c r="UYX6" s="51"/>
      <c r="UYY6" s="51"/>
      <c r="UYZ6" s="51"/>
      <c r="UZA6" s="51"/>
      <c r="UZB6" s="51"/>
      <c r="UZC6" s="51"/>
      <c r="UZD6" s="51"/>
      <c r="UZE6" s="51"/>
      <c r="UZF6" s="51"/>
      <c r="UZG6" s="51"/>
      <c r="UZH6" s="51"/>
      <c r="UZI6" s="51"/>
      <c r="UZJ6" s="51"/>
      <c r="UZK6" s="51"/>
      <c r="UZL6" s="51"/>
      <c r="UZM6" s="51"/>
      <c r="UZN6" s="51"/>
      <c r="UZO6" s="51"/>
      <c r="UZP6" s="51"/>
      <c r="UZQ6" s="51"/>
      <c r="UZR6" s="51"/>
      <c r="UZS6" s="51"/>
      <c r="UZT6" s="51"/>
      <c r="UZU6" s="51"/>
      <c r="UZV6" s="51"/>
      <c r="UZW6" s="51"/>
      <c r="UZX6" s="51"/>
      <c r="UZY6" s="51"/>
      <c r="UZZ6" s="51"/>
      <c r="VAA6" s="51"/>
      <c r="VAB6" s="51"/>
      <c r="VAC6" s="51"/>
      <c r="VAD6" s="51"/>
      <c r="VAE6" s="51"/>
      <c r="VAF6" s="51"/>
      <c r="VAG6" s="51"/>
      <c r="VAH6" s="51"/>
      <c r="VAI6" s="51"/>
      <c r="VAJ6" s="51"/>
      <c r="VAK6" s="51"/>
      <c r="VAL6" s="51"/>
      <c r="VAM6" s="51"/>
      <c r="VAN6" s="51"/>
      <c r="VAO6" s="51"/>
      <c r="VAP6" s="51"/>
      <c r="VAQ6" s="51"/>
      <c r="VAR6" s="51"/>
      <c r="VAS6" s="51"/>
      <c r="VAT6" s="51"/>
      <c r="VAU6" s="51"/>
      <c r="VAV6" s="51"/>
      <c r="VAW6" s="51"/>
      <c r="VAX6" s="51"/>
      <c r="VAY6" s="51"/>
      <c r="VAZ6" s="51"/>
      <c r="VBA6" s="51"/>
      <c r="VBB6" s="51"/>
      <c r="VBC6" s="51"/>
      <c r="VBD6" s="51"/>
      <c r="VBE6" s="51"/>
      <c r="VBF6" s="51"/>
      <c r="VBG6" s="51"/>
      <c r="VBH6" s="51"/>
      <c r="VBI6" s="51"/>
      <c r="VBJ6" s="51"/>
      <c r="VBK6" s="51"/>
      <c r="VBL6" s="51"/>
      <c r="VBM6" s="51"/>
      <c r="VBN6" s="51"/>
      <c r="VBO6" s="51"/>
      <c r="VBP6" s="51"/>
      <c r="VBQ6" s="51"/>
      <c r="VBR6" s="51"/>
      <c r="VBS6" s="51"/>
      <c r="VBT6" s="51"/>
      <c r="VBU6" s="51"/>
      <c r="VBV6" s="51"/>
      <c r="VBW6" s="51"/>
      <c r="VBX6" s="51"/>
      <c r="VBY6" s="51"/>
      <c r="VBZ6" s="51"/>
      <c r="VCA6" s="51"/>
      <c r="VCB6" s="51"/>
      <c r="VCC6" s="51"/>
      <c r="VCD6" s="51"/>
      <c r="VCE6" s="51"/>
      <c r="VCF6" s="51"/>
      <c r="VCG6" s="51"/>
      <c r="VCH6" s="51"/>
      <c r="VCI6" s="51"/>
      <c r="VCJ6" s="51"/>
      <c r="VCK6" s="51"/>
      <c r="VCL6" s="51"/>
      <c r="VCM6" s="51"/>
      <c r="VCN6" s="51"/>
      <c r="VCO6" s="51"/>
      <c r="VCP6" s="51"/>
      <c r="VCQ6" s="51"/>
      <c r="VCR6" s="51"/>
      <c r="VCS6" s="51"/>
      <c r="VCT6" s="51"/>
      <c r="VCU6" s="51"/>
      <c r="VCV6" s="51"/>
      <c r="VCW6" s="51"/>
      <c r="VCX6" s="51"/>
      <c r="VCY6" s="51"/>
      <c r="VCZ6" s="51"/>
      <c r="VDA6" s="51"/>
      <c r="VDB6" s="51"/>
      <c r="VDC6" s="51"/>
      <c r="VDD6" s="51"/>
      <c r="VDE6" s="51"/>
      <c r="VDF6" s="51"/>
      <c r="VDG6" s="51"/>
      <c r="VDH6" s="51"/>
      <c r="VDI6" s="51"/>
      <c r="VDJ6" s="51"/>
      <c r="VDK6" s="51"/>
      <c r="VDL6" s="51"/>
      <c r="VDM6" s="51"/>
      <c r="VDN6" s="51"/>
      <c r="VDO6" s="51"/>
      <c r="VDP6" s="51"/>
      <c r="VDQ6" s="51"/>
      <c r="VDR6" s="51"/>
      <c r="VDS6" s="51"/>
      <c r="VDT6" s="51"/>
      <c r="VDU6" s="51"/>
      <c r="VDV6" s="51"/>
      <c r="VDW6" s="51"/>
      <c r="VDX6" s="51"/>
      <c r="VDY6" s="51"/>
      <c r="VDZ6" s="51"/>
      <c r="VEA6" s="51"/>
      <c r="VEB6" s="51"/>
      <c r="VEC6" s="51"/>
      <c r="VED6" s="51"/>
      <c r="VEE6" s="51"/>
      <c r="VEF6" s="51"/>
      <c r="VEG6" s="51"/>
      <c r="VEH6" s="51"/>
      <c r="VEI6" s="51"/>
      <c r="VEJ6" s="51"/>
      <c r="VEK6" s="51"/>
      <c r="VEL6" s="51"/>
      <c r="VEM6" s="51"/>
      <c r="VEN6" s="51"/>
      <c r="VEO6" s="51"/>
      <c r="VEP6" s="51"/>
      <c r="VEQ6" s="51"/>
      <c r="VER6" s="51"/>
      <c r="VES6" s="51"/>
      <c r="VET6" s="51"/>
      <c r="VEU6" s="51"/>
      <c r="VEV6" s="51"/>
      <c r="VEW6" s="51"/>
      <c r="VEX6" s="51"/>
      <c r="VEY6" s="51"/>
      <c r="VEZ6" s="51"/>
      <c r="VFA6" s="51"/>
      <c r="VFB6" s="51"/>
      <c r="VFC6" s="51"/>
      <c r="VFD6" s="51"/>
      <c r="VFE6" s="51"/>
      <c r="VFF6" s="51"/>
      <c r="VFG6" s="51"/>
      <c r="VFH6" s="51"/>
      <c r="VFI6" s="51"/>
      <c r="VFJ6" s="51"/>
      <c r="VFK6" s="51"/>
      <c r="VFL6" s="51"/>
      <c r="VFM6" s="51"/>
      <c r="VFN6" s="51"/>
      <c r="VFO6" s="51"/>
      <c r="VFP6" s="51"/>
      <c r="VFQ6" s="51"/>
      <c r="VFR6" s="51"/>
      <c r="VFS6" s="51"/>
      <c r="VFT6" s="51"/>
      <c r="VFU6" s="51"/>
      <c r="VFV6" s="51"/>
      <c r="VFW6" s="51"/>
      <c r="VFX6" s="51"/>
      <c r="VFY6" s="51"/>
      <c r="VFZ6" s="51"/>
      <c r="VGA6" s="51"/>
      <c r="VGB6" s="51"/>
      <c r="VGC6" s="51"/>
      <c r="VGD6" s="51"/>
      <c r="VGE6" s="51"/>
      <c r="VGF6" s="51"/>
      <c r="VGG6" s="51"/>
      <c r="VGH6" s="51"/>
      <c r="VGI6" s="51"/>
      <c r="VGJ6" s="51"/>
      <c r="VGK6" s="51"/>
      <c r="VGL6" s="51"/>
      <c r="VGM6" s="51"/>
      <c r="VGN6" s="51"/>
      <c r="VGO6" s="51"/>
      <c r="VGP6" s="51"/>
      <c r="VGQ6" s="51"/>
      <c r="VGR6" s="51"/>
      <c r="VGS6" s="51"/>
      <c r="VGT6" s="51"/>
      <c r="VGU6" s="51"/>
      <c r="VGV6" s="51"/>
      <c r="VGW6" s="51"/>
      <c r="VGX6" s="51"/>
      <c r="VGY6" s="51"/>
      <c r="VGZ6" s="51"/>
      <c r="VHA6" s="51"/>
      <c r="VHB6" s="51"/>
      <c r="VHC6" s="51"/>
      <c r="VHD6" s="51"/>
      <c r="VHE6" s="51"/>
      <c r="VHF6" s="51"/>
      <c r="VHG6" s="51"/>
      <c r="VHH6" s="51"/>
      <c r="VHI6" s="51"/>
      <c r="VHJ6" s="51"/>
      <c r="VHK6" s="51"/>
      <c r="VHL6" s="51"/>
      <c r="VHM6" s="51"/>
      <c r="VHN6" s="51"/>
      <c r="VHO6" s="51"/>
      <c r="VHP6" s="51"/>
      <c r="VHQ6" s="51"/>
      <c r="VHR6" s="51"/>
      <c r="VHS6" s="51"/>
      <c r="VHT6" s="51"/>
      <c r="VHU6" s="51"/>
      <c r="VHV6" s="51"/>
      <c r="VHW6" s="51"/>
      <c r="VHX6" s="51"/>
      <c r="VHY6" s="51"/>
      <c r="VHZ6" s="51"/>
      <c r="VIA6" s="51"/>
      <c r="VIB6" s="51"/>
      <c r="VIC6" s="51"/>
      <c r="VID6" s="51"/>
      <c r="VIE6" s="51"/>
      <c r="VIF6" s="51"/>
      <c r="VIG6" s="51"/>
      <c r="VIH6" s="51"/>
      <c r="VII6" s="51"/>
      <c r="VIJ6" s="51"/>
      <c r="VIK6" s="51"/>
      <c r="VIL6" s="51"/>
      <c r="VIM6" s="51"/>
      <c r="VIN6" s="51"/>
      <c r="VIO6" s="51"/>
      <c r="VIP6" s="51"/>
      <c r="VIQ6" s="51"/>
      <c r="VIR6" s="51"/>
      <c r="VIS6" s="51"/>
      <c r="VIT6" s="51"/>
      <c r="VIU6" s="51"/>
      <c r="VIV6" s="51"/>
      <c r="VIW6" s="51"/>
      <c r="VIX6" s="51"/>
      <c r="VIY6" s="51"/>
      <c r="VIZ6" s="51"/>
      <c r="VJA6" s="51"/>
      <c r="VJB6" s="51"/>
      <c r="VJC6" s="51"/>
      <c r="VJD6" s="51"/>
      <c r="VJE6" s="51"/>
      <c r="VJF6" s="51"/>
      <c r="VJG6" s="51"/>
      <c r="VJH6" s="51"/>
      <c r="VJI6" s="51"/>
      <c r="VJJ6" s="51"/>
      <c r="VJK6" s="51"/>
      <c r="VJL6" s="51"/>
      <c r="VJM6" s="51"/>
      <c r="VJN6" s="51"/>
      <c r="VJO6" s="51"/>
      <c r="VJP6" s="51"/>
      <c r="VJQ6" s="51"/>
      <c r="VJR6" s="51"/>
      <c r="VJS6" s="51"/>
      <c r="VJT6" s="51"/>
      <c r="VJU6" s="51"/>
      <c r="VJV6" s="51"/>
      <c r="VJW6" s="51"/>
      <c r="VJX6" s="51"/>
      <c r="VJY6" s="51"/>
      <c r="VJZ6" s="51"/>
      <c r="VKA6" s="51"/>
      <c r="VKB6" s="51"/>
      <c r="VKC6" s="51"/>
      <c r="VKD6" s="51"/>
      <c r="VKE6" s="51"/>
      <c r="VKF6" s="51"/>
      <c r="VKG6" s="51"/>
      <c r="VKH6" s="51"/>
      <c r="VKI6" s="51"/>
      <c r="VKJ6" s="51"/>
      <c r="VKK6" s="51"/>
      <c r="VKL6" s="51"/>
      <c r="VKM6" s="51"/>
      <c r="VKN6" s="51"/>
      <c r="VKO6" s="51"/>
      <c r="VKP6" s="51"/>
      <c r="VKQ6" s="51"/>
      <c r="VKR6" s="51"/>
      <c r="VKS6" s="51"/>
      <c r="VKT6" s="51"/>
      <c r="VKU6" s="51"/>
      <c r="VKV6" s="51"/>
      <c r="VKW6" s="51"/>
      <c r="VKX6" s="51"/>
      <c r="VKY6" s="51"/>
      <c r="VKZ6" s="51"/>
      <c r="VLA6" s="51"/>
      <c r="VLB6" s="51"/>
      <c r="VLC6" s="51"/>
      <c r="VLD6" s="51"/>
      <c r="VLE6" s="51"/>
      <c r="VLF6" s="51"/>
      <c r="VLG6" s="51"/>
      <c r="VLH6" s="51"/>
      <c r="VLI6" s="51"/>
      <c r="VLJ6" s="51"/>
      <c r="VLK6" s="51"/>
      <c r="VLL6" s="51"/>
      <c r="VLM6" s="51"/>
      <c r="VLN6" s="51"/>
      <c r="VLO6" s="51"/>
      <c r="VLP6" s="51"/>
      <c r="VLQ6" s="51"/>
      <c r="VLR6" s="51"/>
      <c r="VLS6" s="51"/>
      <c r="VLT6" s="51"/>
      <c r="VLU6" s="51"/>
      <c r="VLV6" s="51"/>
      <c r="VLW6" s="51"/>
      <c r="VLX6" s="51"/>
      <c r="VLY6" s="51"/>
      <c r="VLZ6" s="51"/>
      <c r="VMA6" s="51"/>
      <c r="VMB6" s="51"/>
      <c r="VMC6" s="51"/>
      <c r="VMD6" s="51"/>
      <c r="VME6" s="51"/>
      <c r="VMF6" s="51"/>
      <c r="VMG6" s="51"/>
      <c r="VMH6" s="51"/>
      <c r="VMI6" s="51"/>
      <c r="VMJ6" s="51"/>
      <c r="VMK6" s="51"/>
      <c r="VML6" s="51"/>
      <c r="VMM6" s="51"/>
      <c r="VMN6" s="51"/>
      <c r="VMO6" s="51"/>
      <c r="VMP6" s="51"/>
      <c r="VMQ6" s="51"/>
      <c r="VMR6" s="51"/>
      <c r="VMS6" s="51"/>
      <c r="VMT6" s="51"/>
      <c r="VMU6" s="51"/>
      <c r="VMV6" s="51"/>
      <c r="VMW6" s="51"/>
      <c r="VMX6" s="51"/>
      <c r="VMY6" s="51"/>
      <c r="VMZ6" s="51"/>
      <c r="VNA6" s="51"/>
      <c r="VNB6" s="51"/>
      <c r="VNC6" s="51"/>
      <c r="VND6" s="51"/>
      <c r="VNE6" s="51"/>
      <c r="VNF6" s="51"/>
      <c r="VNG6" s="51"/>
      <c r="VNH6" s="51"/>
      <c r="VNI6" s="51"/>
      <c r="VNJ6" s="51"/>
      <c r="VNK6" s="51"/>
      <c r="VNL6" s="51"/>
      <c r="VNM6" s="51"/>
      <c r="VNN6" s="51"/>
      <c r="VNO6" s="51"/>
      <c r="VNP6" s="51"/>
      <c r="VNQ6" s="51"/>
      <c r="VNR6" s="51"/>
      <c r="VNS6" s="51"/>
      <c r="VNT6" s="51"/>
      <c r="VNU6" s="51"/>
      <c r="VNV6" s="51"/>
      <c r="VNW6" s="51"/>
      <c r="VNX6" s="51"/>
      <c r="VNY6" s="51"/>
      <c r="VNZ6" s="51"/>
      <c r="VOA6" s="51"/>
      <c r="VOB6" s="51"/>
      <c r="VOC6" s="51"/>
      <c r="VOD6" s="51"/>
      <c r="VOE6" s="51"/>
      <c r="VOF6" s="51"/>
      <c r="VOG6" s="51"/>
      <c r="VOH6" s="51"/>
      <c r="VOI6" s="51"/>
      <c r="VOJ6" s="51"/>
      <c r="VOK6" s="51"/>
      <c r="VOL6" s="51"/>
      <c r="VOM6" s="51"/>
      <c r="VON6" s="51"/>
      <c r="VOO6" s="51"/>
      <c r="VOP6" s="51"/>
      <c r="VOQ6" s="51"/>
      <c r="VOR6" s="51"/>
      <c r="VOS6" s="51"/>
      <c r="VOT6" s="51"/>
      <c r="VOU6" s="51"/>
      <c r="VOV6" s="51"/>
      <c r="VOW6" s="51"/>
      <c r="VOX6" s="51"/>
      <c r="VOY6" s="51"/>
      <c r="VOZ6" s="51"/>
      <c r="VPA6" s="51"/>
      <c r="VPB6" s="51"/>
      <c r="VPC6" s="51"/>
      <c r="VPD6" s="51"/>
      <c r="VPE6" s="51"/>
      <c r="VPF6" s="51"/>
      <c r="VPG6" s="51"/>
      <c r="VPH6" s="51"/>
      <c r="VPI6" s="51"/>
      <c r="VPJ6" s="51"/>
      <c r="VPK6" s="51"/>
      <c r="VPL6" s="51"/>
      <c r="VPM6" s="51"/>
      <c r="VPN6" s="51"/>
      <c r="VPO6" s="51"/>
      <c r="VPP6" s="51"/>
      <c r="VPQ6" s="51"/>
      <c r="VPR6" s="51"/>
      <c r="VPS6" s="51"/>
      <c r="VPT6" s="51"/>
      <c r="VPU6" s="51"/>
      <c r="VPV6" s="51"/>
      <c r="VPW6" s="51"/>
      <c r="VPX6" s="51"/>
      <c r="VPY6" s="51"/>
      <c r="VPZ6" s="51"/>
      <c r="VQA6" s="51"/>
      <c r="VQB6" s="51"/>
      <c r="VQC6" s="51"/>
      <c r="VQD6" s="51"/>
      <c r="VQE6" s="51"/>
      <c r="VQF6" s="51"/>
      <c r="VQG6" s="51"/>
      <c r="VQH6" s="51"/>
      <c r="VQI6" s="51"/>
      <c r="VQJ6" s="51"/>
      <c r="VQK6" s="51"/>
      <c r="VQL6" s="51"/>
      <c r="VQM6" s="51"/>
      <c r="VQN6" s="51"/>
      <c r="VQO6" s="51"/>
      <c r="VQP6" s="51"/>
      <c r="VQQ6" s="51"/>
      <c r="VQR6" s="51"/>
      <c r="VQS6" s="51"/>
      <c r="VQT6" s="51"/>
      <c r="VQU6" s="51"/>
      <c r="VQV6" s="51"/>
      <c r="VQW6" s="51"/>
      <c r="VQX6" s="51"/>
      <c r="VQY6" s="51"/>
      <c r="VQZ6" s="51"/>
      <c r="VRA6" s="51"/>
      <c r="VRB6" s="51"/>
      <c r="VRC6" s="51"/>
      <c r="VRD6" s="51"/>
      <c r="VRE6" s="51"/>
      <c r="VRF6" s="51"/>
      <c r="VRG6" s="51"/>
      <c r="VRH6" s="51"/>
      <c r="VRI6" s="51"/>
      <c r="VRJ6" s="51"/>
      <c r="VRK6" s="51"/>
      <c r="VRL6" s="51"/>
      <c r="VRM6" s="51"/>
      <c r="VRN6" s="51"/>
      <c r="VRO6" s="51"/>
      <c r="VRP6" s="51"/>
      <c r="VRQ6" s="51"/>
      <c r="VRR6" s="51"/>
      <c r="VRS6" s="51"/>
      <c r="VRT6" s="51"/>
      <c r="VRU6" s="51"/>
      <c r="VRV6" s="51"/>
      <c r="VRW6" s="51"/>
      <c r="VRX6" s="51"/>
      <c r="VRY6" s="51"/>
      <c r="VRZ6" s="51"/>
      <c r="VSA6" s="51"/>
      <c r="VSB6" s="51"/>
      <c r="VSC6" s="51"/>
      <c r="VSD6" s="51"/>
      <c r="VSE6" s="51"/>
      <c r="VSF6" s="51"/>
      <c r="VSG6" s="51"/>
      <c r="VSH6" s="51"/>
      <c r="VSI6" s="51"/>
      <c r="VSJ6" s="51"/>
      <c r="VSK6" s="51"/>
      <c r="VSL6" s="51"/>
      <c r="VSM6" s="51"/>
      <c r="VSN6" s="51"/>
      <c r="VSO6" s="51"/>
      <c r="VSP6" s="51"/>
      <c r="VSQ6" s="51"/>
      <c r="VSR6" s="51"/>
      <c r="VSS6" s="51"/>
      <c r="VST6" s="51"/>
      <c r="VSU6" s="51"/>
      <c r="VSV6" s="51"/>
      <c r="VSW6" s="51"/>
      <c r="VSX6" s="51"/>
      <c r="VSY6" s="51"/>
      <c r="VSZ6" s="51"/>
      <c r="VTA6" s="51"/>
      <c r="VTB6" s="51"/>
      <c r="VTC6" s="51"/>
      <c r="VTD6" s="51"/>
      <c r="VTE6" s="51"/>
      <c r="VTF6" s="51"/>
      <c r="VTG6" s="51"/>
      <c r="VTH6" s="51"/>
      <c r="VTI6" s="51"/>
      <c r="VTJ6" s="51"/>
      <c r="VTK6" s="51"/>
      <c r="VTL6" s="51"/>
      <c r="VTM6" s="51"/>
      <c r="VTN6" s="51"/>
      <c r="VTO6" s="51"/>
      <c r="VTP6" s="51"/>
      <c r="VTQ6" s="51"/>
      <c r="VTR6" s="51"/>
      <c r="VTS6" s="51"/>
      <c r="VTT6" s="51"/>
      <c r="VTU6" s="51"/>
      <c r="VTV6" s="51"/>
      <c r="VTW6" s="51"/>
      <c r="VTX6" s="51"/>
      <c r="VTY6" s="51"/>
      <c r="VTZ6" s="51"/>
      <c r="VUA6" s="51"/>
      <c r="VUB6" s="51"/>
      <c r="VUC6" s="51"/>
      <c r="VUD6" s="51"/>
      <c r="VUE6" s="51"/>
      <c r="VUF6" s="51"/>
      <c r="VUG6" s="51"/>
      <c r="VUH6" s="51"/>
      <c r="VUI6" s="51"/>
      <c r="VUJ6" s="51"/>
      <c r="VUK6" s="51"/>
      <c r="VUL6" s="51"/>
      <c r="VUM6" s="51"/>
      <c r="VUN6" s="51"/>
      <c r="VUO6" s="51"/>
      <c r="VUP6" s="51"/>
      <c r="VUQ6" s="51"/>
      <c r="VUR6" s="51"/>
      <c r="VUS6" s="51"/>
      <c r="VUT6" s="51"/>
      <c r="VUU6" s="51"/>
      <c r="VUV6" s="51"/>
      <c r="VUW6" s="51"/>
      <c r="VUX6" s="51"/>
      <c r="VUY6" s="51"/>
      <c r="VUZ6" s="51"/>
      <c r="VVA6" s="51"/>
      <c r="VVB6" s="51"/>
      <c r="VVC6" s="51"/>
      <c r="VVD6" s="51"/>
      <c r="VVE6" s="51"/>
      <c r="VVF6" s="51"/>
      <c r="VVG6" s="51"/>
      <c r="VVH6" s="51"/>
      <c r="VVI6" s="51"/>
      <c r="VVJ6" s="51"/>
      <c r="VVK6" s="51"/>
      <c r="VVL6" s="51"/>
      <c r="VVM6" s="51"/>
      <c r="VVN6" s="51"/>
      <c r="VVO6" s="51"/>
      <c r="VVP6" s="51"/>
      <c r="VVQ6" s="51"/>
      <c r="VVR6" s="51"/>
      <c r="VVS6" s="51"/>
      <c r="VVT6" s="51"/>
      <c r="VVU6" s="51"/>
      <c r="VVV6" s="51"/>
      <c r="VVW6" s="51"/>
      <c r="VVX6" s="51"/>
      <c r="VVY6" s="51"/>
      <c r="VVZ6" s="51"/>
      <c r="VWA6" s="51"/>
      <c r="VWB6" s="51"/>
      <c r="VWC6" s="51"/>
      <c r="VWD6" s="51"/>
      <c r="VWE6" s="51"/>
      <c r="VWF6" s="51"/>
      <c r="VWG6" s="51"/>
      <c r="VWH6" s="51"/>
      <c r="VWI6" s="51"/>
      <c r="VWJ6" s="51"/>
      <c r="VWK6" s="51"/>
      <c r="VWL6" s="51"/>
      <c r="VWM6" s="51"/>
      <c r="VWN6" s="51"/>
      <c r="VWO6" s="51"/>
      <c r="VWP6" s="51"/>
      <c r="VWQ6" s="51"/>
      <c r="VWR6" s="51"/>
      <c r="VWS6" s="51"/>
      <c r="VWT6" s="51"/>
      <c r="VWU6" s="51"/>
      <c r="VWV6" s="51"/>
      <c r="VWW6" s="51"/>
      <c r="VWX6" s="51"/>
      <c r="VWY6" s="51"/>
      <c r="VWZ6" s="51"/>
      <c r="VXA6" s="51"/>
      <c r="VXB6" s="51"/>
      <c r="VXC6" s="51"/>
      <c r="VXD6" s="51"/>
      <c r="VXE6" s="51"/>
      <c r="VXF6" s="51"/>
      <c r="VXG6" s="51"/>
      <c r="VXH6" s="51"/>
      <c r="VXI6" s="51"/>
      <c r="VXJ6" s="51"/>
      <c r="VXK6" s="51"/>
      <c r="VXL6" s="51"/>
      <c r="VXM6" s="51"/>
      <c r="VXN6" s="51"/>
      <c r="VXO6" s="51"/>
      <c r="VXP6" s="51"/>
      <c r="VXQ6" s="51"/>
      <c r="VXR6" s="51"/>
      <c r="VXS6" s="51"/>
      <c r="VXT6" s="51"/>
      <c r="VXU6" s="51"/>
      <c r="VXV6" s="51"/>
      <c r="VXW6" s="51"/>
      <c r="VXX6" s="51"/>
      <c r="VXY6" s="51"/>
      <c r="VXZ6" s="51"/>
      <c r="VYA6" s="51"/>
      <c r="VYB6" s="51"/>
      <c r="VYC6" s="51"/>
      <c r="VYD6" s="51"/>
      <c r="VYE6" s="51"/>
      <c r="VYF6" s="51"/>
      <c r="VYG6" s="51"/>
      <c r="VYH6" s="51"/>
      <c r="VYI6" s="51"/>
      <c r="VYJ6" s="51"/>
      <c r="VYK6" s="51"/>
      <c r="VYL6" s="51"/>
      <c r="VYM6" s="51"/>
      <c r="VYN6" s="51"/>
      <c r="VYO6" s="51"/>
      <c r="VYP6" s="51"/>
      <c r="VYQ6" s="51"/>
      <c r="VYR6" s="51"/>
      <c r="VYS6" s="51"/>
      <c r="VYT6" s="51"/>
      <c r="VYU6" s="51"/>
      <c r="VYV6" s="51"/>
      <c r="VYW6" s="51"/>
      <c r="VYX6" s="51"/>
      <c r="VYY6" s="51"/>
      <c r="VYZ6" s="51"/>
      <c r="VZA6" s="51"/>
      <c r="VZB6" s="51"/>
      <c r="VZC6" s="51"/>
      <c r="VZD6" s="51"/>
      <c r="VZE6" s="51"/>
      <c r="VZF6" s="51"/>
      <c r="VZG6" s="51"/>
      <c r="VZH6" s="51"/>
      <c r="VZI6" s="51"/>
      <c r="VZJ6" s="51"/>
      <c r="VZK6" s="51"/>
      <c r="VZL6" s="51"/>
      <c r="VZM6" s="51"/>
      <c r="VZN6" s="51"/>
      <c r="VZO6" s="51"/>
      <c r="VZP6" s="51"/>
      <c r="VZQ6" s="51"/>
      <c r="VZR6" s="51"/>
      <c r="VZS6" s="51"/>
      <c r="VZT6" s="51"/>
      <c r="VZU6" s="51"/>
      <c r="VZV6" s="51"/>
      <c r="VZW6" s="51"/>
      <c r="VZX6" s="51"/>
      <c r="VZY6" s="51"/>
      <c r="VZZ6" s="51"/>
      <c r="WAA6" s="51"/>
      <c r="WAB6" s="51"/>
      <c r="WAC6" s="51"/>
      <c r="WAD6" s="51"/>
      <c r="WAE6" s="51"/>
      <c r="WAF6" s="51"/>
      <c r="WAG6" s="51"/>
      <c r="WAH6" s="51"/>
      <c r="WAI6" s="51"/>
      <c r="WAJ6" s="51"/>
      <c r="WAK6" s="51"/>
      <c r="WAL6" s="51"/>
      <c r="WAM6" s="51"/>
      <c r="WAN6" s="51"/>
      <c r="WAO6" s="51"/>
      <c r="WAP6" s="51"/>
      <c r="WAQ6" s="51"/>
      <c r="WAR6" s="51"/>
      <c r="WAS6" s="51"/>
      <c r="WAT6" s="51"/>
      <c r="WAU6" s="51"/>
      <c r="WAV6" s="51"/>
      <c r="WAW6" s="51"/>
      <c r="WAX6" s="51"/>
      <c r="WAY6" s="51"/>
      <c r="WAZ6" s="51"/>
      <c r="WBA6" s="51"/>
      <c r="WBB6" s="51"/>
      <c r="WBC6" s="51"/>
      <c r="WBD6" s="51"/>
      <c r="WBE6" s="51"/>
      <c r="WBF6" s="51"/>
      <c r="WBG6" s="51"/>
      <c r="WBH6" s="51"/>
      <c r="WBI6" s="51"/>
      <c r="WBJ6" s="51"/>
      <c r="WBK6" s="51"/>
      <c r="WBL6" s="51"/>
      <c r="WBM6" s="51"/>
      <c r="WBN6" s="51"/>
      <c r="WBO6" s="51"/>
      <c r="WBP6" s="51"/>
      <c r="WBQ6" s="51"/>
      <c r="WBR6" s="51"/>
      <c r="WBS6" s="51"/>
      <c r="WBT6" s="51"/>
      <c r="WBU6" s="51"/>
      <c r="WBV6" s="51"/>
      <c r="WBW6" s="51"/>
      <c r="WBX6" s="51"/>
      <c r="WBY6" s="51"/>
      <c r="WBZ6" s="51"/>
      <c r="WCA6" s="51"/>
      <c r="WCB6" s="51"/>
      <c r="WCC6" s="51"/>
      <c r="WCD6" s="51"/>
      <c r="WCE6" s="51"/>
      <c r="WCF6" s="51"/>
      <c r="WCG6" s="51"/>
      <c r="WCH6" s="51"/>
      <c r="WCI6" s="51"/>
      <c r="WCJ6" s="51"/>
      <c r="WCK6" s="51"/>
      <c r="WCL6" s="51"/>
      <c r="WCM6" s="51"/>
      <c r="WCN6" s="51"/>
      <c r="WCO6" s="51"/>
      <c r="WCP6" s="51"/>
      <c r="WCQ6" s="51"/>
      <c r="WCR6" s="51"/>
      <c r="WCS6" s="51"/>
      <c r="WCT6" s="51"/>
      <c r="WCU6" s="51"/>
      <c r="WCV6" s="51"/>
      <c r="WCW6" s="51"/>
      <c r="WCX6" s="51"/>
      <c r="WCY6" s="51"/>
      <c r="WCZ6" s="51"/>
      <c r="WDA6" s="51"/>
      <c r="WDB6" s="51"/>
      <c r="WDC6" s="51"/>
      <c r="WDD6" s="51"/>
      <c r="WDE6" s="51"/>
      <c r="WDF6" s="51"/>
      <c r="WDG6" s="51"/>
      <c r="WDH6" s="51"/>
      <c r="WDI6" s="51"/>
      <c r="WDJ6" s="51"/>
      <c r="WDK6" s="51"/>
      <c r="WDL6" s="51"/>
      <c r="WDM6" s="51"/>
      <c r="WDN6" s="51"/>
      <c r="WDO6" s="51"/>
      <c r="WDP6" s="51"/>
      <c r="WDQ6" s="51"/>
      <c r="WDR6" s="51"/>
      <c r="WDS6" s="51"/>
      <c r="WDT6" s="51"/>
      <c r="WDU6" s="51"/>
      <c r="WDV6" s="51"/>
      <c r="WDW6" s="51"/>
      <c r="WDX6" s="51"/>
      <c r="WDY6" s="51"/>
      <c r="WDZ6" s="51"/>
      <c r="WEA6" s="51"/>
      <c r="WEB6" s="51"/>
      <c r="WEC6" s="51"/>
      <c r="WED6" s="51"/>
      <c r="WEE6" s="51"/>
      <c r="WEF6" s="51"/>
      <c r="WEG6" s="51"/>
      <c r="WEH6" s="51"/>
      <c r="WEI6" s="51"/>
      <c r="WEJ6" s="51"/>
      <c r="WEK6" s="51"/>
      <c r="WEL6" s="51"/>
      <c r="WEM6" s="51"/>
      <c r="WEN6" s="51"/>
      <c r="WEO6" s="51"/>
      <c r="WEP6" s="51"/>
      <c r="WEQ6" s="51"/>
      <c r="WER6" s="51"/>
      <c r="WES6" s="51"/>
      <c r="WET6" s="51"/>
      <c r="WEU6" s="51"/>
      <c r="WEV6" s="51"/>
      <c r="WEW6" s="51"/>
      <c r="WEX6" s="51"/>
      <c r="WEY6" s="51"/>
      <c r="WEZ6" s="51"/>
      <c r="WFA6" s="51"/>
      <c r="WFB6" s="51"/>
      <c r="WFC6" s="51"/>
      <c r="WFD6" s="51"/>
      <c r="WFE6" s="51"/>
      <c r="WFF6" s="51"/>
      <c r="WFG6" s="51"/>
      <c r="WFH6" s="51"/>
      <c r="WFI6" s="51"/>
      <c r="WFJ6" s="51"/>
      <c r="WFK6" s="51"/>
      <c r="WFL6" s="51"/>
      <c r="WFM6" s="51"/>
      <c r="WFN6" s="51"/>
      <c r="WFO6" s="51"/>
      <c r="WFP6" s="51"/>
      <c r="WFQ6" s="51"/>
      <c r="WFR6" s="51"/>
      <c r="WFS6" s="51"/>
      <c r="WFT6" s="51"/>
      <c r="WFU6" s="51"/>
      <c r="WFV6" s="51"/>
      <c r="WFW6" s="51"/>
      <c r="WFX6" s="51"/>
      <c r="WFY6" s="51"/>
      <c r="WFZ6" s="51"/>
      <c r="WGA6" s="51"/>
      <c r="WGB6" s="51"/>
      <c r="WGC6" s="51"/>
      <c r="WGD6" s="51"/>
      <c r="WGE6" s="51"/>
      <c r="WGF6" s="51"/>
      <c r="WGG6" s="51"/>
      <c r="WGH6" s="51"/>
      <c r="WGI6" s="51"/>
      <c r="WGJ6" s="51"/>
      <c r="WGK6" s="51"/>
      <c r="WGL6" s="51"/>
      <c r="WGM6" s="51"/>
      <c r="WGN6" s="51"/>
      <c r="WGO6" s="51"/>
      <c r="WGP6" s="51"/>
      <c r="WGQ6" s="51"/>
      <c r="WGR6" s="51"/>
      <c r="WGS6" s="51"/>
      <c r="WGT6" s="51"/>
      <c r="WGU6" s="51"/>
      <c r="WGV6" s="51"/>
      <c r="WGW6" s="51"/>
      <c r="WGX6" s="51"/>
      <c r="WGY6" s="51"/>
      <c r="WGZ6" s="51"/>
      <c r="WHA6" s="51"/>
      <c r="WHB6" s="51"/>
      <c r="WHC6" s="51"/>
      <c r="WHD6" s="51"/>
      <c r="WHE6" s="51"/>
      <c r="WHF6" s="51"/>
      <c r="WHG6" s="51"/>
      <c r="WHH6" s="51"/>
      <c r="WHI6" s="51"/>
      <c r="WHJ6" s="51"/>
      <c r="WHK6" s="51"/>
      <c r="WHL6" s="51"/>
      <c r="WHM6" s="51"/>
      <c r="WHN6" s="51"/>
      <c r="WHO6" s="51"/>
      <c r="WHP6" s="51"/>
      <c r="WHQ6" s="51"/>
      <c r="WHR6" s="51"/>
      <c r="WHS6" s="51"/>
      <c r="WHT6" s="51"/>
      <c r="WHU6" s="51"/>
      <c r="WHV6" s="51"/>
      <c r="WHW6" s="51"/>
      <c r="WHX6" s="51"/>
      <c r="WHY6" s="51"/>
      <c r="WHZ6" s="51"/>
      <c r="WIA6" s="51"/>
      <c r="WIB6" s="51"/>
      <c r="WIC6" s="51"/>
      <c r="WID6" s="51"/>
      <c r="WIE6" s="51"/>
      <c r="WIF6" s="51"/>
      <c r="WIG6" s="51"/>
      <c r="WIH6" s="51"/>
      <c r="WII6" s="51"/>
      <c r="WIJ6" s="51"/>
      <c r="WIK6" s="51"/>
      <c r="WIL6" s="51"/>
      <c r="WIM6" s="51"/>
      <c r="WIN6" s="51"/>
      <c r="WIO6" s="51"/>
      <c r="WIP6" s="51"/>
      <c r="WIQ6" s="51"/>
      <c r="WIR6" s="51"/>
      <c r="WIS6" s="51"/>
      <c r="WIT6" s="51"/>
      <c r="WIU6" s="51"/>
      <c r="WIV6" s="51"/>
      <c r="WIW6" s="51"/>
      <c r="WIX6" s="51"/>
      <c r="WIY6" s="51"/>
      <c r="WIZ6" s="51"/>
      <c r="WJA6" s="51"/>
      <c r="WJB6" s="51"/>
      <c r="WJC6" s="51"/>
      <c r="WJD6" s="51"/>
      <c r="WJE6" s="51"/>
      <c r="WJF6" s="51"/>
      <c r="WJG6" s="51"/>
      <c r="WJH6" s="51"/>
      <c r="WJI6" s="51"/>
      <c r="WJJ6" s="51"/>
      <c r="WJK6" s="51"/>
      <c r="WJL6" s="51"/>
      <c r="WJM6" s="51"/>
      <c r="WJN6" s="51"/>
      <c r="WJO6" s="51"/>
      <c r="WJP6" s="51"/>
      <c r="WJQ6" s="51"/>
      <c r="WJR6" s="51"/>
      <c r="WJS6" s="51"/>
      <c r="WJT6" s="51"/>
      <c r="WJU6" s="51"/>
      <c r="WJV6" s="51"/>
      <c r="WJW6" s="51"/>
      <c r="WJX6" s="51"/>
      <c r="WJY6" s="51"/>
      <c r="WJZ6" s="51"/>
      <c r="WKA6" s="51"/>
      <c r="WKB6" s="51"/>
      <c r="WKC6" s="51"/>
      <c r="WKD6" s="51"/>
      <c r="WKE6" s="51"/>
      <c r="WKF6" s="51"/>
      <c r="WKG6" s="51"/>
      <c r="WKH6" s="51"/>
      <c r="WKI6" s="51"/>
      <c r="WKJ6" s="51"/>
      <c r="WKK6" s="51"/>
      <c r="WKL6" s="51"/>
      <c r="WKM6" s="51"/>
      <c r="WKN6" s="51"/>
      <c r="WKO6" s="51"/>
      <c r="WKP6" s="51"/>
      <c r="WKQ6" s="51"/>
      <c r="WKR6" s="51"/>
      <c r="WKS6" s="51"/>
      <c r="WKT6" s="51"/>
      <c r="WKU6" s="51"/>
      <c r="WKV6" s="51"/>
      <c r="WKW6" s="51"/>
      <c r="WKX6" s="51"/>
      <c r="WKY6" s="51"/>
      <c r="WKZ6" s="51"/>
      <c r="WLA6" s="51"/>
      <c r="WLB6" s="51"/>
      <c r="WLC6" s="51"/>
      <c r="WLD6" s="51"/>
      <c r="WLE6" s="51"/>
      <c r="WLF6" s="51"/>
      <c r="WLG6" s="51"/>
      <c r="WLH6" s="51"/>
      <c r="WLI6" s="51"/>
      <c r="WLJ6" s="51"/>
      <c r="WLK6" s="51"/>
      <c r="WLL6" s="51"/>
      <c r="WLM6" s="51"/>
      <c r="WLN6" s="51"/>
      <c r="WLO6" s="51"/>
      <c r="WLP6" s="51"/>
      <c r="WLQ6" s="51"/>
      <c r="WLR6" s="51"/>
      <c r="WLS6" s="51"/>
      <c r="WLT6" s="51"/>
      <c r="WLU6" s="51"/>
      <c r="WLV6" s="51"/>
      <c r="WLW6" s="51"/>
      <c r="WLX6" s="51"/>
      <c r="WLY6" s="51"/>
      <c r="WLZ6" s="51"/>
      <c r="WMA6" s="51"/>
      <c r="WMB6" s="51"/>
      <c r="WMC6" s="51"/>
      <c r="WMD6" s="51"/>
      <c r="WME6" s="51"/>
      <c r="WMF6" s="51"/>
      <c r="WMG6" s="51"/>
      <c r="WMH6" s="51"/>
      <c r="WMI6" s="51"/>
      <c r="WMJ6" s="51"/>
      <c r="WMK6" s="51"/>
      <c r="WML6" s="51"/>
      <c r="WMM6" s="51"/>
      <c r="WMN6" s="51"/>
      <c r="WMO6" s="51"/>
      <c r="WMP6" s="51"/>
      <c r="WMQ6" s="51"/>
      <c r="WMR6" s="51"/>
      <c r="WMS6" s="51"/>
      <c r="WMT6" s="51"/>
      <c r="WMU6" s="51"/>
      <c r="WMV6" s="51"/>
      <c r="WMW6" s="51"/>
      <c r="WMX6" s="51"/>
      <c r="WMY6" s="51"/>
      <c r="WMZ6" s="51"/>
      <c r="WNA6" s="51"/>
      <c r="WNB6" s="51"/>
      <c r="WNC6" s="51"/>
      <c r="WND6" s="51"/>
      <c r="WNE6" s="51"/>
      <c r="WNF6" s="51"/>
      <c r="WNG6" s="51"/>
      <c r="WNH6" s="51"/>
      <c r="WNI6" s="51"/>
      <c r="WNJ6" s="51"/>
      <c r="WNK6" s="51"/>
      <c r="WNL6" s="51"/>
      <c r="WNM6" s="51"/>
      <c r="WNN6" s="51"/>
      <c r="WNO6" s="51"/>
      <c r="WNP6" s="51"/>
      <c r="WNQ6" s="51"/>
      <c r="WNR6" s="51"/>
      <c r="WNS6" s="51"/>
      <c r="WNT6" s="51"/>
      <c r="WNU6" s="51"/>
      <c r="WNV6" s="51"/>
      <c r="WNW6" s="51"/>
      <c r="WNX6" s="51"/>
      <c r="WNY6" s="51"/>
      <c r="WNZ6" s="51"/>
      <c r="WOA6" s="51"/>
      <c r="WOB6" s="51"/>
      <c r="WOC6" s="51"/>
      <c r="WOD6" s="51"/>
      <c r="WOE6" s="51"/>
      <c r="WOF6" s="51"/>
      <c r="WOG6" s="51"/>
      <c r="WOH6" s="51"/>
      <c r="WOI6" s="51"/>
      <c r="WOJ6" s="51"/>
      <c r="WOK6" s="51"/>
      <c r="WOL6" s="51"/>
      <c r="WOM6" s="51"/>
      <c r="WON6" s="51"/>
      <c r="WOO6" s="51"/>
      <c r="WOP6" s="51"/>
      <c r="WOQ6" s="51"/>
      <c r="WOR6" s="51"/>
      <c r="WOS6" s="51"/>
      <c r="WOT6" s="51"/>
      <c r="WOU6" s="51"/>
      <c r="WOV6" s="51"/>
      <c r="WOW6" s="51"/>
      <c r="WOX6" s="51"/>
      <c r="WOY6" s="51"/>
      <c r="WOZ6" s="51"/>
      <c r="WPA6" s="51"/>
      <c r="WPB6" s="51"/>
      <c r="WPC6" s="51"/>
      <c r="WPD6" s="51"/>
      <c r="WPE6" s="51"/>
      <c r="WPF6" s="51"/>
      <c r="WPG6" s="51"/>
      <c r="WPH6" s="51"/>
      <c r="WPI6" s="51"/>
      <c r="WPJ6" s="51"/>
      <c r="WPK6" s="51"/>
      <c r="WPL6" s="51"/>
      <c r="WPM6" s="51"/>
      <c r="WPN6" s="51"/>
      <c r="WPO6" s="51"/>
      <c r="WPP6" s="51"/>
      <c r="WPQ6" s="51"/>
      <c r="WPR6" s="51"/>
      <c r="WPS6" s="51"/>
      <c r="WPT6" s="51"/>
      <c r="WPU6" s="51"/>
      <c r="WPV6" s="51"/>
      <c r="WPW6" s="51"/>
      <c r="WPX6" s="51"/>
      <c r="WPY6" s="51"/>
      <c r="WPZ6" s="51"/>
      <c r="WQA6" s="51"/>
      <c r="WQB6" s="51"/>
      <c r="WQC6" s="51"/>
      <c r="WQD6" s="51"/>
      <c r="WQE6" s="51"/>
      <c r="WQF6" s="51"/>
      <c r="WQG6" s="51"/>
      <c r="WQH6" s="51"/>
      <c r="WQI6" s="51"/>
      <c r="WQJ6" s="51"/>
      <c r="WQK6" s="51"/>
      <c r="WQL6" s="51"/>
      <c r="WQM6" s="51"/>
      <c r="WQN6" s="51"/>
      <c r="WQO6" s="51"/>
      <c r="WQP6" s="51"/>
      <c r="WQQ6" s="51"/>
      <c r="WQR6" s="51"/>
      <c r="WQS6" s="51"/>
      <c r="WQT6" s="51"/>
      <c r="WQU6" s="51"/>
      <c r="WQV6" s="51"/>
      <c r="WQW6" s="51"/>
      <c r="WQX6" s="51"/>
      <c r="WQY6" s="51"/>
      <c r="WQZ6" s="51"/>
      <c r="WRA6" s="51"/>
      <c r="WRB6" s="51"/>
      <c r="WRC6" s="51"/>
      <c r="WRD6" s="51"/>
      <c r="WRE6" s="51"/>
      <c r="WRF6" s="51"/>
      <c r="WRG6" s="51"/>
      <c r="WRH6" s="51"/>
      <c r="WRI6" s="51"/>
      <c r="WRJ6" s="51"/>
      <c r="WRK6" s="51"/>
      <c r="WRL6" s="51"/>
      <c r="WRM6" s="51"/>
      <c r="WRN6" s="51"/>
      <c r="WRO6" s="51"/>
      <c r="WRP6" s="51"/>
      <c r="WRQ6" s="51"/>
      <c r="WRR6" s="51"/>
      <c r="WRS6" s="51"/>
      <c r="WRT6" s="51"/>
      <c r="WRU6" s="51"/>
      <c r="WRV6" s="51"/>
      <c r="WRW6" s="51"/>
      <c r="WRX6" s="51"/>
      <c r="WRY6" s="51"/>
      <c r="WRZ6" s="51"/>
      <c r="WSA6" s="51"/>
      <c r="WSB6" s="51"/>
      <c r="WSC6" s="51"/>
      <c r="WSD6" s="51"/>
      <c r="WSE6" s="51"/>
      <c r="WSF6" s="51"/>
      <c r="WSG6" s="51"/>
      <c r="WSH6" s="51"/>
      <c r="WSI6" s="51"/>
      <c r="WSJ6" s="51"/>
      <c r="WSK6" s="51"/>
      <c r="WSL6" s="51"/>
      <c r="WSM6" s="51"/>
      <c r="WSN6" s="51"/>
      <c r="WSO6" s="51"/>
      <c r="WSP6" s="51"/>
      <c r="WSQ6" s="51"/>
      <c r="WSR6" s="51"/>
      <c r="WSS6" s="51"/>
      <c r="WST6" s="51"/>
      <c r="WSU6" s="51"/>
      <c r="WSV6" s="51"/>
      <c r="WSW6" s="51"/>
      <c r="WSX6" s="51"/>
      <c r="WSY6" s="51"/>
      <c r="WSZ6" s="51"/>
      <c r="WTA6" s="51"/>
      <c r="WTB6" s="51"/>
      <c r="WTC6" s="51"/>
      <c r="WTD6" s="51"/>
      <c r="WTE6" s="51"/>
      <c r="WTF6" s="51"/>
      <c r="WTG6" s="51"/>
      <c r="WTH6" s="51"/>
      <c r="WTI6" s="51"/>
      <c r="WTJ6" s="51"/>
      <c r="WTK6" s="51"/>
      <c r="WTL6" s="51"/>
      <c r="WTM6" s="51"/>
      <c r="WTN6" s="51"/>
      <c r="WTO6" s="51"/>
      <c r="WTP6" s="51"/>
      <c r="WTQ6" s="51"/>
      <c r="WTR6" s="51"/>
      <c r="WTS6" s="51"/>
      <c r="WTT6" s="51"/>
      <c r="WTU6" s="51"/>
      <c r="WTV6" s="51"/>
      <c r="WTW6" s="51"/>
      <c r="WTX6" s="51"/>
      <c r="WTY6" s="51"/>
      <c r="WTZ6" s="51"/>
      <c r="WUA6" s="51"/>
      <c r="WUB6" s="51"/>
      <c r="WUC6" s="51"/>
      <c r="WUD6" s="51"/>
      <c r="WUE6" s="51"/>
      <c r="WUF6" s="51"/>
      <c r="WUG6" s="51"/>
      <c r="WUH6" s="51"/>
      <c r="WUI6" s="51"/>
      <c r="WUJ6" s="51"/>
      <c r="WUK6" s="51"/>
      <c r="WUL6" s="51"/>
      <c r="WUM6" s="51"/>
      <c r="WUN6" s="51"/>
      <c r="WUO6" s="51"/>
      <c r="WUP6" s="51"/>
      <c r="WUQ6" s="51"/>
      <c r="WUR6" s="51"/>
      <c r="WUS6" s="51"/>
      <c r="WUT6" s="51"/>
      <c r="WUU6" s="51"/>
      <c r="WUV6" s="51"/>
      <c r="WUW6" s="51"/>
      <c r="WUX6" s="51"/>
      <c r="WUY6" s="51"/>
      <c r="WUZ6" s="51"/>
      <c r="WVA6" s="51"/>
      <c r="WVB6" s="51"/>
      <c r="WVC6" s="51"/>
      <c r="WVD6" s="51"/>
      <c r="WVE6" s="51"/>
      <c r="WVF6" s="51"/>
      <c r="WVG6" s="51"/>
      <c r="WVH6" s="51"/>
      <c r="WVI6" s="51"/>
      <c r="WVJ6" s="51"/>
      <c r="WVK6" s="51"/>
      <c r="WVL6" s="51"/>
      <c r="WVM6" s="51"/>
      <c r="WVN6" s="51"/>
      <c r="WVO6" s="51"/>
      <c r="WVP6" s="51"/>
      <c r="WVQ6" s="51"/>
      <c r="WVR6" s="51"/>
      <c r="WVS6" s="51"/>
      <c r="WVT6" s="51"/>
      <c r="WVU6" s="51"/>
      <c r="WVV6" s="51"/>
      <c r="WVW6" s="51"/>
      <c r="WVX6" s="51"/>
      <c r="WVY6" s="51"/>
      <c r="WVZ6" s="51"/>
      <c r="WWA6" s="51"/>
      <c r="WWB6" s="51"/>
      <c r="WWC6" s="51"/>
      <c r="WWD6" s="51"/>
      <c r="WWE6" s="51"/>
      <c r="WWF6" s="51"/>
      <c r="WWG6" s="51"/>
      <c r="WWH6" s="51"/>
      <c r="WWI6" s="51"/>
      <c r="WWJ6" s="51"/>
      <c r="WWK6" s="51"/>
      <c r="WWL6" s="51"/>
      <c r="WWM6" s="51"/>
      <c r="WWN6" s="51"/>
      <c r="WWO6" s="51"/>
      <c r="WWP6" s="51"/>
      <c r="WWQ6" s="51"/>
      <c r="WWR6" s="51"/>
      <c r="WWS6" s="51"/>
      <c r="WWT6" s="51"/>
      <c r="WWU6" s="51"/>
      <c r="WWV6" s="51"/>
      <c r="WWW6" s="51"/>
      <c r="WWX6" s="51"/>
      <c r="WWY6" s="51"/>
      <c r="WWZ6" s="51"/>
      <c r="WXA6" s="51"/>
      <c r="WXB6" s="51"/>
      <c r="WXC6" s="51"/>
      <c r="WXD6" s="51"/>
      <c r="WXE6" s="51"/>
      <c r="WXF6" s="51"/>
      <c r="WXG6" s="51"/>
      <c r="WXH6" s="51"/>
      <c r="WXI6" s="51"/>
      <c r="WXJ6" s="51"/>
      <c r="WXK6" s="51"/>
      <c r="WXL6" s="51"/>
      <c r="WXM6" s="51"/>
      <c r="WXN6" s="51"/>
      <c r="WXO6" s="51"/>
      <c r="WXP6" s="51"/>
      <c r="WXQ6" s="51"/>
      <c r="WXR6" s="51"/>
      <c r="WXS6" s="51"/>
      <c r="WXT6" s="51"/>
      <c r="WXU6" s="51"/>
      <c r="WXV6" s="51"/>
      <c r="WXW6" s="51"/>
      <c r="WXX6" s="51"/>
      <c r="WXY6" s="51"/>
      <c r="WXZ6" s="51"/>
      <c r="WYA6" s="51"/>
      <c r="WYB6" s="51"/>
      <c r="WYC6" s="51"/>
      <c r="WYD6" s="51"/>
      <c r="WYE6" s="51"/>
      <c r="WYF6" s="51"/>
      <c r="WYG6" s="51"/>
      <c r="WYH6" s="51"/>
      <c r="WYI6" s="51"/>
      <c r="WYJ6" s="51"/>
      <c r="WYK6" s="51"/>
      <c r="WYL6" s="51"/>
      <c r="WYM6" s="51"/>
      <c r="WYN6" s="51"/>
      <c r="WYO6" s="51"/>
      <c r="WYP6" s="51"/>
      <c r="WYQ6" s="51"/>
      <c r="WYR6" s="51"/>
      <c r="WYS6" s="51"/>
      <c r="WYT6" s="51"/>
      <c r="WYU6" s="51"/>
      <c r="WYV6" s="51"/>
      <c r="WYW6" s="51"/>
      <c r="WYX6" s="51"/>
      <c r="WYY6" s="51"/>
      <c r="WYZ6" s="51"/>
      <c r="WZA6" s="51"/>
      <c r="WZB6" s="51"/>
      <c r="WZC6" s="51"/>
      <c r="WZD6" s="51"/>
      <c r="WZE6" s="51"/>
      <c r="WZF6" s="51"/>
      <c r="WZG6" s="51"/>
      <c r="WZH6" s="51"/>
      <c r="WZI6" s="51"/>
      <c r="WZJ6" s="51"/>
      <c r="WZK6" s="51"/>
      <c r="WZL6" s="51"/>
      <c r="WZM6" s="51"/>
      <c r="WZN6" s="51"/>
      <c r="WZO6" s="51"/>
      <c r="WZP6" s="51"/>
      <c r="WZQ6" s="51"/>
      <c r="WZR6" s="51"/>
      <c r="WZS6" s="51"/>
      <c r="WZT6" s="51"/>
      <c r="WZU6" s="51"/>
      <c r="WZV6" s="51"/>
      <c r="WZW6" s="51"/>
      <c r="WZX6" s="51"/>
      <c r="WZY6" s="51"/>
      <c r="WZZ6" s="51"/>
      <c r="XAA6" s="51"/>
      <c r="XAB6" s="51"/>
      <c r="XAC6" s="51"/>
      <c r="XAD6" s="51"/>
      <c r="XAE6" s="51"/>
      <c r="XAF6" s="51"/>
      <c r="XAG6" s="51"/>
      <c r="XAH6" s="51"/>
      <c r="XAI6" s="51"/>
      <c r="XAJ6" s="51"/>
      <c r="XAK6" s="51"/>
      <c r="XAL6" s="51"/>
      <c r="XAM6" s="51"/>
      <c r="XAN6" s="51"/>
      <c r="XAO6" s="51"/>
      <c r="XAP6" s="51"/>
      <c r="XAQ6" s="51"/>
      <c r="XAR6" s="51"/>
      <c r="XAS6" s="51"/>
      <c r="XAT6" s="51"/>
      <c r="XAU6" s="51"/>
      <c r="XAV6" s="51"/>
      <c r="XAW6" s="51"/>
      <c r="XAX6" s="51"/>
      <c r="XAY6" s="51"/>
      <c r="XAZ6" s="51"/>
      <c r="XBA6" s="51"/>
      <c r="XBB6" s="51"/>
      <c r="XBC6" s="51"/>
      <c r="XBD6" s="51"/>
      <c r="XBE6" s="51"/>
      <c r="XBF6" s="51"/>
      <c r="XBG6" s="51"/>
      <c r="XBH6" s="51"/>
      <c r="XBI6" s="51"/>
      <c r="XBJ6" s="51"/>
      <c r="XBK6" s="51"/>
      <c r="XBL6" s="51"/>
      <c r="XBM6" s="51"/>
      <c r="XBN6" s="51"/>
      <c r="XBO6" s="51"/>
      <c r="XBP6" s="51"/>
      <c r="XBQ6" s="51"/>
      <c r="XBR6" s="51"/>
      <c r="XBS6" s="51"/>
      <c r="XBT6" s="51"/>
      <c r="XBU6" s="51"/>
      <c r="XBV6" s="51"/>
      <c r="XBW6" s="51"/>
      <c r="XBX6" s="51"/>
      <c r="XBY6" s="51"/>
      <c r="XBZ6" s="51"/>
      <c r="XCA6" s="51"/>
      <c r="XCB6" s="51"/>
      <c r="XCC6" s="51"/>
      <c r="XCD6" s="51"/>
      <c r="XCE6" s="51"/>
      <c r="XCF6" s="51"/>
      <c r="XCG6" s="51"/>
      <c r="XCH6" s="51"/>
      <c r="XCI6" s="51"/>
      <c r="XCJ6" s="51"/>
      <c r="XCK6" s="51"/>
      <c r="XCL6" s="51"/>
      <c r="XCM6" s="51"/>
      <c r="XCN6" s="51"/>
      <c r="XCO6" s="51"/>
      <c r="XCP6" s="51"/>
      <c r="XCQ6" s="51"/>
      <c r="XCR6" s="51"/>
      <c r="XCS6" s="51"/>
      <c r="XCT6" s="51"/>
      <c r="XCU6" s="51"/>
      <c r="XCV6" s="51"/>
      <c r="XCW6" s="51"/>
      <c r="XCX6" s="51"/>
      <c r="XCY6" s="51"/>
      <c r="XCZ6" s="51"/>
      <c r="XDA6" s="51"/>
      <c r="XDB6" s="51"/>
      <c r="XDC6" s="51"/>
      <c r="XDD6" s="51"/>
      <c r="XDE6" s="51"/>
      <c r="XDF6" s="51"/>
      <c r="XDG6" s="51"/>
      <c r="XDH6" s="51"/>
      <c r="XDI6" s="51"/>
      <c r="XDJ6" s="51"/>
      <c r="XDK6" s="51"/>
      <c r="XDL6" s="51"/>
      <c r="XDM6" s="51"/>
      <c r="XDN6" s="51"/>
      <c r="XDO6" s="51"/>
      <c r="XDP6" s="51"/>
      <c r="XDQ6" s="51"/>
      <c r="XDR6" s="51"/>
      <c r="XDS6" s="51"/>
      <c r="XDT6" s="51"/>
      <c r="XDU6" s="51"/>
      <c r="XDV6" s="51"/>
      <c r="XDW6" s="51"/>
      <c r="XDX6" s="51"/>
      <c r="XDY6" s="51"/>
      <c r="XDZ6" s="51"/>
      <c r="XEA6" s="51"/>
      <c r="XEB6" s="51"/>
      <c r="XEC6" s="51"/>
      <c r="XED6" s="51"/>
      <c r="XEE6" s="51"/>
      <c r="XEF6" s="51"/>
      <c r="XEG6" s="51"/>
      <c r="XEH6" s="51"/>
      <c r="XEI6" s="51"/>
      <c r="XEJ6" s="51"/>
      <c r="XEK6" s="51"/>
      <c r="XEL6" s="51"/>
      <c r="XEM6" s="51"/>
      <c r="XEN6" s="51"/>
      <c r="XEO6" s="51"/>
      <c r="XEP6" s="51"/>
      <c r="XEQ6" s="51"/>
      <c r="XER6" s="51"/>
      <c r="XES6" s="51"/>
      <c r="XET6" s="51"/>
    </row>
    <row r="7" s="1" customFormat="1" ht="39" customHeight="1" spans="1:9">
      <c r="A7" s="19" t="s">
        <v>12</v>
      </c>
      <c r="B7" s="20"/>
      <c r="C7" s="20"/>
      <c r="D7" s="21"/>
      <c r="E7" s="22"/>
      <c r="F7" s="23"/>
      <c r="G7" s="18">
        <f>G8+G27+G16+G19</f>
        <v>225462.78</v>
      </c>
      <c r="H7" s="18">
        <f>H8+H27+H16+H19</f>
        <v>179878.23</v>
      </c>
      <c r="I7" s="18">
        <f>I8+I27+I16+I19</f>
        <v>45584.55</v>
      </c>
    </row>
    <row r="8" s="1" customFormat="1" ht="39" customHeight="1" spans="1:9">
      <c r="A8" s="24"/>
      <c r="B8" s="25" t="s">
        <v>13</v>
      </c>
      <c r="C8" s="26"/>
      <c r="D8" s="21"/>
      <c r="E8" s="22"/>
      <c r="F8" s="23"/>
      <c r="G8" s="18">
        <f>G9+G15</f>
        <v>41157.45</v>
      </c>
      <c r="H8" s="18">
        <f t="shared" ref="G8:I8" si="0">H9+H15</f>
        <v>9701.7</v>
      </c>
      <c r="I8" s="18">
        <f t="shared" si="0"/>
        <v>31455.75</v>
      </c>
    </row>
    <row r="9" s="1" customFormat="1" ht="112" customHeight="1" spans="1:9">
      <c r="A9" s="27"/>
      <c r="B9" s="27"/>
      <c r="C9" s="28" t="s">
        <v>14</v>
      </c>
      <c r="D9" s="29" t="s">
        <v>15</v>
      </c>
      <c r="E9" s="22" t="s">
        <v>70</v>
      </c>
      <c r="F9" s="22" t="s">
        <v>71</v>
      </c>
      <c r="G9" s="30">
        <f>SUM(H9:I9)</f>
        <v>40797.45</v>
      </c>
      <c r="H9" s="30">
        <f>SUM(H10:H14)</f>
        <v>9701.7</v>
      </c>
      <c r="I9" s="30">
        <f>SUM(I10:I14)</f>
        <v>31095.75</v>
      </c>
    </row>
    <row r="10" s="1" customFormat="1" ht="45" hidden="1" customHeight="1" spans="1:16374">
      <c r="A10" s="31"/>
      <c r="B10" s="31"/>
      <c r="C10" s="28" t="s">
        <v>16</v>
      </c>
      <c r="D10" s="32" t="s">
        <v>15</v>
      </c>
      <c r="E10" s="33"/>
      <c r="F10" s="33"/>
      <c r="G10" s="30">
        <f t="shared" ref="G10:G15" si="1">SUM(H10:I10)</f>
        <v>11275.42</v>
      </c>
      <c r="H10" s="30">
        <v>4584.83</v>
      </c>
      <c r="I10" s="30">
        <v>6690.59</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row>
    <row r="11" s="1" customFormat="1" ht="45" hidden="1" customHeight="1" spans="1:16374">
      <c r="A11" s="31"/>
      <c r="B11" s="31"/>
      <c r="C11" s="28" t="s">
        <v>18</v>
      </c>
      <c r="D11" s="32" t="s">
        <v>15</v>
      </c>
      <c r="E11" s="33"/>
      <c r="F11" s="33"/>
      <c r="G11" s="30">
        <f t="shared" si="1"/>
        <v>8125.03</v>
      </c>
      <c r="H11" s="30">
        <v>0</v>
      </c>
      <c r="I11" s="30">
        <v>8125.03</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c r="APJ11" s="3"/>
      <c r="APK11" s="3"/>
      <c r="APL11" s="3"/>
      <c r="APM11" s="3"/>
      <c r="APN11" s="3"/>
      <c r="APO11" s="3"/>
      <c r="APP11" s="3"/>
      <c r="APQ11" s="3"/>
      <c r="APR11" s="3"/>
      <c r="APS11" s="3"/>
      <c r="APT11" s="3"/>
      <c r="APU11" s="3"/>
      <c r="APV11" s="3"/>
      <c r="APW11" s="3"/>
      <c r="APX11" s="3"/>
      <c r="APY11" s="3"/>
      <c r="APZ11" s="3"/>
      <c r="AQA11" s="3"/>
      <c r="AQB11" s="3"/>
      <c r="AQC11" s="3"/>
      <c r="AQD11" s="3"/>
      <c r="AQE11" s="3"/>
      <c r="AQF11" s="3"/>
      <c r="AQG11" s="3"/>
      <c r="AQH11" s="3"/>
      <c r="AQI11" s="3"/>
      <c r="AQJ11" s="3"/>
      <c r="AQK11" s="3"/>
      <c r="AQL11" s="3"/>
      <c r="AQM11" s="3"/>
      <c r="AQN11" s="3"/>
      <c r="AQO11" s="3"/>
      <c r="AQP11" s="3"/>
      <c r="AQQ11" s="3"/>
      <c r="AQR11" s="3"/>
      <c r="AQS11" s="3"/>
      <c r="AQT11" s="3"/>
      <c r="AQU11" s="3"/>
      <c r="AQV11" s="3"/>
      <c r="AQW11" s="3"/>
      <c r="AQX11" s="3"/>
      <c r="AQY11" s="3"/>
      <c r="AQZ11" s="3"/>
      <c r="ARA11" s="3"/>
      <c r="ARB11" s="3"/>
      <c r="ARC11" s="3"/>
      <c r="ARD11" s="3"/>
      <c r="ARE11" s="3"/>
      <c r="ARF11" s="3"/>
      <c r="ARG11" s="3"/>
      <c r="ARH11" s="3"/>
      <c r="ARI11" s="3"/>
      <c r="ARJ11" s="3"/>
      <c r="ARK11" s="3"/>
      <c r="ARL11" s="3"/>
      <c r="ARM11" s="3"/>
      <c r="ARN11" s="3"/>
      <c r="ARO11" s="3"/>
      <c r="ARP11" s="3"/>
      <c r="ARQ11" s="3"/>
      <c r="ARR11" s="3"/>
      <c r="ARS11" s="3"/>
      <c r="ART11" s="3"/>
      <c r="ARU11" s="3"/>
      <c r="ARV11" s="3"/>
      <c r="ARW11" s="3"/>
      <c r="ARX11" s="3"/>
      <c r="ARY11" s="3"/>
      <c r="ARZ11" s="3"/>
      <c r="ASA11" s="3"/>
      <c r="ASB11" s="3"/>
      <c r="ASC11" s="3"/>
      <c r="ASD11" s="3"/>
      <c r="ASE11" s="3"/>
      <c r="ASF11" s="3"/>
      <c r="ASG11" s="3"/>
      <c r="ASH11" s="3"/>
      <c r="ASI11" s="3"/>
      <c r="ASJ11" s="3"/>
      <c r="ASK11" s="3"/>
      <c r="ASL11" s="3"/>
      <c r="ASM11" s="3"/>
      <c r="ASN11" s="3"/>
      <c r="ASO11" s="3"/>
      <c r="ASP11" s="3"/>
      <c r="ASQ11" s="3"/>
      <c r="ASR11" s="3"/>
      <c r="ASS11" s="3"/>
      <c r="AST11" s="3"/>
      <c r="ASU11" s="3"/>
      <c r="ASV11" s="3"/>
      <c r="ASW11" s="3"/>
      <c r="ASX11" s="3"/>
      <c r="ASY11" s="3"/>
      <c r="ASZ11" s="3"/>
      <c r="ATA11" s="3"/>
      <c r="ATB11" s="3"/>
      <c r="ATC11" s="3"/>
      <c r="ATD11" s="3"/>
      <c r="ATE11" s="3"/>
      <c r="ATF11" s="3"/>
      <c r="ATG11" s="3"/>
      <c r="ATH11" s="3"/>
      <c r="ATI11" s="3"/>
      <c r="ATJ11" s="3"/>
      <c r="ATK11" s="3"/>
      <c r="ATL11" s="3"/>
      <c r="ATM11" s="3"/>
      <c r="ATN11" s="3"/>
      <c r="ATO11" s="3"/>
      <c r="ATP11" s="3"/>
      <c r="ATQ11" s="3"/>
      <c r="ATR11" s="3"/>
      <c r="ATS11" s="3"/>
      <c r="ATT11" s="3"/>
      <c r="ATU11" s="3"/>
      <c r="ATV11" s="3"/>
      <c r="ATW11" s="3"/>
      <c r="ATX11" s="3"/>
      <c r="ATY11" s="3"/>
      <c r="ATZ11" s="3"/>
      <c r="AUA11" s="3"/>
      <c r="AUB11" s="3"/>
      <c r="AUC11" s="3"/>
      <c r="AUD11" s="3"/>
      <c r="AUE11" s="3"/>
      <c r="AUF11" s="3"/>
      <c r="AUG11" s="3"/>
      <c r="AUH11" s="3"/>
      <c r="AUI11" s="3"/>
      <c r="AUJ11" s="3"/>
      <c r="AUK11" s="3"/>
      <c r="AUL11" s="3"/>
      <c r="AUM11" s="3"/>
      <c r="AUN11" s="3"/>
      <c r="AUO11" s="3"/>
      <c r="AUP11" s="3"/>
      <c r="AUQ11" s="3"/>
      <c r="AUR11" s="3"/>
      <c r="AUS11" s="3"/>
      <c r="AUT11" s="3"/>
      <c r="AUU11" s="3"/>
      <c r="AUV11" s="3"/>
      <c r="AUW11" s="3"/>
      <c r="AUX11" s="3"/>
      <c r="AUY11" s="3"/>
      <c r="AUZ11" s="3"/>
      <c r="AVA11" s="3"/>
      <c r="AVB11" s="3"/>
      <c r="AVC11" s="3"/>
      <c r="AVD11" s="3"/>
      <c r="AVE11" s="3"/>
      <c r="AVF11" s="3"/>
      <c r="AVG11" s="3"/>
      <c r="AVH11" s="3"/>
      <c r="AVI11" s="3"/>
      <c r="AVJ11" s="3"/>
      <c r="AVK11" s="3"/>
      <c r="AVL11" s="3"/>
      <c r="AVM11" s="3"/>
      <c r="AVN11" s="3"/>
      <c r="AVO11" s="3"/>
      <c r="AVP11" s="3"/>
      <c r="AVQ11" s="3"/>
      <c r="AVR11" s="3"/>
      <c r="AVS11" s="3"/>
      <c r="AVT11" s="3"/>
      <c r="AVU11" s="3"/>
      <c r="AVV11" s="3"/>
      <c r="AVW11" s="3"/>
      <c r="AVX11" s="3"/>
      <c r="AVY11" s="3"/>
      <c r="AVZ11" s="3"/>
      <c r="AWA11" s="3"/>
      <c r="AWB11" s="3"/>
      <c r="AWC11" s="3"/>
      <c r="AWD11" s="3"/>
      <c r="AWE11" s="3"/>
      <c r="AWF11" s="3"/>
      <c r="AWG11" s="3"/>
      <c r="AWH11" s="3"/>
      <c r="AWI11" s="3"/>
      <c r="AWJ11" s="3"/>
      <c r="AWK11" s="3"/>
      <c r="AWL11" s="3"/>
      <c r="AWM11" s="3"/>
      <c r="AWN11" s="3"/>
      <c r="AWO11" s="3"/>
      <c r="AWP11" s="3"/>
      <c r="AWQ11" s="3"/>
      <c r="AWR11" s="3"/>
      <c r="AWS11" s="3"/>
      <c r="AWT11" s="3"/>
      <c r="AWU11" s="3"/>
      <c r="AWV11" s="3"/>
      <c r="AWW11" s="3"/>
      <c r="AWX11" s="3"/>
      <c r="AWY11" s="3"/>
      <c r="AWZ11" s="3"/>
      <c r="AXA11" s="3"/>
      <c r="AXB11" s="3"/>
      <c r="AXC11" s="3"/>
      <c r="AXD11" s="3"/>
      <c r="AXE11" s="3"/>
      <c r="AXF11" s="3"/>
      <c r="AXG11" s="3"/>
      <c r="AXH11" s="3"/>
      <c r="AXI11" s="3"/>
      <c r="AXJ11" s="3"/>
      <c r="AXK11" s="3"/>
      <c r="AXL11" s="3"/>
      <c r="AXM11" s="3"/>
      <c r="AXN11" s="3"/>
      <c r="AXO11" s="3"/>
      <c r="AXP11" s="3"/>
      <c r="AXQ11" s="3"/>
      <c r="AXR11" s="3"/>
      <c r="AXS11" s="3"/>
      <c r="AXT11" s="3"/>
      <c r="AXU11" s="3"/>
      <c r="AXV11" s="3"/>
      <c r="AXW11" s="3"/>
      <c r="AXX11" s="3"/>
      <c r="AXY11" s="3"/>
      <c r="AXZ11" s="3"/>
      <c r="AYA11" s="3"/>
      <c r="AYB11" s="3"/>
      <c r="AYC11" s="3"/>
      <c r="AYD11" s="3"/>
      <c r="AYE11" s="3"/>
      <c r="AYF11" s="3"/>
      <c r="AYG11" s="3"/>
      <c r="AYH11" s="3"/>
      <c r="AYI11" s="3"/>
      <c r="AYJ11" s="3"/>
      <c r="AYK11" s="3"/>
      <c r="AYL11" s="3"/>
      <c r="AYM11" s="3"/>
      <c r="AYN11" s="3"/>
      <c r="AYO11" s="3"/>
      <c r="AYP11" s="3"/>
      <c r="AYQ11" s="3"/>
      <c r="AYR11" s="3"/>
      <c r="AYS11" s="3"/>
      <c r="AYT11" s="3"/>
      <c r="AYU11" s="3"/>
      <c r="AYV11" s="3"/>
      <c r="AYW11" s="3"/>
      <c r="AYX11" s="3"/>
      <c r="AYY11" s="3"/>
      <c r="AYZ11" s="3"/>
      <c r="AZA11" s="3"/>
      <c r="AZB11" s="3"/>
      <c r="AZC11" s="3"/>
      <c r="AZD11" s="3"/>
      <c r="AZE11" s="3"/>
      <c r="AZF11" s="3"/>
      <c r="AZG11" s="3"/>
      <c r="AZH11" s="3"/>
      <c r="AZI11" s="3"/>
      <c r="AZJ11" s="3"/>
      <c r="AZK11" s="3"/>
      <c r="AZL11" s="3"/>
      <c r="AZM11" s="3"/>
      <c r="AZN11" s="3"/>
      <c r="AZO11" s="3"/>
      <c r="AZP11" s="3"/>
      <c r="AZQ11" s="3"/>
      <c r="AZR11" s="3"/>
      <c r="AZS11" s="3"/>
      <c r="AZT11" s="3"/>
      <c r="AZU11" s="3"/>
      <c r="AZV11" s="3"/>
      <c r="AZW11" s="3"/>
      <c r="AZX11" s="3"/>
      <c r="AZY11" s="3"/>
      <c r="AZZ11" s="3"/>
      <c r="BAA11" s="3"/>
      <c r="BAB11" s="3"/>
      <c r="BAC11" s="3"/>
      <c r="BAD11" s="3"/>
      <c r="BAE11" s="3"/>
      <c r="BAF11" s="3"/>
      <c r="BAG11" s="3"/>
      <c r="BAH11" s="3"/>
      <c r="BAI11" s="3"/>
      <c r="BAJ11" s="3"/>
      <c r="BAK11" s="3"/>
      <c r="BAL11" s="3"/>
      <c r="BAM11" s="3"/>
      <c r="BAN11" s="3"/>
      <c r="BAO11" s="3"/>
      <c r="BAP11" s="3"/>
      <c r="BAQ11" s="3"/>
      <c r="BAR11" s="3"/>
      <c r="BAS11" s="3"/>
      <c r="BAT11" s="3"/>
      <c r="BAU11" s="3"/>
      <c r="BAV11" s="3"/>
      <c r="BAW11" s="3"/>
      <c r="BAX11" s="3"/>
      <c r="BAY11" s="3"/>
      <c r="BAZ11" s="3"/>
      <c r="BBA11" s="3"/>
      <c r="BBB11" s="3"/>
      <c r="BBC11" s="3"/>
      <c r="BBD11" s="3"/>
      <c r="BBE11" s="3"/>
      <c r="BBF11" s="3"/>
      <c r="BBG11" s="3"/>
      <c r="BBH11" s="3"/>
      <c r="BBI11" s="3"/>
      <c r="BBJ11" s="3"/>
      <c r="BBK11" s="3"/>
      <c r="BBL11" s="3"/>
      <c r="BBM11" s="3"/>
      <c r="BBN11" s="3"/>
      <c r="BBO11" s="3"/>
      <c r="BBP11" s="3"/>
      <c r="BBQ11" s="3"/>
      <c r="BBR11" s="3"/>
      <c r="BBS11" s="3"/>
      <c r="BBT11" s="3"/>
      <c r="BBU11" s="3"/>
      <c r="BBV11" s="3"/>
      <c r="BBW11" s="3"/>
      <c r="BBX11" s="3"/>
      <c r="BBY11" s="3"/>
      <c r="BBZ11" s="3"/>
      <c r="BCA11" s="3"/>
      <c r="BCB11" s="3"/>
      <c r="BCC11" s="3"/>
      <c r="BCD11" s="3"/>
      <c r="BCE11" s="3"/>
      <c r="BCF11" s="3"/>
      <c r="BCG11" s="3"/>
      <c r="BCH11" s="3"/>
      <c r="BCI11" s="3"/>
      <c r="BCJ11" s="3"/>
      <c r="BCK11" s="3"/>
      <c r="BCL11" s="3"/>
      <c r="BCM11" s="3"/>
      <c r="BCN11" s="3"/>
      <c r="BCO11" s="3"/>
      <c r="BCP11" s="3"/>
      <c r="BCQ11" s="3"/>
      <c r="BCR11" s="3"/>
      <c r="BCS11" s="3"/>
      <c r="BCT11" s="3"/>
      <c r="BCU11" s="3"/>
      <c r="BCV11" s="3"/>
      <c r="BCW11" s="3"/>
      <c r="BCX11" s="3"/>
      <c r="BCY11" s="3"/>
      <c r="BCZ11" s="3"/>
      <c r="BDA11" s="3"/>
      <c r="BDB11" s="3"/>
      <c r="BDC11" s="3"/>
      <c r="BDD11" s="3"/>
      <c r="BDE11" s="3"/>
      <c r="BDF11" s="3"/>
      <c r="BDG11" s="3"/>
      <c r="BDH11" s="3"/>
      <c r="BDI11" s="3"/>
      <c r="BDJ11" s="3"/>
      <c r="BDK11" s="3"/>
      <c r="BDL11" s="3"/>
      <c r="BDM11" s="3"/>
      <c r="BDN11" s="3"/>
      <c r="BDO11" s="3"/>
      <c r="BDP11" s="3"/>
      <c r="BDQ11" s="3"/>
      <c r="BDR11" s="3"/>
      <c r="BDS11" s="3"/>
      <c r="BDT11" s="3"/>
      <c r="BDU11" s="3"/>
      <c r="BDV11" s="3"/>
      <c r="BDW11" s="3"/>
      <c r="BDX11" s="3"/>
      <c r="BDY11" s="3"/>
      <c r="BDZ11" s="3"/>
      <c r="BEA11" s="3"/>
      <c r="BEB11" s="3"/>
      <c r="BEC11" s="3"/>
      <c r="BED11" s="3"/>
      <c r="BEE11" s="3"/>
      <c r="BEF11" s="3"/>
      <c r="BEG11" s="3"/>
      <c r="BEH11" s="3"/>
      <c r="BEI11" s="3"/>
      <c r="BEJ11" s="3"/>
      <c r="BEK11" s="3"/>
      <c r="BEL11" s="3"/>
      <c r="BEM11" s="3"/>
      <c r="BEN11" s="3"/>
      <c r="BEO11" s="3"/>
      <c r="BEP11" s="3"/>
      <c r="BEQ11" s="3"/>
      <c r="BER11" s="3"/>
      <c r="BES11" s="3"/>
      <c r="BET11" s="3"/>
      <c r="BEU11" s="3"/>
      <c r="BEV11" s="3"/>
      <c r="BEW11" s="3"/>
      <c r="BEX11" s="3"/>
      <c r="BEY11" s="3"/>
      <c r="BEZ11" s="3"/>
      <c r="BFA11" s="3"/>
      <c r="BFB11" s="3"/>
      <c r="BFC11" s="3"/>
      <c r="BFD11" s="3"/>
      <c r="BFE11" s="3"/>
      <c r="BFF11" s="3"/>
      <c r="BFG11" s="3"/>
      <c r="BFH11" s="3"/>
      <c r="BFI11" s="3"/>
      <c r="BFJ11" s="3"/>
      <c r="BFK11" s="3"/>
      <c r="BFL11" s="3"/>
      <c r="BFM11" s="3"/>
      <c r="BFN11" s="3"/>
      <c r="BFO11" s="3"/>
      <c r="BFP11" s="3"/>
      <c r="BFQ11" s="3"/>
      <c r="BFR11" s="3"/>
      <c r="BFS11" s="3"/>
      <c r="BFT11" s="3"/>
      <c r="BFU11" s="3"/>
      <c r="BFV11" s="3"/>
      <c r="BFW11" s="3"/>
      <c r="BFX11" s="3"/>
      <c r="BFY11" s="3"/>
      <c r="BFZ11" s="3"/>
      <c r="BGA11" s="3"/>
      <c r="BGB11" s="3"/>
      <c r="BGC11" s="3"/>
      <c r="BGD11" s="3"/>
      <c r="BGE11" s="3"/>
      <c r="BGF11" s="3"/>
      <c r="BGG11" s="3"/>
      <c r="BGH11" s="3"/>
      <c r="BGI11" s="3"/>
      <c r="BGJ11" s="3"/>
      <c r="BGK11" s="3"/>
      <c r="BGL11" s="3"/>
      <c r="BGM11" s="3"/>
      <c r="BGN11" s="3"/>
      <c r="BGO11" s="3"/>
      <c r="BGP11" s="3"/>
      <c r="BGQ11" s="3"/>
      <c r="BGR11" s="3"/>
      <c r="BGS11" s="3"/>
      <c r="BGT11" s="3"/>
      <c r="BGU11" s="3"/>
      <c r="BGV11" s="3"/>
      <c r="BGW11" s="3"/>
      <c r="BGX11" s="3"/>
      <c r="BGY11" s="3"/>
      <c r="BGZ11" s="3"/>
      <c r="BHA11" s="3"/>
      <c r="BHB11" s="3"/>
      <c r="BHC11" s="3"/>
      <c r="BHD11" s="3"/>
      <c r="BHE11" s="3"/>
      <c r="BHF11" s="3"/>
      <c r="BHG11" s="3"/>
      <c r="BHH11" s="3"/>
      <c r="BHI11" s="3"/>
      <c r="BHJ11" s="3"/>
      <c r="BHK11" s="3"/>
      <c r="BHL11" s="3"/>
      <c r="BHM11" s="3"/>
      <c r="BHN11" s="3"/>
      <c r="BHO11" s="3"/>
      <c r="BHP11" s="3"/>
      <c r="BHQ11" s="3"/>
      <c r="BHR11" s="3"/>
      <c r="BHS11" s="3"/>
      <c r="BHT11" s="3"/>
      <c r="BHU11" s="3"/>
      <c r="BHV11" s="3"/>
      <c r="BHW11" s="3"/>
      <c r="BHX11" s="3"/>
      <c r="BHY11" s="3"/>
      <c r="BHZ11" s="3"/>
      <c r="BIA11" s="3"/>
      <c r="BIB11" s="3"/>
      <c r="BIC11" s="3"/>
      <c r="BID11" s="3"/>
      <c r="BIE11" s="3"/>
      <c r="BIF11" s="3"/>
      <c r="BIG11" s="3"/>
      <c r="BIH11" s="3"/>
      <c r="BII11" s="3"/>
      <c r="BIJ11" s="3"/>
      <c r="BIK11" s="3"/>
      <c r="BIL11" s="3"/>
      <c r="BIM11" s="3"/>
      <c r="BIN11" s="3"/>
      <c r="BIO11" s="3"/>
      <c r="BIP11" s="3"/>
      <c r="BIQ11" s="3"/>
      <c r="BIR11" s="3"/>
      <c r="BIS11" s="3"/>
      <c r="BIT11" s="3"/>
      <c r="BIU11" s="3"/>
      <c r="BIV11" s="3"/>
      <c r="BIW11" s="3"/>
      <c r="BIX11" s="3"/>
      <c r="BIY11" s="3"/>
      <c r="BIZ11" s="3"/>
      <c r="BJA11" s="3"/>
      <c r="BJB11" s="3"/>
      <c r="BJC11" s="3"/>
      <c r="BJD11" s="3"/>
      <c r="BJE11" s="3"/>
      <c r="BJF11" s="3"/>
      <c r="BJG11" s="3"/>
      <c r="BJH11" s="3"/>
      <c r="BJI11" s="3"/>
      <c r="BJJ11" s="3"/>
      <c r="BJK11" s="3"/>
      <c r="BJL11" s="3"/>
      <c r="BJM11" s="3"/>
      <c r="BJN11" s="3"/>
      <c r="BJO11" s="3"/>
      <c r="BJP11" s="3"/>
      <c r="BJQ11" s="3"/>
      <c r="BJR11" s="3"/>
      <c r="BJS11" s="3"/>
      <c r="BJT11" s="3"/>
      <c r="BJU11" s="3"/>
      <c r="BJV11" s="3"/>
      <c r="BJW11" s="3"/>
      <c r="BJX11" s="3"/>
      <c r="BJY11" s="3"/>
      <c r="BJZ11" s="3"/>
      <c r="BKA11" s="3"/>
      <c r="BKB11" s="3"/>
      <c r="BKC11" s="3"/>
      <c r="BKD11" s="3"/>
      <c r="BKE11" s="3"/>
      <c r="BKF11" s="3"/>
      <c r="BKG11" s="3"/>
      <c r="BKH11" s="3"/>
      <c r="BKI11" s="3"/>
      <c r="BKJ11" s="3"/>
      <c r="BKK11" s="3"/>
      <c r="BKL11" s="3"/>
      <c r="BKM11" s="3"/>
      <c r="BKN11" s="3"/>
      <c r="BKO11" s="3"/>
      <c r="BKP11" s="3"/>
      <c r="BKQ11" s="3"/>
      <c r="BKR11" s="3"/>
      <c r="BKS11" s="3"/>
      <c r="BKT11" s="3"/>
      <c r="BKU11" s="3"/>
      <c r="BKV11" s="3"/>
      <c r="BKW11" s="3"/>
      <c r="BKX11" s="3"/>
      <c r="BKY11" s="3"/>
      <c r="BKZ11" s="3"/>
      <c r="BLA11" s="3"/>
      <c r="BLB11" s="3"/>
      <c r="BLC11" s="3"/>
      <c r="BLD11" s="3"/>
      <c r="BLE11" s="3"/>
      <c r="BLF11" s="3"/>
      <c r="BLG11" s="3"/>
      <c r="BLH11" s="3"/>
      <c r="BLI11" s="3"/>
      <c r="BLJ11" s="3"/>
      <c r="BLK11" s="3"/>
      <c r="BLL11" s="3"/>
      <c r="BLM11" s="3"/>
      <c r="BLN11" s="3"/>
      <c r="BLO11" s="3"/>
      <c r="BLP11" s="3"/>
      <c r="BLQ11" s="3"/>
      <c r="BLR11" s="3"/>
      <c r="BLS11" s="3"/>
      <c r="BLT11" s="3"/>
      <c r="BLU11" s="3"/>
      <c r="BLV11" s="3"/>
      <c r="BLW11" s="3"/>
      <c r="BLX11" s="3"/>
      <c r="BLY11" s="3"/>
      <c r="BLZ11" s="3"/>
      <c r="BMA11" s="3"/>
      <c r="BMB11" s="3"/>
      <c r="BMC11" s="3"/>
      <c r="BMD11" s="3"/>
      <c r="BME11" s="3"/>
      <c r="BMF11" s="3"/>
      <c r="BMG11" s="3"/>
      <c r="BMH11" s="3"/>
      <c r="BMI11" s="3"/>
      <c r="BMJ11" s="3"/>
      <c r="BMK11" s="3"/>
      <c r="BML11" s="3"/>
      <c r="BMM11" s="3"/>
      <c r="BMN11" s="3"/>
      <c r="BMO11" s="3"/>
      <c r="BMP11" s="3"/>
      <c r="BMQ11" s="3"/>
      <c r="BMR11" s="3"/>
      <c r="BMS11" s="3"/>
      <c r="BMT11" s="3"/>
      <c r="BMU11" s="3"/>
      <c r="BMV11" s="3"/>
      <c r="BMW11" s="3"/>
      <c r="BMX11" s="3"/>
      <c r="BMY11" s="3"/>
      <c r="BMZ11" s="3"/>
      <c r="BNA11" s="3"/>
      <c r="BNB11" s="3"/>
      <c r="BNC11" s="3"/>
      <c r="BND11" s="3"/>
      <c r="BNE11" s="3"/>
      <c r="BNF11" s="3"/>
      <c r="BNG11" s="3"/>
      <c r="BNH11" s="3"/>
      <c r="BNI11" s="3"/>
      <c r="BNJ11" s="3"/>
      <c r="BNK11" s="3"/>
      <c r="BNL11" s="3"/>
      <c r="BNM11" s="3"/>
      <c r="BNN11" s="3"/>
      <c r="BNO11" s="3"/>
      <c r="BNP11" s="3"/>
      <c r="BNQ11" s="3"/>
      <c r="BNR11" s="3"/>
      <c r="BNS11" s="3"/>
      <c r="BNT11" s="3"/>
      <c r="BNU11" s="3"/>
      <c r="BNV11" s="3"/>
      <c r="BNW11" s="3"/>
      <c r="BNX11" s="3"/>
      <c r="BNY11" s="3"/>
      <c r="BNZ11" s="3"/>
      <c r="BOA11" s="3"/>
      <c r="BOB11" s="3"/>
      <c r="BOC11" s="3"/>
      <c r="BOD11" s="3"/>
      <c r="BOE11" s="3"/>
      <c r="BOF11" s="3"/>
      <c r="BOG11" s="3"/>
      <c r="BOH11" s="3"/>
      <c r="BOI11" s="3"/>
      <c r="BOJ11" s="3"/>
      <c r="BOK11" s="3"/>
      <c r="BOL11" s="3"/>
      <c r="BOM11" s="3"/>
      <c r="BON11" s="3"/>
      <c r="BOO11" s="3"/>
      <c r="BOP11" s="3"/>
      <c r="BOQ11" s="3"/>
      <c r="BOR11" s="3"/>
      <c r="BOS11" s="3"/>
      <c r="BOT11" s="3"/>
      <c r="BOU11" s="3"/>
      <c r="BOV11" s="3"/>
      <c r="BOW11" s="3"/>
      <c r="BOX11" s="3"/>
      <c r="BOY11" s="3"/>
      <c r="BOZ11" s="3"/>
      <c r="BPA11" s="3"/>
      <c r="BPB11" s="3"/>
      <c r="BPC11" s="3"/>
      <c r="BPD11" s="3"/>
      <c r="BPE11" s="3"/>
      <c r="BPF11" s="3"/>
      <c r="BPG11" s="3"/>
      <c r="BPH11" s="3"/>
      <c r="BPI11" s="3"/>
      <c r="BPJ11" s="3"/>
      <c r="BPK11" s="3"/>
      <c r="BPL11" s="3"/>
      <c r="BPM11" s="3"/>
      <c r="BPN11" s="3"/>
      <c r="BPO11" s="3"/>
      <c r="BPP11" s="3"/>
      <c r="BPQ11" s="3"/>
      <c r="BPR11" s="3"/>
      <c r="BPS11" s="3"/>
      <c r="BPT11" s="3"/>
      <c r="BPU11" s="3"/>
      <c r="BPV11" s="3"/>
      <c r="BPW11" s="3"/>
      <c r="BPX11" s="3"/>
      <c r="BPY11" s="3"/>
      <c r="BPZ11" s="3"/>
      <c r="BQA11" s="3"/>
      <c r="BQB11" s="3"/>
      <c r="BQC11" s="3"/>
      <c r="BQD11" s="3"/>
      <c r="BQE11" s="3"/>
      <c r="BQF11" s="3"/>
      <c r="BQG11" s="3"/>
      <c r="BQH11" s="3"/>
      <c r="BQI11" s="3"/>
      <c r="BQJ11" s="3"/>
      <c r="BQK11" s="3"/>
      <c r="BQL11" s="3"/>
      <c r="BQM11" s="3"/>
      <c r="BQN11" s="3"/>
      <c r="BQO11" s="3"/>
      <c r="BQP11" s="3"/>
      <c r="BQQ11" s="3"/>
      <c r="BQR11" s="3"/>
      <c r="BQS11" s="3"/>
      <c r="BQT11" s="3"/>
      <c r="BQU11" s="3"/>
      <c r="BQV11" s="3"/>
      <c r="BQW11" s="3"/>
      <c r="BQX11" s="3"/>
      <c r="BQY11" s="3"/>
      <c r="BQZ11" s="3"/>
      <c r="BRA11" s="3"/>
      <c r="BRB11" s="3"/>
      <c r="BRC11" s="3"/>
      <c r="BRD11" s="3"/>
      <c r="BRE11" s="3"/>
      <c r="BRF11" s="3"/>
      <c r="BRG11" s="3"/>
      <c r="BRH11" s="3"/>
      <c r="BRI11" s="3"/>
      <c r="BRJ11" s="3"/>
      <c r="BRK11" s="3"/>
      <c r="BRL11" s="3"/>
      <c r="BRM11" s="3"/>
      <c r="BRN11" s="3"/>
      <c r="BRO11" s="3"/>
      <c r="BRP11" s="3"/>
      <c r="BRQ11" s="3"/>
      <c r="BRR11" s="3"/>
      <c r="BRS11" s="3"/>
      <c r="BRT11" s="3"/>
      <c r="BRU11" s="3"/>
      <c r="BRV11" s="3"/>
      <c r="BRW11" s="3"/>
      <c r="BRX11" s="3"/>
      <c r="BRY11" s="3"/>
      <c r="BRZ11" s="3"/>
      <c r="BSA11" s="3"/>
      <c r="BSB11" s="3"/>
      <c r="BSC11" s="3"/>
      <c r="BSD11" s="3"/>
      <c r="BSE11" s="3"/>
      <c r="BSF11" s="3"/>
      <c r="BSG11" s="3"/>
      <c r="BSH11" s="3"/>
      <c r="BSI11" s="3"/>
      <c r="BSJ11" s="3"/>
      <c r="BSK11" s="3"/>
      <c r="BSL11" s="3"/>
      <c r="BSM11" s="3"/>
      <c r="BSN11" s="3"/>
      <c r="BSO11" s="3"/>
      <c r="BSP11" s="3"/>
      <c r="BSQ11" s="3"/>
      <c r="BSR11" s="3"/>
      <c r="BSS11" s="3"/>
      <c r="BST11" s="3"/>
      <c r="BSU11" s="3"/>
      <c r="BSV11" s="3"/>
      <c r="BSW11" s="3"/>
      <c r="BSX11" s="3"/>
      <c r="BSY11" s="3"/>
      <c r="BSZ11" s="3"/>
      <c r="BTA11" s="3"/>
      <c r="BTB11" s="3"/>
      <c r="BTC11" s="3"/>
      <c r="BTD11" s="3"/>
      <c r="BTE11" s="3"/>
      <c r="BTF11" s="3"/>
      <c r="BTG11" s="3"/>
      <c r="BTH11" s="3"/>
      <c r="BTI11" s="3"/>
      <c r="BTJ11" s="3"/>
      <c r="BTK11" s="3"/>
      <c r="BTL11" s="3"/>
      <c r="BTM11" s="3"/>
      <c r="BTN11" s="3"/>
      <c r="BTO11" s="3"/>
      <c r="BTP11" s="3"/>
      <c r="BTQ11" s="3"/>
      <c r="BTR11" s="3"/>
      <c r="BTS11" s="3"/>
      <c r="BTT11" s="3"/>
      <c r="BTU11" s="3"/>
      <c r="BTV11" s="3"/>
      <c r="BTW11" s="3"/>
      <c r="BTX11" s="3"/>
      <c r="BTY11" s="3"/>
      <c r="BTZ11" s="3"/>
      <c r="BUA11" s="3"/>
      <c r="BUB11" s="3"/>
      <c r="BUC11" s="3"/>
      <c r="BUD11" s="3"/>
      <c r="BUE11" s="3"/>
      <c r="BUF11" s="3"/>
      <c r="BUG11" s="3"/>
      <c r="BUH11" s="3"/>
      <c r="BUI11" s="3"/>
      <c r="BUJ11" s="3"/>
      <c r="BUK11" s="3"/>
      <c r="BUL11" s="3"/>
      <c r="BUM11" s="3"/>
      <c r="BUN11" s="3"/>
      <c r="BUO11" s="3"/>
      <c r="BUP11" s="3"/>
      <c r="BUQ11" s="3"/>
      <c r="BUR11" s="3"/>
      <c r="BUS11" s="3"/>
      <c r="BUT11" s="3"/>
      <c r="BUU11" s="3"/>
      <c r="BUV11" s="3"/>
      <c r="BUW11" s="3"/>
      <c r="BUX11" s="3"/>
      <c r="BUY11" s="3"/>
      <c r="BUZ11" s="3"/>
      <c r="BVA11" s="3"/>
      <c r="BVB11" s="3"/>
      <c r="BVC11" s="3"/>
      <c r="BVD11" s="3"/>
      <c r="BVE11" s="3"/>
      <c r="BVF11" s="3"/>
      <c r="BVG11" s="3"/>
      <c r="BVH11" s="3"/>
      <c r="BVI11" s="3"/>
      <c r="BVJ11" s="3"/>
      <c r="BVK11" s="3"/>
      <c r="BVL11" s="3"/>
      <c r="BVM11" s="3"/>
      <c r="BVN11" s="3"/>
      <c r="BVO11" s="3"/>
      <c r="BVP11" s="3"/>
      <c r="BVQ11" s="3"/>
      <c r="BVR11" s="3"/>
      <c r="BVS11" s="3"/>
      <c r="BVT11" s="3"/>
      <c r="BVU11" s="3"/>
      <c r="BVV11" s="3"/>
      <c r="BVW11" s="3"/>
      <c r="BVX11" s="3"/>
      <c r="BVY11" s="3"/>
      <c r="BVZ11" s="3"/>
      <c r="BWA11" s="3"/>
      <c r="BWB11" s="3"/>
      <c r="BWC11" s="3"/>
      <c r="BWD11" s="3"/>
      <c r="BWE11" s="3"/>
      <c r="BWF11" s="3"/>
      <c r="BWG11" s="3"/>
      <c r="BWH11" s="3"/>
      <c r="BWI11" s="3"/>
      <c r="BWJ11" s="3"/>
      <c r="BWK11" s="3"/>
      <c r="BWL11" s="3"/>
      <c r="BWM11" s="3"/>
      <c r="BWN11" s="3"/>
      <c r="BWO11" s="3"/>
      <c r="BWP11" s="3"/>
      <c r="BWQ11" s="3"/>
      <c r="BWR11" s="3"/>
      <c r="BWS11" s="3"/>
      <c r="BWT11" s="3"/>
      <c r="BWU11" s="3"/>
      <c r="BWV11" s="3"/>
      <c r="BWW11" s="3"/>
      <c r="BWX11" s="3"/>
      <c r="BWY11" s="3"/>
      <c r="BWZ11" s="3"/>
      <c r="BXA11" s="3"/>
      <c r="BXB11" s="3"/>
      <c r="BXC11" s="3"/>
      <c r="BXD11" s="3"/>
      <c r="BXE11" s="3"/>
      <c r="BXF11" s="3"/>
      <c r="BXG11" s="3"/>
      <c r="BXH11" s="3"/>
      <c r="BXI11" s="3"/>
      <c r="BXJ11" s="3"/>
      <c r="BXK11" s="3"/>
      <c r="BXL11" s="3"/>
      <c r="BXM11" s="3"/>
      <c r="BXN11" s="3"/>
      <c r="BXO11" s="3"/>
      <c r="BXP11" s="3"/>
      <c r="BXQ11" s="3"/>
      <c r="BXR11" s="3"/>
      <c r="BXS11" s="3"/>
      <c r="BXT11" s="3"/>
      <c r="BXU11" s="3"/>
      <c r="BXV11" s="3"/>
      <c r="BXW11" s="3"/>
      <c r="BXX11" s="3"/>
      <c r="BXY11" s="3"/>
      <c r="BXZ11" s="3"/>
      <c r="BYA11" s="3"/>
      <c r="BYB11" s="3"/>
      <c r="BYC11" s="3"/>
      <c r="BYD11" s="3"/>
      <c r="BYE11" s="3"/>
      <c r="BYF11" s="3"/>
      <c r="BYG11" s="3"/>
      <c r="BYH11" s="3"/>
      <c r="BYI11" s="3"/>
      <c r="BYJ11" s="3"/>
      <c r="BYK11" s="3"/>
      <c r="BYL11" s="3"/>
      <c r="BYM11" s="3"/>
      <c r="BYN11" s="3"/>
      <c r="BYO11" s="3"/>
      <c r="BYP11" s="3"/>
      <c r="BYQ11" s="3"/>
      <c r="BYR11" s="3"/>
      <c r="BYS11" s="3"/>
      <c r="BYT11" s="3"/>
      <c r="BYU11" s="3"/>
      <c r="BYV11" s="3"/>
      <c r="BYW11" s="3"/>
      <c r="BYX11" s="3"/>
      <c r="BYY11" s="3"/>
      <c r="BYZ11" s="3"/>
      <c r="BZA11" s="3"/>
      <c r="BZB11" s="3"/>
      <c r="BZC11" s="3"/>
      <c r="BZD11" s="3"/>
      <c r="BZE11" s="3"/>
      <c r="BZF11" s="3"/>
      <c r="BZG11" s="3"/>
      <c r="BZH11" s="3"/>
      <c r="BZI11" s="3"/>
      <c r="BZJ11" s="3"/>
      <c r="BZK11" s="3"/>
      <c r="BZL11" s="3"/>
      <c r="BZM11" s="3"/>
      <c r="BZN11" s="3"/>
      <c r="BZO11" s="3"/>
      <c r="BZP11" s="3"/>
      <c r="BZQ11" s="3"/>
      <c r="BZR11" s="3"/>
      <c r="BZS11" s="3"/>
      <c r="BZT11" s="3"/>
      <c r="BZU11" s="3"/>
      <c r="BZV11" s="3"/>
      <c r="BZW11" s="3"/>
      <c r="BZX11" s="3"/>
      <c r="BZY11" s="3"/>
      <c r="BZZ11" s="3"/>
      <c r="CAA11" s="3"/>
      <c r="CAB11" s="3"/>
      <c r="CAC11" s="3"/>
      <c r="CAD11" s="3"/>
      <c r="CAE11" s="3"/>
      <c r="CAF11" s="3"/>
      <c r="CAG11" s="3"/>
      <c r="CAH11" s="3"/>
      <c r="CAI11" s="3"/>
      <c r="CAJ11" s="3"/>
      <c r="CAK11" s="3"/>
      <c r="CAL11" s="3"/>
      <c r="CAM11" s="3"/>
      <c r="CAN11" s="3"/>
      <c r="CAO11" s="3"/>
      <c r="CAP11" s="3"/>
      <c r="CAQ11" s="3"/>
      <c r="CAR11" s="3"/>
      <c r="CAS11" s="3"/>
      <c r="CAT11" s="3"/>
      <c r="CAU11" s="3"/>
      <c r="CAV11" s="3"/>
      <c r="CAW11" s="3"/>
      <c r="CAX11" s="3"/>
      <c r="CAY11" s="3"/>
      <c r="CAZ11" s="3"/>
      <c r="CBA11" s="3"/>
      <c r="CBB11" s="3"/>
      <c r="CBC11" s="3"/>
      <c r="CBD11" s="3"/>
      <c r="CBE11" s="3"/>
      <c r="CBF11" s="3"/>
      <c r="CBG11" s="3"/>
      <c r="CBH11" s="3"/>
      <c r="CBI11" s="3"/>
      <c r="CBJ11" s="3"/>
      <c r="CBK11" s="3"/>
      <c r="CBL11" s="3"/>
      <c r="CBM11" s="3"/>
      <c r="CBN11" s="3"/>
      <c r="CBO11" s="3"/>
      <c r="CBP11" s="3"/>
      <c r="CBQ11" s="3"/>
      <c r="CBR11" s="3"/>
      <c r="CBS11" s="3"/>
      <c r="CBT11" s="3"/>
      <c r="CBU11" s="3"/>
      <c r="CBV11" s="3"/>
      <c r="CBW11" s="3"/>
      <c r="CBX11" s="3"/>
      <c r="CBY11" s="3"/>
      <c r="CBZ11" s="3"/>
      <c r="CCA11" s="3"/>
      <c r="CCB11" s="3"/>
      <c r="CCC11" s="3"/>
      <c r="CCD11" s="3"/>
      <c r="CCE11" s="3"/>
      <c r="CCF11" s="3"/>
      <c r="CCG11" s="3"/>
      <c r="CCH11" s="3"/>
      <c r="CCI11" s="3"/>
      <c r="CCJ11" s="3"/>
      <c r="CCK11" s="3"/>
      <c r="CCL11" s="3"/>
      <c r="CCM11" s="3"/>
      <c r="CCN11" s="3"/>
      <c r="CCO11" s="3"/>
      <c r="CCP11" s="3"/>
      <c r="CCQ11" s="3"/>
      <c r="CCR11" s="3"/>
      <c r="CCS11" s="3"/>
      <c r="CCT11" s="3"/>
      <c r="CCU11" s="3"/>
      <c r="CCV11" s="3"/>
      <c r="CCW11" s="3"/>
      <c r="CCX11" s="3"/>
      <c r="CCY11" s="3"/>
      <c r="CCZ11" s="3"/>
      <c r="CDA11" s="3"/>
      <c r="CDB11" s="3"/>
      <c r="CDC11" s="3"/>
      <c r="CDD11" s="3"/>
      <c r="CDE11" s="3"/>
      <c r="CDF11" s="3"/>
      <c r="CDG11" s="3"/>
      <c r="CDH11" s="3"/>
      <c r="CDI11" s="3"/>
      <c r="CDJ11" s="3"/>
      <c r="CDK11" s="3"/>
      <c r="CDL11" s="3"/>
      <c r="CDM11" s="3"/>
      <c r="CDN11" s="3"/>
      <c r="CDO11" s="3"/>
      <c r="CDP11" s="3"/>
      <c r="CDQ11" s="3"/>
      <c r="CDR11" s="3"/>
      <c r="CDS11" s="3"/>
      <c r="CDT11" s="3"/>
      <c r="CDU11" s="3"/>
      <c r="CDV11" s="3"/>
      <c r="CDW11" s="3"/>
      <c r="CDX11" s="3"/>
      <c r="CDY11" s="3"/>
      <c r="CDZ11" s="3"/>
      <c r="CEA11" s="3"/>
      <c r="CEB11" s="3"/>
      <c r="CEC11" s="3"/>
      <c r="CED11" s="3"/>
      <c r="CEE11" s="3"/>
      <c r="CEF11" s="3"/>
      <c r="CEG11" s="3"/>
      <c r="CEH11" s="3"/>
      <c r="CEI11" s="3"/>
      <c r="CEJ11" s="3"/>
      <c r="CEK11" s="3"/>
      <c r="CEL11" s="3"/>
      <c r="CEM11" s="3"/>
      <c r="CEN11" s="3"/>
      <c r="CEO11" s="3"/>
      <c r="CEP11" s="3"/>
      <c r="CEQ11" s="3"/>
      <c r="CER11" s="3"/>
      <c r="CES11" s="3"/>
      <c r="CET11" s="3"/>
      <c r="CEU11" s="3"/>
      <c r="CEV11" s="3"/>
      <c r="CEW11" s="3"/>
      <c r="CEX11" s="3"/>
      <c r="CEY11" s="3"/>
      <c r="CEZ11" s="3"/>
      <c r="CFA11" s="3"/>
      <c r="CFB11" s="3"/>
      <c r="CFC11" s="3"/>
      <c r="CFD11" s="3"/>
      <c r="CFE11" s="3"/>
      <c r="CFF11" s="3"/>
      <c r="CFG11" s="3"/>
      <c r="CFH11" s="3"/>
      <c r="CFI11" s="3"/>
      <c r="CFJ11" s="3"/>
      <c r="CFK11" s="3"/>
      <c r="CFL11" s="3"/>
      <c r="CFM11" s="3"/>
      <c r="CFN11" s="3"/>
      <c r="CFO11" s="3"/>
      <c r="CFP11" s="3"/>
      <c r="CFQ11" s="3"/>
      <c r="CFR11" s="3"/>
      <c r="CFS11" s="3"/>
      <c r="CFT11" s="3"/>
      <c r="CFU11" s="3"/>
      <c r="CFV11" s="3"/>
      <c r="CFW11" s="3"/>
      <c r="CFX11" s="3"/>
      <c r="CFY11" s="3"/>
      <c r="CFZ11" s="3"/>
      <c r="CGA11" s="3"/>
      <c r="CGB11" s="3"/>
      <c r="CGC11" s="3"/>
      <c r="CGD11" s="3"/>
      <c r="CGE11" s="3"/>
      <c r="CGF11" s="3"/>
      <c r="CGG11" s="3"/>
      <c r="CGH11" s="3"/>
      <c r="CGI11" s="3"/>
      <c r="CGJ11" s="3"/>
      <c r="CGK11" s="3"/>
      <c r="CGL11" s="3"/>
      <c r="CGM11" s="3"/>
      <c r="CGN11" s="3"/>
      <c r="CGO11" s="3"/>
      <c r="CGP11" s="3"/>
      <c r="CGQ11" s="3"/>
      <c r="CGR11" s="3"/>
      <c r="CGS11" s="3"/>
      <c r="CGT11" s="3"/>
      <c r="CGU11" s="3"/>
      <c r="CGV11" s="3"/>
      <c r="CGW11" s="3"/>
      <c r="CGX11" s="3"/>
      <c r="CGY11" s="3"/>
      <c r="CGZ11" s="3"/>
      <c r="CHA11" s="3"/>
      <c r="CHB11" s="3"/>
      <c r="CHC11" s="3"/>
      <c r="CHD11" s="3"/>
      <c r="CHE11" s="3"/>
      <c r="CHF11" s="3"/>
      <c r="CHG11" s="3"/>
      <c r="CHH11" s="3"/>
      <c r="CHI11" s="3"/>
      <c r="CHJ11" s="3"/>
      <c r="CHK11" s="3"/>
      <c r="CHL11" s="3"/>
      <c r="CHM11" s="3"/>
      <c r="CHN11" s="3"/>
      <c r="CHO11" s="3"/>
      <c r="CHP11" s="3"/>
      <c r="CHQ11" s="3"/>
      <c r="CHR11" s="3"/>
      <c r="CHS11" s="3"/>
      <c r="CHT11" s="3"/>
      <c r="CHU11" s="3"/>
      <c r="CHV11" s="3"/>
      <c r="CHW11" s="3"/>
      <c r="CHX11" s="3"/>
      <c r="CHY11" s="3"/>
      <c r="CHZ11" s="3"/>
      <c r="CIA11" s="3"/>
      <c r="CIB11" s="3"/>
      <c r="CIC11" s="3"/>
      <c r="CID11" s="3"/>
      <c r="CIE11" s="3"/>
      <c r="CIF11" s="3"/>
      <c r="CIG11" s="3"/>
      <c r="CIH11" s="3"/>
      <c r="CII11" s="3"/>
      <c r="CIJ11" s="3"/>
      <c r="CIK11" s="3"/>
      <c r="CIL11" s="3"/>
      <c r="CIM11" s="3"/>
      <c r="CIN11" s="3"/>
      <c r="CIO11" s="3"/>
      <c r="CIP11" s="3"/>
      <c r="CIQ11" s="3"/>
      <c r="CIR11" s="3"/>
      <c r="CIS11" s="3"/>
      <c r="CIT11" s="3"/>
      <c r="CIU11" s="3"/>
      <c r="CIV11" s="3"/>
      <c r="CIW11" s="3"/>
      <c r="CIX11" s="3"/>
      <c r="CIY11" s="3"/>
      <c r="CIZ11" s="3"/>
      <c r="CJA11" s="3"/>
      <c r="CJB11" s="3"/>
      <c r="CJC11" s="3"/>
      <c r="CJD11" s="3"/>
      <c r="CJE11" s="3"/>
      <c r="CJF11" s="3"/>
      <c r="CJG11" s="3"/>
      <c r="CJH11" s="3"/>
      <c r="CJI11" s="3"/>
      <c r="CJJ11" s="3"/>
      <c r="CJK11" s="3"/>
      <c r="CJL11" s="3"/>
      <c r="CJM11" s="3"/>
      <c r="CJN11" s="3"/>
      <c r="CJO11" s="3"/>
      <c r="CJP11" s="3"/>
      <c r="CJQ11" s="3"/>
      <c r="CJR11" s="3"/>
      <c r="CJS11" s="3"/>
      <c r="CJT11" s="3"/>
      <c r="CJU11" s="3"/>
      <c r="CJV11" s="3"/>
      <c r="CJW11" s="3"/>
      <c r="CJX11" s="3"/>
      <c r="CJY11" s="3"/>
      <c r="CJZ11" s="3"/>
      <c r="CKA11" s="3"/>
      <c r="CKB11" s="3"/>
      <c r="CKC11" s="3"/>
      <c r="CKD11" s="3"/>
      <c r="CKE11" s="3"/>
      <c r="CKF11" s="3"/>
      <c r="CKG11" s="3"/>
      <c r="CKH11" s="3"/>
      <c r="CKI11" s="3"/>
      <c r="CKJ11" s="3"/>
      <c r="CKK11" s="3"/>
      <c r="CKL11" s="3"/>
      <c r="CKM11" s="3"/>
      <c r="CKN11" s="3"/>
      <c r="CKO11" s="3"/>
      <c r="CKP11" s="3"/>
      <c r="CKQ11" s="3"/>
      <c r="CKR11" s="3"/>
      <c r="CKS11" s="3"/>
      <c r="CKT11" s="3"/>
      <c r="CKU11" s="3"/>
      <c r="CKV11" s="3"/>
      <c r="CKW11" s="3"/>
      <c r="CKX11" s="3"/>
      <c r="CKY11" s="3"/>
      <c r="CKZ11" s="3"/>
      <c r="CLA11" s="3"/>
      <c r="CLB11" s="3"/>
      <c r="CLC11" s="3"/>
      <c r="CLD11" s="3"/>
      <c r="CLE11" s="3"/>
      <c r="CLF11" s="3"/>
      <c r="CLG11" s="3"/>
      <c r="CLH11" s="3"/>
      <c r="CLI11" s="3"/>
      <c r="CLJ11" s="3"/>
      <c r="CLK11" s="3"/>
      <c r="CLL11" s="3"/>
      <c r="CLM11" s="3"/>
      <c r="CLN11" s="3"/>
      <c r="CLO11" s="3"/>
      <c r="CLP11" s="3"/>
      <c r="CLQ11" s="3"/>
      <c r="CLR11" s="3"/>
      <c r="CLS11" s="3"/>
      <c r="CLT11" s="3"/>
      <c r="CLU11" s="3"/>
      <c r="CLV11" s="3"/>
      <c r="CLW11" s="3"/>
      <c r="CLX11" s="3"/>
      <c r="CLY11" s="3"/>
      <c r="CLZ11" s="3"/>
      <c r="CMA11" s="3"/>
      <c r="CMB11" s="3"/>
      <c r="CMC11" s="3"/>
      <c r="CMD11" s="3"/>
      <c r="CME11" s="3"/>
      <c r="CMF11" s="3"/>
      <c r="CMG11" s="3"/>
      <c r="CMH11" s="3"/>
      <c r="CMI11" s="3"/>
      <c r="CMJ11" s="3"/>
      <c r="CMK11" s="3"/>
      <c r="CML11" s="3"/>
      <c r="CMM11" s="3"/>
      <c r="CMN11" s="3"/>
      <c r="CMO11" s="3"/>
      <c r="CMP11" s="3"/>
      <c r="CMQ11" s="3"/>
      <c r="CMR11" s="3"/>
      <c r="CMS11" s="3"/>
      <c r="CMT11" s="3"/>
      <c r="CMU11" s="3"/>
      <c r="CMV11" s="3"/>
      <c r="CMW11" s="3"/>
      <c r="CMX11" s="3"/>
      <c r="CMY11" s="3"/>
      <c r="CMZ11" s="3"/>
      <c r="CNA11" s="3"/>
      <c r="CNB11" s="3"/>
      <c r="CNC11" s="3"/>
      <c r="CND11" s="3"/>
      <c r="CNE11" s="3"/>
      <c r="CNF11" s="3"/>
      <c r="CNG11" s="3"/>
      <c r="CNH11" s="3"/>
      <c r="CNI11" s="3"/>
      <c r="CNJ11" s="3"/>
      <c r="CNK11" s="3"/>
      <c r="CNL11" s="3"/>
      <c r="CNM11" s="3"/>
      <c r="CNN11" s="3"/>
      <c r="CNO11" s="3"/>
      <c r="CNP11" s="3"/>
      <c r="CNQ11" s="3"/>
      <c r="CNR11" s="3"/>
      <c r="CNS11" s="3"/>
      <c r="CNT11" s="3"/>
      <c r="CNU11" s="3"/>
      <c r="CNV11" s="3"/>
      <c r="CNW11" s="3"/>
      <c r="CNX11" s="3"/>
      <c r="CNY11" s="3"/>
      <c r="CNZ11" s="3"/>
      <c r="COA11" s="3"/>
      <c r="COB11" s="3"/>
      <c r="COC11" s="3"/>
      <c r="COD11" s="3"/>
      <c r="COE11" s="3"/>
      <c r="COF11" s="3"/>
      <c r="COG11" s="3"/>
      <c r="COH11" s="3"/>
      <c r="COI11" s="3"/>
      <c r="COJ11" s="3"/>
      <c r="COK11" s="3"/>
      <c r="COL11" s="3"/>
      <c r="COM11" s="3"/>
      <c r="CON11" s="3"/>
      <c r="COO11" s="3"/>
      <c r="COP11" s="3"/>
      <c r="COQ11" s="3"/>
      <c r="COR11" s="3"/>
      <c r="COS11" s="3"/>
      <c r="COT11" s="3"/>
      <c r="COU11" s="3"/>
      <c r="COV11" s="3"/>
      <c r="COW11" s="3"/>
      <c r="COX11" s="3"/>
      <c r="COY11" s="3"/>
      <c r="COZ11" s="3"/>
      <c r="CPA11" s="3"/>
      <c r="CPB11" s="3"/>
      <c r="CPC11" s="3"/>
      <c r="CPD11" s="3"/>
      <c r="CPE11" s="3"/>
      <c r="CPF11" s="3"/>
      <c r="CPG11" s="3"/>
      <c r="CPH11" s="3"/>
      <c r="CPI11" s="3"/>
      <c r="CPJ11" s="3"/>
      <c r="CPK11" s="3"/>
      <c r="CPL11" s="3"/>
      <c r="CPM11" s="3"/>
      <c r="CPN11" s="3"/>
      <c r="CPO11" s="3"/>
      <c r="CPP11" s="3"/>
      <c r="CPQ11" s="3"/>
      <c r="CPR11" s="3"/>
      <c r="CPS11" s="3"/>
      <c r="CPT11" s="3"/>
      <c r="CPU11" s="3"/>
      <c r="CPV11" s="3"/>
      <c r="CPW11" s="3"/>
      <c r="CPX11" s="3"/>
      <c r="CPY11" s="3"/>
      <c r="CPZ11" s="3"/>
      <c r="CQA11" s="3"/>
      <c r="CQB11" s="3"/>
      <c r="CQC11" s="3"/>
      <c r="CQD11" s="3"/>
      <c r="CQE11" s="3"/>
      <c r="CQF11" s="3"/>
      <c r="CQG11" s="3"/>
      <c r="CQH11" s="3"/>
      <c r="CQI11" s="3"/>
      <c r="CQJ11" s="3"/>
      <c r="CQK11" s="3"/>
      <c r="CQL11" s="3"/>
      <c r="CQM11" s="3"/>
      <c r="CQN11" s="3"/>
      <c r="CQO11" s="3"/>
      <c r="CQP11" s="3"/>
      <c r="CQQ11" s="3"/>
      <c r="CQR11" s="3"/>
      <c r="CQS11" s="3"/>
      <c r="CQT11" s="3"/>
      <c r="CQU11" s="3"/>
      <c r="CQV11" s="3"/>
      <c r="CQW11" s="3"/>
      <c r="CQX11" s="3"/>
      <c r="CQY11" s="3"/>
      <c r="CQZ11" s="3"/>
      <c r="CRA11" s="3"/>
      <c r="CRB11" s="3"/>
      <c r="CRC11" s="3"/>
      <c r="CRD11" s="3"/>
      <c r="CRE11" s="3"/>
      <c r="CRF11" s="3"/>
      <c r="CRG11" s="3"/>
      <c r="CRH11" s="3"/>
      <c r="CRI11" s="3"/>
      <c r="CRJ11" s="3"/>
      <c r="CRK11" s="3"/>
      <c r="CRL11" s="3"/>
      <c r="CRM11" s="3"/>
      <c r="CRN11" s="3"/>
      <c r="CRO11" s="3"/>
      <c r="CRP11" s="3"/>
      <c r="CRQ11" s="3"/>
      <c r="CRR11" s="3"/>
      <c r="CRS11" s="3"/>
      <c r="CRT11" s="3"/>
      <c r="CRU11" s="3"/>
      <c r="CRV11" s="3"/>
      <c r="CRW11" s="3"/>
      <c r="CRX11" s="3"/>
      <c r="CRY11" s="3"/>
      <c r="CRZ11" s="3"/>
      <c r="CSA11" s="3"/>
      <c r="CSB11" s="3"/>
      <c r="CSC11" s="3"/>
      <c r="CSD11" s="3"/>
      <c r="CSE11" s="3"/>
      <c r="CSF11" s="3"/>
      <c r="CSG11" s="3"/>
      <c r="CSH11" s="3"/>
      <c r="CSI11" s="3"/>
      <c r="CSJ11" s="3"/>
      <c r="CSK11" s="3"/>
      <c r="CSL11" s="3"/>
      <c r="CSM11" s="3"/>
      <c r="CSN11" s="3"/>
      <c r="CSO11" s="3"/>
      <c r="CSP11" s="3"/>
      <c r="CSQ11" s="3"/>
      <c r="CSR11" s="3"/>
      <c r="CSS11" s="3"/>
      <c r="CST11" s="3"/>
      <c r="CSU11" s="3"/>
      <c r="CSV11" s="3"/>
      <c r="CSW11" s="3"/>
      <c r="CSX11" s="3"/>
      <c r="CSY11" s="3"/>
      <c r="CSZ11" s="3"/>
      <c r="CTA11" s="3"/>
      <c r="CTB11" s="3"/>
      <c r="CTC11" s="3"/>
      <c r="CTD11" s="3"/>
      <c r="CTE11" s="3"/>
      <c r="CTF11" s="3"/>
      <c r="CTG11" s="3"/>
      <c r="CTH11" s="3"/>
      <c r="CTI11" s="3"/>
      <c r="CTJ11" s="3"/>
      <c r="CTK11" s="3"/>
      <c r="CTL11" s="3"/>
      <c r="CTM11" s="3"/>
      <c r="CTN11" s="3"/>
      <c r="CTO11" s="3"/>
      <c r="CTP11" s="3"/>
      <c r="CTQ11" s="3"/>
      <c r="CTR11" s="3"/>
      <c r="CTS11" s="3"/>
      <c r="CTT11" s="3"/>
      <c r="CTU11" s="3"/>
      <c r="CTV11" s="3"/>
      <c r="CTW11" s="3"/>
      <c r="CTX11" s="3"/>
      <c r="CTY11" s="3"/>
      <c r="CTZ11" s="3"/>
      <c r="CUA11" s="3"/>
      <c r="CUB11" s="3"/>
      <c r="CUC11" s="3"/>
      <c r="CUD11" s="3"/>
      <c r="CUE11" s="3"/>
      <c r="CUF11" s="3"/>
      <c r="CUG11" s="3"/>
      <c r="CUH11" s="3"/>
      <c r="CUI11" s="3"/>
      <c r="CUJ11" s="3"/>
      <c r="CUK11" s="3"/>
      <c r="CUL11" s="3"/>
      <c r="CUM11" s="3"/>
      <c r="CUN11" s="3"/>
      <c r="CUO11" s="3"/>
      <c r="CUP11" s="3"/>
      <c r="CUQ11" s="3"/>
      <c r="CUR11" s="3"/>
      <c r="CUS11" s="3"/>
      <c r="CUT11" s="3"/>
      <c r="CUU11" s="3"/>
      <c r="CUV11" s="3"/>
      <c r="CUW11" s="3"/>
      <c r="CUX11" s="3"/>
      <c r="CUY11" s="3"/>
      <c r="CUZ11" s="3"/>
      <c r="CVA11" s="3"/>
      <c r="CVB11" s="3"/>
      <c r="CVC11" s="3"/>
      <c r="CVD11" s="3"/>
      <c r="CVE11" s="3"/>
      <c r="CVF11" s="3"/>
      <c r="CVG11" s="3"/>
      <c r="CVH11" s="3"/>
      <c r="CVI11" s="3"/>
      <c r="CVJ11" s="3"/>
      <c r="CVK11" s="3"/>
      <c r="CVL11" s="3"/>
      <c r="CVM11" s="3"/>
      <c r="CVN11" s="3"/>
      <c r="CVO11" s="3"/>
      <c r="CVP11" s="3"/>
      <c r="CVQ11" s="3"/>
      <c r="CVR11" s="3"/>
      <c r="CVS11" s="3"/>
      <c r="CVT11" s="3"/>
      <c r="CVU11" s="3"/>
      <c r="CVV11" s="3"/>
      <c r="CVW11" s="3"/>
      <c r="CVX11" s="3"/>
      <c r="CVY11" s="3"/>
      <c r="CVZ11" s="3"/>
      <c r="CWA11" s="3"/>
      <c r="CWB11" s="3"/>
      <c r="CWC11" s="3"/>
      <c r="CWD11" s="3"/>
      <c r="CWE11" s="3"/>
      <c r="CWF11" s="3"/>
      <c r="CWG11" s="3"/>
      <c r="CWH11" s="3"/>
      <c r="CWI11" s="3"/>
      <c r="CWJ11" s="3"/>
      <c r="CWK11" s="3"/>
      <c r="CWL11" s="3"/>
      <c r="CWM11" s="3"/>
      <c r="CWN11" s="3"/>
      <c r="CWO11" s="3"/>
      <c r="CWP11" s="3"/>
      <c r="CWQ11" s="3"/>
      <c r="CWR11" s="3"/>
      <c r="CWS11" s="3"/>
      <c r="CWT11" s="3"/>
      <c r="CWU11" s="3"/>
      <c r="CWV11" s="3"/>
      <c r="CWW11" s="3"/>
      <c r="CWX11" s="3"/>
      <c r="CWY11" s="3"/>
      <c r="CWZ11" s="3"/>
      <c r="CXA11" s="3"/>
      <c r="CXB11" s="3"/>
      <c r="CXC11" s="3"/>
      <c r="CXD11" s="3"/>
      <c r="CXE11" s="3"/>
      <c r="CXF11" s="3"/>
      <c r="CXG11" s="3"/>
      <c r="CXH11" s="3"/>
      <c r="CXI11" s="3"/>
      <c r="CXJ11" s="3"/>
      <c r="CXK11" s="3"/>
      <c r="CXL11" s="3"/>
      <c r="CXM11" s="3"/>
      <c r="CXN11" s="3"/>
      <c r="CXO11" s="3"/>
      <c r="CXP11" s="3"/>
      <c r="CXQ11" s="3"/>
      <c r="CXR11" s="3"/>
      <c r="CXS11" s="3"/>
      <c r="CXT11" s="3"/>
      <c r="CXU11" s="3"/>
      <c r="CXV11" s="3"/>
      <c r="CXW11" s="3"/>
      <c r="CXX11" s="3"/>
      <c r="CXY11" s="3"/>
      <c r="CXZ11" s="3"/>
      <c r="CYA11" s="3"/>
      <c r="CYB11" s="3"/>
      <c r="CYC11" s="3"/>
      <c r="CYD11" s="3"/>
      <c r="CYE11" s="3"/>
      <c r="CYF11" s="3"/>
      <c r="CYG11" s="3"/>
      <c r="CYH11" s="3"/>
      <c r="CYI11" s="3"/>
      <c r="CYJ11" s="3"/>
      <c r="CYK11" s="3"/>
      <c r="CYL11" s="3"/>
      <c r="CYM11" s="3"/>
      <c r="CYN11" s="3"/>
      <c r="CYO11" s="3"/>
      <c r="CYP11" s="3"/>
      <c r="CYQ11" s="3"/>
      <c r="CYR11" s="3"/>
      <c r="CYS11" s="3"/>
      <c r="CYT11" s="3"/>
      <c r="CYU11" s="3"/>
      <c r="CYV11" s="3"/>
      <c r="CYW11" s="3"/>
      <c r="CYX11" s="3"/>
      <c r="CYY11" s="3"/>
      <c r="CYZ11" s="3"/>
      <c r="CZA11" s="3"/>
      <c r="CZB11" s="3"/>
      <c r="CZC11" s="3"/>
      <c r="CZD11" s="3"/>
      <c r="CZE11" s="3"/>
      <c r="CZF11" s="3"/>
      <c r="CZG11" s="3"/>
      <c r="CZH11" s="3"/>
      <c r="CZI11" s="3"/>
      <c r="CZJ11" s="3"/>
      <c r="CZK11" s="3"/>
      <c r="CZL11" s="3"/>
      <c r="CZM11" s="3"/>
      <c r="CZN11" s="3"/>
      <c r="CZO11" s="3"/>
      <c r="CZP11" s="3"/>
      <c r="CZQ11" s="3"/>
      <c r="CZR11" s="3"/>
      <c r="CZS11" s="3"/>
      <c r="CZT11" s="3"/>
      <c r="CZU11" s="3"/>
      <c r="CZV11" s="3"/>
      <c r="CZW11" s="3"/>
      <c r="CZX11" s="3"/>
      <c r="CZY11" s="3"/>
      <c r="CZZ11" s="3"/>
      <c r="DAA11" s="3"/>
      <c r="DAB11" s="3"/>
      <c r="DAC11" s="3"/>
      <c r="DAD11" s="3"/>
      <c r="DAE11" s="3"/>
      <c r="DAF11" s="3"/>
      <c r="DAG11" s="3"/>
      <c r="DAH11" s="3"/>
      <c r="DAI11" s="3"/>
      <c r="DAJ11" s="3"/>
      <c r="DAK11" s="3"/>
      <c r="DAL11" s="3"/>
      <c r="DAM11" s="3"/>
      <c r="DAN11" s="3"/>
      <c r="DAO11" s="3"/>
      <c r="DAP11" s="3"/>
      <c r="DAQ11" s="3"/>
      <c r="DAR11" s="3"/>
      <c r="DAS11" s="3"/>
      <c r="DAT11" s="3"/>
      <c r="DAU11" s="3"/>
      <c r="DAV11" s="3"/>
      <c r="DAW11" s="3"/>
      <c r="DAX11" s="3"/>
      <c r="DAY11" s="3"/>
      <c r="DAZ11" s="3"/>
      <c r="DBA11" s="3"/>
      <c r="DBB11" s="3"/>
      <c r="DBC11" s="3"/>
      <c r="DBD11" s="3"/>
      <c r="DBE11" s="3"/>
      <c r="DBF11" s="3"/>
      <c r="DBG11" s="3"/>
      <c r="DBH11" s="3"/>
      <c r="DBI11" s="3"/>
      <c r="DBJ11" s="3"/>
      <c r="DBK11" s="3"/>
      <c r="DBL11" s="3"/>
      <c r="DBM11" s="3"/>
      <c r="DBN11" s="3"/>
      <c r="DBO11" s="3"/>
      <c r="DBP11" s="3"/>
      <c r="DBQ11" s="3"/>
      <c r="DBR11" s="3"/>
      <c r="DBS11" s="3"/>
      <c r="DBT11" s="3"/>
      <c r="DBU11" s="3"/>
      <c r="DBV11" s="3"/>
      <c r="DBW11" s="3"/>
      <c r="DBX11" s="3"/>
      <c r="DBY11" s="3"/>
      <c r="DBZ11" s="3"/>
      <c r="DCA11" s="3"/>
      <c r="DCB11" s="3"/>
      <c r="DCC11" s="3"/>
      <c r="DCD11" s="3"/>
      <c r="DCE11" s="3"/>
      <c r="DCF11" s="3"/>
      <c r="DCG11" s="3"/>
      <c r="DCH11" s="3"/>
      <c r="DCI11" s="3"/>
      <c r="DCJ11" s="3"/>
      <c r="DCK11" s="3"/>
      <c r="DCL11" s="3"/>
      <c r="DCM11" s="3"/>
      <c r="DCN11" s="3"/>
      <c r="DCO11" s="3"/>
      <c r="DCP11" s="3"/>
      <c r="DCQ11" s="3"/>
      <c r="DCR11" s="3"/>
      <c r="DCS11" s="3"/>
      <c r="DCT11" s="3"/>
      <c r="DCU11" s="3"/>
      <c r="DCV11" s="3"/>
      <c r="DCW11" s="3"/>
      <c r="DCX11" s="3"/>
      <c r="DCY11" s="3"/>
      <c r="DCZ11" s="3"/>
      <c r="DDA11" s="3"/>
      <c r="DDB11" s="3"/>
      <c r="DDC11" s="3"/>
      <c r="DDD11" s="3"/>
      <c r="DDE11" s="3"/>
      <c r="DDF11" s="3"/>
      <c r="DDG11" s="3"/>
      <c r="DDH11" s="3"/>
      <c r="DDI11" s="3"/>
      <c r="DDJ11" s="3"/>
      <c r="DDK11" s="3"/>
      <c r="DDL11" s="3"/>
      <c r="DDM11" s="3"/>
      <c r="DDN11" s="3"/>
      <c r="DDO11" s="3"/>
      <c r="DDP11" s="3"/>
      <c r="DDQ11" s="3"/>
      <c r="DDR11" s="3"/>
      <c r="DDS11" s="3"/>
      <c r="DDT11" s="3"/>
      <c r="DDU11" s="3"/>
      <c r="DDV11" s="3"/>
      <c r="DDW11" s="3"/>
      <c r="DDX11" s="3"/>
      <c r="DDY11" s="3"/>
      <c r="DDZ11" s="3"/>
      <c r="DEA11" s="3"/>
      <c r="DEB11" s="3"/>
      <c r="DEC11" s="3"/>
      <c r="DED11" s="3"/>
      <c r="DEE11" s="3"/>
      <c r="DEF11" s="3"/>
      <c r="DEG11" s="3"/>
      <c r="DEH11" s="3"/>
      <c r="DEI11" s="3"/>
      <c r="DEJ11" s="3"/>
      <c r="DEK11" s="3"/>
      <c r="DEL11" s="3"/>
      <c r="DEM11" s="3"/>
      <c r="DEN11" s="3"/>
      <c r="DEO11" s="3"/>
      <c r="DEP11" s="3"/>
      <c r="DEQ11" s="3"/>
      <c r="DER11" s="3"/>
      <c r="DES11" s="3"/>
      <c r="DET11" s="3"/>
      <c r="DEU11" s="3"/>
      <c r="DEV11" s="3"/>
      <c r="DEW11" s="3"/>
      <c r="DEX11" s="3"/>
      <c r="DEY11" s="3"/>
      <c r="DEZ11" s="3"/>
      <c r="DFA11" s="3"/>
      <c r="DFB11" s="3"/>
      <c r="DFC11" s="3"/>
      <c r="DFD11" s="3"/>
      <c r="DFE11" s="3"/>
      <c r="DFF11" s="3"/>
      <c r="DFG11" s="3"/>
      <c r="DFH11" s="3"/>
      <c r="DFI11" s="3"/>
      <c r="DFJ11" s="3"/>
      <c r="DFK11" s="3"/>
      <c r="DFL11" s="3"/>
      <c r="DFM11" s="3"/>
      <c r="DFN11" s="3"/>
      <c r="DFO11" s="3"/>
      <c r="DFP11" s="3"/>
      <c r="DFQ11" s="3"/>
      <c r="DFR11" s="3"/>
      <c r="DFS11" s="3"/>
      <c r="DFT11" s="3"/>
      <c r="DFU11" s="3"/>
      <c r="DFV11" s="3"/>
      <c r="DFW11" s="3"/>
      <c r="DFX11" s="3"/>
      <c r="DFY11" s="3"/>
      <c r="DFZ11" s="3"/>
      <c r="DGA11" s="3"/>
      <c r="DGB11" s="3"/>
      <c r="DGC11" s="3"/>
      <c r="DGD11" s="3"/>
      <c r="DGE11" s="3"/>
      <c r="DGF11" s="3"/>
      <c r="DGG11" s="3"/>
      <c r="DGH11" s="3"/>
      <c r="DGI11" s="3"/>
      <c r="DGJ11" s="3"/>
      <c r="DGK11" s="3"/>
      <c r="DGL11" s="3"/>
      <c r="DGM11" s="3"/>
      <c r="DGN11" s="3"/>
      <c r="DGO11" s="3"/>
      <c r="DGP11" s="3"/>
      <c r="DGQ11" s="3"/>
      <c r="DGR11" s="3"/>
      <c r="DGS11" s="3"/>
      <c r="DGT11" s="3"/>
      <c r="DGU11" s="3"/>
      <c r="DGV11" s="3"/>
      <c r="DGW11" s="3"/>
      <c r="DGX11" s="3"/>
      <c r="DGY11" s="3"/>
      <c r="DGZ11" s="3"/>
      <c r="DHA11" s="3"/>
      <c r="DHB11" s="3"/>
      <c r="DHC11" s="3"/>
      <c r="DHD11" s="3"/>
      <c r="DHE11" s="3"/>
      <c r="DHF11" s="3"/>
      <c r="DHG11" s="3"/>
      <c r="DHH11" s="3"/>
      <c r="DHI11" s="3"/>
      <c r="DHJ11" s="3"/>
      <c r="DHK11" s="3"/>
      <c r="DHL11" s="3"/>
      <c r="DHM11" s="3"/>
      <c r="DHN11" s="3"/>
      <c r="DHO11" s="3"/>
      <c r="DHP11" s="3"/>
      <c r="DHQ11" s="3"/>
      <c r="DHR11" s="3"/>
      <c r="DHS11" s="3"/>
      <c r="DHT11" s="3"/>
      <c r="DHU11" s="3"/>
      <c r="DHV11" s="3"/>
      <c r="DHW11" s="3"/>
      <c r="DHX11" s="3"/>
      <c r="DHY11" s="3"/>
      <c r="DHZ11" s="3"/>
      <c r="DIA11" s="3"/>
      <c r="DIB11" s="3"/>
      <c r="DIC11" s="3"/>
      <c r="DID11" s="3"/>
      <c r="DIE11" s="3"/>
      <c r="DIF11" s="3"/>
      <c r="DIG11" s="3"/>
      <c r="DIH11" s="3"/>
      <c r="DII11" s="3"/>
      <c r="DIJ11" s="3"/>
      <c r="DIK11" s="3"/>
      <c r="DIL11" s="3"/>
      <c r="DIM11" s="3"/>
      <c r="DIN11" s="3"/>
      <c r="DIO11" s="3"/>
      <c r="DIP11" s="3"/>
      <c r="DIQ11" s="3"/>
      <c r="DIR11" s="3"/>
      <c r="DIS11" s="3"/>
      <c r="DIT11" s="3"/>
      <c r="DIU11" s="3"/>
      <c r="DIV11" s="3"/>
      <c r="DIW11" s="3"/>
      <c r="DIX11" s="3"/>
      <c r="DIY11" s="3"/>
      <c r="DIZ11" s="3"/>
      <c r="DJA11" s="3"/>
      <c r="DJB11" s="3"/>
      <c r="DJC11" s="3"/>
      <c r="DJD11" s="3"/>
      <c r="DJE11" s="3"/>
      <c r="DJF11" s="3"/>
      <c r="DJG11" s="3"/>
      <c r="DJH11" s="3"/>
      <c r="DJI11" s="3"/>
      <c r="DJJ11" s="3"/>
      <c r="DJK11" s="3"/>
      <c r="DJL11" s="3"/>
      <c r="DJM11" s="3"/>
      <c r="DJN11" s="3"/>
      <c r="DJO11" s="3"/>
      <c r="DJP11" s="3"/>
      <c r="DJQ11" s="3"/>
      <c r="DJR11" s="3"/>
      <c r="DJS11" s="3"/>
      <c r="DJT11" s="3"/>
      <c r="DJU11" s="3"/>
      <c r="DJV11" s="3"/>
      <c r="DJW11" s="3"/>
      <c r="DJX11" s="3"/>
      <c r="DJY11" s="3"/>
      <c r="DJZ11" s="3"/>
      <c r="DKA11" s="3"/>
      <c r="DKB11" s="3"/>
      <c r="DKC11" s="3"/>
      <c r="DKD11" s="3"/>
      <c r="DKE11" s="3"/>
      <c r="DKF11" s="3"/>
      <c r="DKG11" s="3"/>
      <c r="DKH11" s="3"/>
      <c r="DKI11" s="3"/>
      <c r="DKJ11" s="3"/>
      <c r="DKK11" s="3"/>
      <c r="DKL11" s="3"/>
      <c r="DKM11" s="3"/>
      <c r="DKN11" s="3"/>
      <c r="DKO11" s="3"/>
      <c r="DKP11" s="3"/>
      <c r="DKQ11" s="3"/>
      <c r="DKR11" s="3"/>
      <c r="DKS11" s="3"/>
      <c r="DKT11" s="3"/>
      <c r="DKU11" s="3"/>
      <c r="DKV11" s="3"/>
      <c r="DKW11" s="3"/>
      <c r="DKX11" s="3"/>
      <c r="DKY11" s="3"/>
      <c r="DKZ11" s="3"/>
      <c r="DLA11" s="3"/>
      <c r="DLB11" s="3"/>
      <c r="DLC11" s="3"/>
      <c r="DLD11" s="3"/>
      <c r="DLE11" s="3"/>
      <c r="DLF11" s="3"/>
      <c r="DLG11" s="3"/>
      <c r="DLH11" s="3"/>
      <c r="DLI11" s="3"/>
      <c r="DLJ11" s="3"/>
      <c r="DLK11" s="3"/>
      <c r="DLL11" s="3"/>
      <c r="DLM11" s="3"/>
      <c r="DLN11" s="3"/>
      <c r="DLO11" s="3"/>
      <c r="DLP11" s="3"/>
      <c r="DLQ11" s="3"/>
      <c r="DLR11" s="3"/>
      <c r="DLS11" s="3"/>
      <c r="DLT11" s="3"/>
      <c r="DLU11" s="3"/>
      <c r="DLV11" s="3"/>
      <c r="DLW11" s="3"/>
      <c r="DLX11" s="3"/>
      <c r="DLY11" s="3"/>
      <c r="DLZ11" s="3"/>
      <c r="DMA11" s="3"/>
      <c r="DMB11" s="3"/>
      <c r="DMC11" s="3"/>
      <c r="DMD11" s="3"/>
      <c r="DME11" s="3"/>
      <c r="DMF11" s="3"/>
      <c r="DMG11" s="3"/>
      <c r="DMH11" s="3"/>
      <c r="DMI11" s="3"/>
      <c r="DMJ11" s="3"/>
      <c r="DMK11" s="3"/>
      <c r="DML11" s="3"/>
      <c r="DMM11" s="3"/>
      <c r="DMN11" s="3"/>
      <c r="DMO11" s="3"/>
      <c r="DMP11" s="3"/>
      <c r="DMQ11" s="3"/>
      <c r="DMR11" s="3"/>
      <c r="DMS11" s="3"/>
      <c r="DMT11" s="3"/>
      <c r="DMU11" s="3"/>
      <c r="DMV11" s="3"/>
      <c r="DMW11" s="3"/>
      <c r="DMX11" s="3"/>
      <c r="DMY11" s="3"/>
      <c r="DMZ11" s="3"/>
      <c r="DNA11" s="3"/>
      <c r="DNB11" s="3"/>
      <c r="DNC11" s="3"/>
      <c r="DND11" s="3"/>
      <c r="DNE11" s="3"/>
      <c r="DNF11" s="3"/>
      <c r="DNG11" s="3"/>
      <c r="DNH11" s="3"/>
      <c r="DNI11" s="3"/>
      <c r="DNJ11" s="3"/>
      <c r="DNK11" s="3"/>
      <c r="DNL11" s="3"/>
      <c r="DNM11" s="3"/>
      <c r="DNN11" s="3"/>
      <c r="DNO11" s="3"/>
      <c r="DNP11" s="3"/>
      <c r="DNQ11" s="3"/>
      <c r="DNR11" s="3"/>
      <c r="DNS11" s="3"/>
      <c r="DNT11" s="3"/>
      <c r="DNU11" s="3"/>
      <c r="DNV11" s="3"/>
      <c r="DNW11" s="3"/>
      <c r="DNX11" s="3"/>
      <c r="DNY11" s="3"/>
      <c r="DNZ11" s="3"/>
      <c r="DOA11" s="3"/>
      <c r="DOB11" s="3"/>
      <c r="DOC11" s="3"/>
      <c r="DOD11" s="3"/>
      <c r="DOE11" s="3"/>
      <c r="DOF11" s="3"/>
      <c r="DOG11" s="3"/>
      <c r="DOH11" s="3"/>
      <c r="DOI11" s="3"/>
      <c r="DOJ11" s="3"/>
      <c r="DOK11" s="3"/>
      <c r="DOL11" s="3"/>
      <c r="DOM11" s="3"/>
      <c r="DON11" s="3"/>
      <c r="DOO11" s="3"/>
      <c r="DOP11" s="3"/>
      <c r="DOQ11" s="3"/>
      <c r="DOR11" s="3"/>
      <c r="DOS11" s="3"/>
      <c r="DOT11" s="3"/>
      <c r="DOU11" s="3"/>
      <c r="DOV11" s="3"/>
      <c r="DOW11" s="3"/>
      <c r="DOX11" s="3"/>
      <c r="DOY11" s="3"/>
      <c r="DOZ11" s="3"/>
      <c r="DPA11" s="3"/>
      <c r="DPB11" s="3"/>
      <c r="DPC11" s="3"/>
      <c r="DPD11" s="3"/>
      <c r="DPE11" s="3"/>
      <c r="DPF11" s="3"/>
      <c r="DPG11" s="3"/>
      <c r="DPH11" s="3"/>
      <c r="DPI11" s="3"/>
      <c r="DPJ11" s="3"/>
      <c r="DPK11" s="3"/>
      <c r="DPL11" s="3"/>
      <c r="DPM11" s="3"/>
      <c r="DPN11" s="3"/>
      <c r="DPO11" s="3"/>
      <c r="DPP11" s="3"/>
      <c r="DPQ11" s="3"/>
      <c r="DPR11" s="3"/>
      <c r="DPS11" s="3"/>
      <c r="DPT11" s="3"/>
      <c r="DPU11" s="3"/>
      <c r="DPV11" s="3"/>
      <c r="DPW11" s="3"/>
      <c r="DPX11" s="3"/>
      <c r="DPY11" s="3"/>
      <c r="DPZ11" s="3"/>
      <c r="DQA11" s="3"/>
      <c r="DQB11" s="3"/>
      <c r="DQC11" s="3"/>
      <c r="DQD11" s="3"/>
      <c r="DQE11" s="3"/>
      <c r="DQF11" s="3"/>
      <c r="DQG11" s="3"/>
      <c r="DQH11" s="3"/>
      <c r="DQI11" s="3"/>
      <c r="DQJ11" s="3"/>
      <c r="DQK11" s="3"/>
      <c r="DQL11" s="3"/>
      <c r="DQM11" s="3"/>
      <c r="DQN11" s="3"/>
      <c r="DQO11" s="3"/>
      <c r="DQP11" s="3"/>
      <c r="DQQ11" s="3"/>
      <c r="DQR11" s="3"/>
      <c r="DQS11" s="3"/>
      <c r="DQT11" s="3"/>
      <c r="DQU11" s="3"/>
      <c r="DQV11" s="3"/>
      <c r="DQW11" s="3"/>
      <c r="DQX11" s="3"/>
      <c r="DQY11" s="3"/>
      <c r="DQZ11" s="3"/>
      <c r="DRA11" s="3"/>
      <c r="DRB11" s="3"/>
      <c r="DRC11" s="3"/>
      <c r="DRD11" s="3"/>
      <c r="DRE11" s="3"/>
      <c r="DRF11" s="3"/>
      <c r="DRG11" s="3"/>
      <c r="DRH11" s="3"/>
      <c r="DRI11" s="3"/>
      <c r="DRJ11" s="3"/>
      <c r="DRK11" s="3"/>
      <c r="DRL11" s="3"/>
      <c r="DRM11" s="3"/>
      <c r="DRN11" s="3"/>
      <c r="DRO11" s="3"/>
      <c r="DRP11" s="3"/>
      <c r="DRQ11" s="3"/>
      <c r="DRR11" s="3"/>
      <c r="DRS11" s="3"/>
      <c r="DRT11" s="3"/>
      <c r="DRU11" s="3"/>
      <c r="DRV11" s="3"/>
      <c r="DRW11" s="3"/>
      <c r="DRX11" s="3"/>
      <c r="DRY11" s="3"/>
      <c r="DRZ11" s="3"/>
      <c r="DSA11" s="3"/>
      <c r="DSB11" s="3"/>
      <c r="DSC11" s="3"/>
      <c r="DSD11" s="3"/>
      <c r="DSE11" s="3"/>
      <c r="DSF11" s="3"/>
      <c r="DSG11" s="3"/>
      <c r="DSH11" s="3"/>
      <c r="DSI11" s="3"/>
      <c r="DSJ11" s="3"/>
      <c r="DSK11" s="3"/>
      <c r="DSL11" s="3"/>
      <c r="DSM11" s="3"/>
      <c r="DSN11" s="3"/>
      <c r="DSO11" s="3"/>
      <c r="DSP11" s="3"/>
      <c r="DSQ11" s="3"/>
      <c r="DSR11" s="3"/>
      <c r="DSS11" s="3"/>
      <c r="DST11" s="3"/>
      <c r="DSU11" s="3"/>
      <c r="DSV11" s="3"/>
      <c r="DSW11" s="3"/>
      <c r="DSX11" s="3"/>
      <c r="DSY11" s="3"/>
      <c r="DSZ11" s="3"/>
      <c r="DTA11" s="3"/>
      <c r="DTB11" s="3"/>
      <c r="DTC11" s="3"/>
      <c r="DTD11" s="3"/>
      <c r="DTE11" s="3"/>
      <c r="DTF11" s="3"/>
      <c r="DTG11" s="3"/>
      <c r="DTH11" s="3"/>
      <c r="DTI11" s="3"/>
      <c r="DTJ11" s="3"/>
      <c r="DTK11" s="3"/>
      <c r="DTL11" s="3"/>
      <c r="DTM11" s="3"/>
      <c r="DTN11" s="3"/>
      <c r="DTO11" s="3"/>
      <c r="DTP11" s="3"/>
      <c r="DTQ11" s="3"/>
      <c r="DTR11" s="3"/>
      <c r="DTS11" s="3"/>
      <c r="DTT11" s="3"/>
      <c r="DTU11" s="3"/>
      <c r="DTV11" s="3"/>
      <c r="DTW11" s="3"/>
      <c r="DTX11" s="3"/>
      <c r="DTY11" s="3"/>
      <c r="DTZ11" s="3"/>
      <c r="DUA11" s="3"/>
      <c r="DUB11" s="3"/>
      <c r="DUC11" s="3"/>
      <c r="DUD11" s="3"/>
      <c r="DUE11" s="3"/>
      <c r="DUF11" s="3"/>
      <c r="DUG11" s="3"/>
      <c r="DUH11" s="3"/>
      <c r="DUI11" s="3"/>
      <c r="DUJ11" s="3"/>
      <c r="DUK11" s="3"/>
      <c r="DUL11" s="3"/>
      <c r="DUM11" s="3"/>
      <c r="DUN11" s="3"/>
      <c r="DUO11" s="3"/>
      <c r="DUP11" s="3"/>
      <c r="DUQ11" s="3"/>
      <c r="DUR11" s="3"/>
      <c r="DUS11" s="3"/>
      <c r="DUT11" s="3"/>
      <c r="DUU11" s="3"/>
      <c r="DUV11" s="3"/>
      <c r="DUW11" s="3"/>
      <c r="DUX11" s="3"/>
      <c r="DUY11" s="3"/>
      <c r="DUZ11" s="3"/>
      <c r="DVA11" s="3"/>
      <c r="DVB11" s="3"/>
      <c r="DVC11" s="3"/>
      <c r="DVD11" s="3"/>
      <c r="DVE11" s="3"/>
      <c r="DVF11" s="3"/>
      <c r="DVG11" s="3"/>
      <c r="DVH11" s="3"/>
      <c r="DVI11" s="3"/>
      <c r="DVJ11" s="3"/>
      <c r="DVK11" s="3"/>
      <c r="DVL11" s="3"/>
      <c r="DVM11" s="3"/>
      <c r="DVN11" s="3"/>
      <c r="DVO11" s="3"/>
      <c r="DVP11" s="3"/>
      <c r="DVQ11" s="3"/>
      <c r="DVR11" s="3"/>
      <c r="DVS11" s="3"/>
      <c r="DVT11" s="3"/>
      <c r="DVU11" s="3"/>
      <c r="DVV11" s="3"/>
      <c r="DVW11" s="3"/>
      <c r="DVX11" s="3"/>
      <c r="DVY11" s="3"/>
      <c r="DVZ11" s="3"/>
      <c r="DWA11" s="3"/>
      <c r="DWB11" s="3"/>
      <c r="DWC11" s="3"/>
      <c r="DWD11" s="3"/>
      <c r="DWE11" s="3"/>
      <c r="DWF11" s="3"/>
      <c r="DWG11" s="3"/>
      <c r="DWH11" s="3"/>
      <c r="DWI11" s="3"/>
      <c r="DWJ11" s="3"/>
      <c r="DWK11" s="3"/>
      <c r="DWL11" s="3"/>
      <c r="DWM11" s="3"/>
      <c r="DWN11" s="3"/>
      <c r="DWO11" s="3"/>
      <c r="DWP11" s="3"/>
      <c r="DWQ11" s="3"/>
      <c r="DWR11" s="3"/>
      <c r="DWS11" s="3"/>
      <c r="DWT11" s="3"/>
      <c r="DWU11" s="3"/>
      <c r="DWV11" s="3"/>
      <c r="DWW11" s="3"/>
      <c r="DWX11" s="3"/>
      <c r="DWY11" s="3"/>
      <c r="DWZ11" s="3"/>
      <c r="DXA11" s="3"/>
      <c r="DXB11" s="3"/>
      <c r="DXC11" s="3"/>
      <c r="DXD11" s="3"/>
      <c r="DXE11" s="3"/>
      <c r="DXF11" s="3"/>
      <c r="DXG11" s="3"/>
      <c r="DXH11" s="3"/>
      <c r="DXI11" s="3"/>
      <c r="DXJ11" s="3"/>
      <c r="DXK11" s="3"/>
      <c r="DXL11" s="3"/>
      <c r="DXM11" s="3"/>
      <c r="DXN11" s="3"/>
      <c r="DXO11" s="3"/>
      <c r="DXP11" s="3"/>
      <c r="DXQ11" s="3"/>
      <c r="DXR11" s="3"/>
      <c r="DXS11" s="3"/>
      <c r="DXT11" s="3"/>
      <c r="DXU11" s="3"/>
      <c r="DXV11" s="3"/>
      <c r="DXW11" s="3"/>
      <c r="DXX11" s="3"/>
      <c r="DXY11" s="3"/>
      <c r="DXZ11" s="3"/>
      <c r="DYA11" s="3"/>
      <c r="DYB11" s="3"/>
      <c r="DYC11" s="3"/>
      <c r="DYD11" s="3"/>
      <c r="DYE11" s="3"/>
      <c r="DYF11" s="3"/>
      <c r="DYG11" s="3"/>
      <c r="DYH11" s="3"/>
      <c r="DYI11" s="3"/>
      <c r="DYJ11" s="3"/>
      <c r="DYK11" s="3"/>
      <c r="DYL11" s="3"/>
      <c r="DYM11" s="3"/>
      <c r="DYN11" s="3"/>
      <c r="DYO11" s="3"/>
      <c r="DYP11" s="3"/>
      <c r="DYQ11" s="3"/>
      <c r="DYR11" s="3"/>
      <c r="DYS11" s="3"/>
      <c r="DYT11" s="3"/>
      <c r="DYU11" s="3"/>
      <c r="DYV11" s="3"/>
      <c r="DYW11" s="3"/>
      <c r="DYX11" s="3"/>
      <c r="DYY11" s="3"/>
      <c r="DYZ11" s="3"/>
      <c r="DZA11" s="3"/>
      <c r="DZB11" s="3"/>
      <c r="DZC11" s="3"/>
      <c r="DZD11" s="3"/>
      <c r="DZE11" s="3"/>
      <c r="DZF11" s="3"/>
      <c r="DZG11" s="3"/>
      <c r="DZH11" s="3"/>
      <c r="DZI11" s="3"/>
      <c r="DZJ11" s="3"/>
      <c r="DZK11" s="3"/>
      <c r="DZL11" s="3"/>
      <c r="DZM11" s="3"/>
      <c r="DZN11" s="3"/>
      <c r="DZO11" s="3"/>
      <c r="DZP11" s="3"/>
      <c r="DZQ11" s="3"/>
      <c r="DZR11" s="3"/>
      <c r="DZS11" s="3"/>
      <c r="DZT11" s="3"/>
      <c r="DZU11" s="3"/>
      <c r="DZV11" s="3"/>
      <c r="DZW11" s="3"/>
      <c r="DZX11" s="3"/>
      <c r="DZY11" s="3"/>
      <c r="DZZ11" s="3"/>
      <c r="EAA11" s="3"/>
      <c r="EAB11" s="3"/>
      <c r="EAC11" s="3"/>
      <c r="EAD11" s="3"/>
      <c r="EAE11" s="3"/>
      <c r="EAF11" s="3"/>
      <c r="EAG11" s="3"/>
      <c r="EAH11" s="3"/>
      <c r="EAI11" s="3"/>
      <c r="EAJ11" s="3"/>
      <c r="EAK11" s="3"/>
      <c r="EAL11" s="3"/>
      <c r="EAM11" s="3"/>
      <c r="EAN11" s="3"/>
      <c r="EAO11" s="3"/>
      <c r="EAP11" s="3"/>
      <c r="EAQ11" s="3"/>
      <c r="EAR11" s="3"/>
      <c r="EAS11" s="3"/>
      <c r="EAT11" s="3"/>
      <c r="EAU11" s="3"/>
      <c r="EAV11" s="3"/>
      <c r="EAW11" s="3"/>
      <c r="EAX11" s="3"/>
      <c r="EAY11" s="3"/>
      <c r="EAZ11" s="3"/>
      <c r="EBA11" s="3"/>
      <c r="EBB11" s="3"/>
      <c r="EBC11" s="3"/>
      <c r="EBD11" s="3"/>
      <c r="EBE11" s="3"/>
      <c r="EBF11" s="3"/>
      <c r="EBG11" s="3"/>
      <c r="EBH11" s="3"/>
      <c r="EBI11" s="3"/>
      <c r="EBJ11" s="3"/>
      <c r="EBK11" s="3"/>
      <c r="EBL11" s="3"/>
      <c r="EBM11" s="3"/>
      <c r="EBN11" s="3"/>
      <c r="EBO11" s="3"/>
      <c r="EBP11" s="3"/>
      <c r="EBQ11" s="3"/>
      <c r="EBR11" s="3"/>
      <c r="EBS11" s="3"/>
      <c r="EBT11" s="3"/>
      <c r="EBU11" s="3"/>
      <c r="EBV11" s="3"/>
      <c r="EBW11" s="3"/>
      <c r="EBX11" s="3"/>
      <c r="EBY11" s="3"/>
      <c r="EBZ11" s="3"/>
      <c r="ECA11" s="3"/>
      <c r="ECB11" s="3"/>
      <c r="ECC11" s="3"/>
      <c r="ECD11" s="3"/>
      <c r="ECE11" s="3"/>
      <c r="ECF11" s="3"/>
      <c r="ECG11" s="3"/>
      <c r="ECH11" s="3"/>
      <c r="ECI11" s="3"/>
      <c r="ECJ11" s="3"/>
      <c r="ECK11" s="3"/>
      <c r="ECL11" s="3"/>
      <c r="ECM11" s="3"/>
      <c r="ECN11" s="3"/>
      <c r="ECO11" s="3"/>
      <c r="ECP11" s="3"/>
      <c r="ECQ11" s="3"/>
      <c r="ECR11" s="3"/>
      <c r="ECS11" s="3"/>
      <c r="ECT11" s="3"/>
      <c r="ECU11" s="3"/>
      <c r="ECV11" s="3"/>
      <c r="ECW11" s="3"/>
      <c r="ECX11" s="3"/>
      <c r="ECY11" s="3"/>
      <c r="ECZ11" s="3"/>
      <c r="EDA11" s="3"/>
      <c r="EDB11" s="3"/>
      <c r="EDC11" s="3"/>
      <c r="EDD11" s="3"/>
      <c r="EDE11" s="3"/>
      <c r="EDF11" s="3"/>
      <c r="EDG11" s="3"/>
      <c r="EDH11" s="3"/>
      <c r="EDI11" s="3"/>
      <c r="EDJ11" s="3"/>
      <c r="EDK11" s="3"/>
      <c r="EDL11" s="3"/>
      <c r="EDM11" s="3"/>
      <c r="EDN11" s="3"/>
      <c r="EDO11" s="3"/>
      <c r="EDP11" s="3"/>
      <c r="EDQ11" s="3"/>
      <c r="EDR11" s="3"/>
      <c r="EDS11" s="3"/>
      <c r="EDT11" s="3"/>
      <c r="EDU11" s="3"/>
      <c r="EDV11" s="3"/>
      <c r="EDW11" s="3"/>
      <c r="EDX11" s="3"/>
      <c r="EDY11" s="3"/>
      <c r="EDZ11" s="3"/>
      <c r="EEA11" s="3"/>
      <c r="EEB11" s="3"/>
      <c r="EEC11" s="3"/>
      <c r="EED11" s="3"/>
      <c r="EEE11" s="3"/>
      <c r="EEF11" s="3"/>
      <c r="EEG11" s="3"/>
      <c r="EEH11" s="3"/>
      <c r="EEI11" s="3"/>
      <c r="EEJ11" s="3"/>
      <c r="EEK11" s="3"/>
      <c r="EEL11" s="3"/>
      <c r="EEM11" s="3"/>
      <c r="EEN11" s="3"/>
      <c r="EEO11" s="3"/>
      <c r="EEP11" s="3"/>
      <c r="EEQ11" s="3"/>
      <c r="EER11" s="3"/>
      <c r="EES11" s="3"/>
      <c r="EET11" s="3"/>
      <c r="EEU11" s="3"/>
      <c r="EEV11" s="3"/>
      <c r="EEW11" s="3"/>
      <c r="EEX11" s="3"/>
      <c r="EEY11" s="3"/>
      <c r="EEZ11" s="3"/>
      <c r="EFA11" s="3"/>
      <c r="EFB11" s="3"/>
      <c r="EFC11" s="3"/>
      <c r="EFD11" s="3"/>
      <c r="EFE11" s="3"/>
      <c r="EFF11" s="3"/>
      <c r="EFG11" s="3"/>
      <c r="EFH11" s="3"/>
      <c r="EFI11" s="3"/>
      <c r="EFJ11" s="3"/>
      <c r="EFK11" s="3"/>
      <c r="EFL11" s="3"/>
      <c r="EFM11" s="3"/>
      <c r="EFN11" s="3"/>
      <c r="EFO11" s="3"/>
      <c r="EFP11" s="3"/>
      <c r="EFQ11" s="3"/>
      <c r="EFR11" s="3"/>
      <c r="EFS11" s="3"/>
      <c r="EFT11" s="3"/>
      <c r="EFU11" s="3"/>
      <c r="EFV11" s="3"/>
      <c r="EFW11" s="3"/>
      <c r="EFX11" s="3"/>
      <c r="EFY11" s="3"/>
      <c r="EFZ11" s="3"/>
      <c r="EGA11" s="3"/>
      <c r="EGB11" s="3"/>
      <c r="EGC11" s="3"/>
      <c r="EGD11" s="3"/>
      <c r="EGE11" s="3"/>
      <c r="EGF11" s="3"/>
      <c r="EGG11" s="3"/>
      <c r="EGH11" s="3"/>
      <c r="EGI11" s="3"/>
      <c r="EGJ11" s="3"/>
      <c r="EGK11" s="3"/>
      <c r="EGL11" s="3"/>
      <c r="EGM11" s="3"/>
      <c r="EGN11" s="3"/>
      <c r="EGO11" s="3"/>
      <c r="EGP11" s="3"/>
      <c r="EGQ11" s="3"/>
      <c r="EGR11" s="3"/>
      <c r="EGS11" s="3"/>
      <c r="EGT11" s="3"/>
      <c r="EGU11" s="3"/>
      <c r="EGV11" s="3"/>
      <c r="EGW11" s="3"/>
      <c r="EGX11" s="3"/>
      <c r="EGY11" s="3"/>
      <c r="EGZ11" s="3"/>
      <c r="EHA11" s="3"/>
      <c r="EHB11" s="3"/>
      <c r="EHC11" s="3"/>
      <c r="EHD11" s="3"/>
      <c r="EHE11" s="3"/>
      <c r="EHF11" s="3"/>
      <c r="EHG11" s="3"/>
      <c r="EHH11" s="3"/>
      <c r="EHI11" s="3"/>
      <c r="EHJ11" s="3"/>
      <c r="EHK11" s="3"/>
      <c r="EHL11" s="3"/>
      <c r="EHM11" s="3"/>
      <c r="EHN11" s="3"/>
      <c r="EHO11" s="3"/>
      <c r="EHP11" s="3"/>
      <c r="EHQ11" s="3"/>
      <c r="EHR11" s="3"/>
      <c r="EHS11" s="3"/>
      <c r="EHT11" s="3"/>
      <c r="EHU11" s="3"/>
      <c r="EHV11" s="3"/>
      <c r="EHW11" s="3"/>
      <c r="EHX11" s="3"/>
      <c r="EHY11" s="3"/>
      <c r="EHZ11" s="3"/>
      <c r="EIA11" s="3"/>
      <c r="EIB11" s="3"/>
      <c r="EIC11" s="3"/>
      <c r="EID11" s="3"/>
      <c r="EIE11" s="3"/>
      <c r="EIF11" s="3"/>
      <c r="EIG11" s="3"/>
      <c r="EIH11" s="3"/>
      <c r="EII11" s="3"/>
      <c r="EIJ11" s="3"/>
      <c r="EIK11" s="3"/>
      <c r="EIL11" s="3"/>
      <c r="EIM11" s="3"/>
      <c r="EIN11" s="3"/>
      <c r="EIO11" s="3"/>
      <c r="EIP11" s="3"/>
      <c r="EIQ11" s="3"/>
      <c r="EIR11" s="3"/>
      <c r="EIS11" s="3"/>
      <c r="EIT11" s="3"/>
      <c r="EIU11" s="3"/>
      <c r="EIV11" s="3"/>
      <c r="EIW11" s="3"/>
      <c r="EIX11" s="3"/>
      <c r="EIY11" s="3"/>
      <c r="EIZ11" s="3"/>
      <c r="EJA11" s="3"/>
      <c r="EJB11" s="3"/>
      <c r="EJC11" s="3"/>
      <c r="EJD11" s="3"/>
      <c r="EJE11" s="3"/>
      <c r="EJF11" s="3"/>
      <c r="EJG11" s="3"/>
      <c r="EJH11" s="3"/>
      <c r="EJI11" s="3"/>
      <c r="EJJ11" s="3"/>
      <c r="EJK11" s="3"/>
      <c r="EJL11" s="3"/>
      <c r="EJM11" s="3"/>
      <c r="EJN11" s="3"/>
      <c r="EJO11" s="3"/>
      <c r="EJP11" s="3"/>
      <c r="EJQ11" s="3"/>
      <c r="EJR11" s="3"/>
      <c r="EJS11" s="3"/>
      <c r="EJT11" s="3"/>
      <c r="EJU11" s="3"/>
      <c r="EJV11" s="3"/>
      <c r="EJW11" s="3"/>
      <c r="EJX11" s="3"/>
      <c r="EJY11" s="3"/>
      <c r="EJZ11" s="3"/>
      <c r="EKA11" s="3"/>
      <c r="EKB11" s="3"/>
      <c r="EKC11" s="3"/>
      <c r="EKD11" s="3"/>
      <c r="EKE11" s="3"/>
      <c r="EKF11" s="3"/>
      <c r="EKG11" s="3"/>
      <c r="EKH11" s="3"/>
      <c r="EKI11" s="3"/>
      <c r="EKJ11" s="3"/>
      <c r="EKK11" s="3"/>
      <c r="EKL11" s="3"/>
      <c r="EKM11" s="3"/>
      <c r="EKN11" s="3"/>
      <c r="EKO11" s="3"/>
      <c r="EKP11" s="3"/>
      <c r="EKQ11" s="3"/>
      <c r="EKR11" s="3"/>
      <c r="EKS11" s="3"/>
      <c r="EKT11" s="3"/>
      <c r="EKU11" s="3"/>
      <c r="EKV11" s="3"/>
      <c r="EKW11" s="3"/>
      <c r="EKX11" s="3"/>
      <c r="EKY11" s="3"/>
      <c r="EKZ11" s="3"/>
      <c r="ELA11" s="3"/>
      <c r="ELB11" s="3"/>
      <c r="ELC11" s="3"/>
      <c r="ELD11" s="3"/>
      <c r="ELE11" s="3"/>
      <c r="ELF11" s="3"/>
      <c r="ELG11" s="3"/>
      <c r="ELH11" s="3"/>
      <c r="ELI11" s="3"/>
      <c r="ELJ11" s="3"/>
      <c r="ELK11" s="3"/>
      <c r="ELL11" s="3"/>
      <c r="ELM11" s="3"/>
      <c r="ELN11" s="3"/>
      <c r="ELO11" s="3"/>
      <c r="ELP11" s="3"/>
      <c r="ELQ11" s="3"/>
      <c r="ELR11" s="3"/>
      <c r="ELS11" s="3"/>
      <c r="ELT11" s="3"/>
      <c r="ELU11" s="3"/>
      <c r="ELV11" s="3"/>
      <c r="ELW11" s="3"/>
      <c r="ELX11" s="3"/>
      <c r="ELY11" s="3"/>
      <c r="ELZ11" s="3"/>
      <c r="EMA11" s="3"/>
      <c r="EMB11" s="3"/>
      <c r="EMC11" s="3"/>
      <c r="EMD11" s="3"/>
      <c r="EME11" s="3"/>
      <c r="EMF11" s="3"/>
      <c r="EMG11" s="3"/>
      <c r="EMH11" s="3"/>
      <c r="EMI11" s="3"/>
      <c r="EMJ11" s="3"/>
      <c r="EMK11" s="3"/>
      <c r="EML11" s="3"/>
      <c r="EMM11" s="3"/>
      <c r="EMN11" s="3"/>
      <c r="EMO11" s="3"/>
      <c r="EMP11" s="3"/>
      <c r="EMQ11" s="3"/>
      <c r="EMR11" s="3"/>
      <c r="EMS11" s="3"/>
      <c r="EMT11" s="3"/>
      <c r="EMU11" s="3"/>
      <c r="EMV11" s="3"/>
      <c r="EMW11" s="3"/>
      <c r="EMX11" s="3"/>
      <c r="EMY11" s="3"/>
      <c r="EMZ11" s="3"/>
      <c r="ENA11" s="3"/>
      <c r="ENB11" s="3"/>
      <c r="ENC11" s="3"/>
      <c r="END11" s="3"/>
      <c r="ENE11" s="3"/>
      <c r="ENF11" s="3"/>
      <c r="ENG11" s="3"/>
      <c r="ENH11" s="3"/>
      <c r="ENI11" s="3"/>
      <c r="ENJ11" s="3"/>
      <c r="ENK11" s="3"/>
      <c r="ENL11" s="3"/>
      <c r="ENM11" s="3"/>
      <c r="ENN11" s="3"/>
      <c r="ENO11" s="3"/>
      <c r="ENP11" s="3"/>
      <c r="ENQ11" s="3"/>
      <c r="ENR11" s="3"/>
      <c r="ENS11" s="3"/>
      <c r="ENT11" s="3"/>
      <c r="ENU11" s="3"/>
      <c r="ENV11" s="3"/>
      <c r="ENW11" s="3"/>
      <c r="ENX11" s="3"/>
      <c r="ENY11" s="3"/>
      <c r="ENZ11" s="3"/>
      <c r="EOA11" s="3"/>
      <c r="EOB11" s="3"/>
      <c r="EOC11" s="3"/>
      <c r="EOD11" s="3"/>
      <c r="EOE11" s="3"/>
      <c r="EOF11" s="3"/>
      <c r="EOG11" s="3"/>
      <c r="EOH11" s="3"/>
      <c r="EOI11" s="3"/>
      <c r="EOJ11" s="3"/>
      <c r="EOK11" s="3"/>
      <c r="EOL11" s="3"/>
      <c r="EOM11" s="3"/>
      <c r="EON11" s="3"/>
      <c r="EOO11" s="3"/>
      <c r="EOP11" s="3"/>
      <c r="EOQ11" s="3"/>
      <c r="EOR11" s="3"/>
      <c r="EOS11" s="3"/>
      <c r="EOT11" s="3"/>
      <c r="EOU11" s="3"/>
      <c r="EOV11" s="3"/>
      <c r="EOW11" s="3"/>
      <c r="EOX11" s="3"/>
      <c r="EOY11" s="3"/>
      <c r="EOZ11" s="3"/>
      <c r="EPA11" s="3"/>
      <c r="EPB11" s="3"/>
      <c r="EPC11" s="3"/>
      <c r="EPD11" s="3"/>
      <c r="EPE11" s="3"/>
      <c r="EPF11" s="3"/>
      <c r="EPG11" s="3"/>
      <c r="EPH11" s="3"/>
      <c r="EPI11" s="3"/>
      <c r="EPJ11" s="3"/>
      <c r="EPK11" s="3"/>
      <c r="EPL11" s="3"/>
      <c r="EPM11" s="3"/>
      <c r="EPN11" s="3"/>
      <c r="EPO11" s="3"/>
      <c r="EPP11" s="3"/>
      <c r="EPQ11" s="3"/>
      <c r="EPR11" s="3"/>
      <c r="EPS11" s="3"/>
      <c r="EPT11" s="3"/>
      <c r="EPU11" s="3"/>
      <c r="EPV11" s="3"/>
      <c r="EPW11" s="3"/>
      <c r="EPX11" s="3"/>
      <c r="EPY11" s="3"/>
      <c r="EPZ11" s="3"/>
      <c r="EQA11" s="3"/>
      <c r="EQB11" s="3"/>
      <c r="EQC11" s="3"/>
      <c r="EQD11" s="3"/>
      <c r="EQE11" s="3"/>
      <c r="EQF11" s="3"/>
      <c r="EQG11" s="3"/>
      <c r="EQH11" s="3"/>
      <c r="EQI11" s="3"/>
      <c r="EQJ11" s="3"/>
      <c r="EQK11" s="3"/>
      <c r="EQL11" s="3"/>
      <c r="EQM11" s="3"/>
      <c r="EQN11" s="3"/>
      <c r="EQO11" s="3"/>
      <c r="EQP11" s="3"/>
      <c r="EQQ11" s="3"/>
      <c r="EQR11" s="3"/>
      <c r="EQS11" s="3"/>
      <c r="EQT11" s="3"/>
      <c r="EQU11" s="3"/>
      <c r="EQV11" s="3"/>
      <c r="EQW11" s="3"/>
      <c r="EQX11" s="3"/>
      <c r="EQY11" s="3"/>
      <c r="EQZ11" s="3"/>
      <c r="ERA11" s="3"/>
      <c r="ERB11" s="3"/>
      <c r="ERC11" s="3"/>
      <c r="ERD11" s="3"/>
      <c r="ERE11" s="3"/>
      <c r="ERF11" s="3"/>
      <c r="ERG11" s="3"/>
      <c r="ERH11" s="3"/>
      <c r="ERI11" s="3"/>
      <c r="ERJ11" s="3"/>
      <c r="ERK11" s="3"/>
      <c r="ERL11" s="3"/>
      <c r="ERM11" s="3"/>
      <c r="ERN11" s="3"/>
      <c r="ERO11" s="3"/>
      <c r="ERP11" s="3"/>
      <c r="ERQ11" s="3"/>
      <c r="ERR11" s="3"/>
      <c r="ERS11" s="3"/>
      <c r="ERT11" s="3"/>
      <c r="ERU11" s="3"/>
      <c r="ERV11" s="3"/>
      <c r="ERW11" s="3"/>
      <c r="ERX11" s="3"/>
      <c r="ERY11" s="3"/>
      <c r="ERZ11" s="3"/>
      <c r="ESA11" s="3"/>
      <c r="ESB11" s="3"/>
      <c r="ESC11" s="3"/>
      <c r="ESD11" s="3"/>
      <c r="ESE11" s="3"/>
      <c r="ESF11" s="3"/>
      <c r="ESG11" s="3"/>
      <c r="ESH11" s="3"/>
      <c r="ESI11" s="3"/>
      <c r="ESJ11" s="3"/>
      <c r="ESK11" s="3"/>
      <c r="ESL11" s="3"/>
      <c r="ESM11" s="3"/>
      <c r="ESN11" s="3"/>
      <c r="ESO11" s="3"/>
      <c r="ESP11" s="3"/>
      <c r="ESQ11" s="3"/>
      <c r="ESR11" s="3"/>
      <c r="ESS11" s="3"/>
      <c r="EST11" s="3"/>
      <c r="ESU11" s="3"/>
      <c r="ESV11" s="3"/>
      <c r="ESW11" s="3"/>
      <c r="ESX11" s="3"/>
      <c r="ESY11" s="3"/>
      <c r="ESZ11" s="3"/>
      <c r="ETA11" s="3"/>
      <c r="ETB11" s="3"/>
      <c r="ETC11" s="3"/>
      <c r="ETD11" s="3"/>
      <c r="ETE11" s="3"/>
      <c r="ETF11" s="3"/>
      <c r="ETG11" s="3"/>
      <c r="ETH11" s="3"/>
      <c r="ETI11" s="3"/>
      <c r="ETJ11" s="3"/>
      <c r="ETK11" s="3"/>
      <c r="ETL11" s="3"/>
      <c r="ETM11" s="3"/>
      <c r="ETN11" s="3"/>
      <c r="ETO11" s="3"/>
      <c r="ETP11" s="3"/>
      <c r="ETQ11" s="3"/>
      <c r="ETR11" s="3"/>
      <c r="ETS11" s="3"/>
      <c r="ETT11" s="3"/>
      <c r="ETU11" s="3"/>
      <c r="ETV11" s="3"/>
      <c r="ETW11" s="3"/>
      <c r="ETX11" s="3"/>
      <c r="ETY11" s="3"/>
      <c r="ETZ11" s="3"/>
      <c r="EUA11" s="3"/>
      <c r="EUB11" s="3"/>
      <c r="EUC11" s="3"/>
      <c r="EUD11" s="3"/>
      <c r="EUE11" s="3"/>
      <c r="EUF11" s="3"/>
      <c r="EUG11" s="3"/>
      <c r="EUH11" s="3"/>
      <c r="EUI11" s="3"/>
      <c r="EUJ11" s="3"/>
      <c r="EUK11" s="3"/>
      <c r="EUL11" s="3"/>
      <c r="EUM11" s="3"/>
      <c r="EUN11" s="3"/>
      <c r="EUO11" s="3"/>
      <c r="EUP11" s="3"/>
      <c r="EUQ11" s="3"/>
      <c r="EUR11" s="3"/>
      <c r="EUS11" s="3"/>
      <c r="EUT11" s="3"/>
      <c r="EUU11" s="3"/>
      <c r="EUV11" s="3"/>
      <c r="EUW11" s="3"/>
      <c r="EUX11" s="3"/>
      <c r="EUY11" s="3"/>
      <c r="EUZ11" s="3"/>
      <c r="EVA11" s="3"/>
      <c r="EVB11" s="3"/>
      <c r="EVC11" s="3"/>
      <c r="EVD11" s="3"/>
      <c r="EVE11" s="3"/>
      <c r="EVF11" s="3"/>
      <c r="EVG11" s="3"/>
      <c r="EVH11" s="3"/>
      <c r="EVI11" s="3"/>
      <c r="EVJ11" s="3"/>
      <c r="EVK11" s="3"/>
      <c r="EVL11" s="3"/>
      <c r="EVM11" s="3"/>
      <c r="EVN11" s="3"/>
      <c r="EVO11" s="3"/>
      <c r="EVP11" s="3"/>
      <c r="EVQ11" s="3"/>
      <c r="EVR11" s="3"/>
      <c r="EVS11" s="3"/>
      <c r="EVT11" s="3"/>
      <c r="EVU11" s="3"/>
      <c r="EVV11" s="3"/>
      <c r="EVW11" s="3"/>
      <c r="EVX11" s="3"/>
      <c r="EVY11" s="3"/>
      <c r="EVZ11" s="3"/>
      <c r="EWA11" s="3"/>
      <c r="EWB11" s="3"/>
      <c r="EWC11" s="3"/>
      <c r="EWD11" s="3"/>
      <c r="EWE11" s="3"/>
      <c r="EWF11" s="3"/>
      <c r="EWG11" s="3"/>
      <c r="EWH11" s="3"/>
      <c r="EWI11" s="3"/>
      <c r="EWJ11" s="3"/>
      <c r="EWK11" s="3"/>
      <c r="EWL11" s="3"/>
      <c r="EWM11" s="3"/>
      <c r="EWN11" s="3"/>
      <c r="EWO11" s="3"/>
      <c r="EWP11" s="3"/>
      <c r="EWQ11" s="3"/>
      <c r="EWR11" s="3"/>
      <c r="EWS11" s="3"/>
      <c r="EWT11" s="3"/>
      <c r="EWU11" s="3"/>
      <c r="EWV11" s="3"/>
      <c r="EWW11" s="3"/>
      <c r="EWX11" s="3"/>
      <c r="EWY11" s="3"/>
      <c r="EWZ11" s="3"/>
      <c r="EXA11" s="3"/>
      <c r="EXB11" s="3"/>
      <c r="EXC11" s="3"/>
      <c r="EXD11" s="3"/>
      <c r="EXE11" s="3"/>
      <c r="EXF11" s="3"/>
      <c r="EXG11" s="3"/>
      <c r="EXH11" s="3"/>
      <c r="EXI11" s="3"/>
      <c r="EXJ11" s="3"/>
      <c r="EXK11" s="3"/>
      <c r="EXL11" s="3"/>
      <c r="EXM11" s="3"/>
      <c r="EXN11" s="3"/>
      <c r="EXO11" s="3"/>
      <c r="EXP11" s="3"/>
      <c r="EXQ11" s="3"/>
      <c r="EXR11" s="3"/>
      <c r="EXS11" s="3"/>
      <c r="EXT11" s="3"/>
      <c r="EXU11" s="3"/>
      <c r="EXV11" s="3"/>
      <c r="EXW11" s="3"/>
      <c r="EXX11" s="3"/>
      <c r="EXY11" s="3"/>
      <c r="EXZ11" s="3"/>
      <c r="EYA11" s="3"/>
      <c r="EYB11" s="3"/>
      <c r="EYC11" s="3"/>
      <c r="EYD11" s="3"/>
      <c r="EYE11" s="3"/>
      <c r="EYF11" s="3"/>
      <c r="EYG11" s="3"/>
      <c r="EYH11" s="3"/>
      <c r="EYI11" s="3"/>
      <c r="EYJ11" s="3"/>
      <c r="EYK11" s="3"/>
      <c r="EYL11" s="3"/>
      <c r="EYM11" s="3"/>
      <c r="EYN11" s="3"/>
      <c r="EYO11" s="3"/>
      <c r="EYP11" s="3"/>
      <c r="EYQ11" s="3"/>
      <c r="EYR11" s="3"/>
      <c r="EYS11" s="3"/>
      <c r="EYT11" s="3"/>
      <c r="EYU11" s="3"/>
      <c r="EYV11" s="3"/>
      <c r="EYW11" s="3"/>
      <c r="EYX11" s="3"/>
      <c r="EYY11" s="3"/>
      <c r="EYZ11" s="3"/>
      <c r="EZA11" s="3"/>
      <c r="EZB11" s="3"/>
      <c r="EZC11" s="3"/>
      <c r="EZD11" s="3"/>
      <c r="EZE11" s="3"/>
      <c r="EZF11" s="3"/>
      <c r="EZG11" s="3"/>
      <c r="EZH11" s="3"/>
      <c r="EZI11" s="3"/>
      <c r="EZJ11" s="3"/>
      <c r="EZK11" s="3"/>
      <c r="EZL11" s="3"/>
      <c r="EZM11" s="3"/>
      <c r="EZN11" s="3"/>
      <c r="EZO11" s="3"/>
      <c r="EZP11" s="3"/>
      <c r="EZQ11" s="3"/>
      <c r="EZR11" s="3"/>
      <c r="EZS11" s="3"/>
      <c r="EZT11" s="3"/>
      <c r="EZU11" s="3"/>
      <c r="EZV11" s="3"/>
      <c r="EZW11" s="3"/>
      <c r="EZX11" s="3"/>
      <c r="EZY11" s="3"/>
      <c r="EZZ11" s="3"/>
      <c r="FAA11" s="3"/>
      <c r="FAB11" s="3"/>
      <c r="FAC11" s="3"/>
      <c r="FAD11" s="3"/>
      <c r="FAE11" s="3"/>
      <c r="FAF11" s="3"/>
      <c r="FAG11" s="3"/>
      <c r="FAH11" s="3"/>
      <c r="FAI11" s="3"/>
      <c r="FAJ11" s="3"/>
      <c r="FAK11" s="3"/>
      <c r="FAL11" s="3"/>
      <c r="FAM11" s="3"/>
      <c r="FAN11" s="3"/>
      <c r="FAO11" s="3"/>
      <c r="FAP11" s="3"/>
      <c r="FAQ11" s="3"/>
      <c r="FAR11" s="3"/>
      <c r="FAS11" s="3"/>
      <c r="FAT11" s="3"/>
      <c r="FAU11" s="3"/>
      <c r="FAV11" s="3"/>
      <c r="FAW11" s="3"/>
      <c r="FAX11" s="3"/>
      <c r="FAY11" s="3"/>
      <c r="FAZ11" s="3"/>
      <c r="FBA11" s="3"/>
      <c r="FBB11" s="3"/>
      <c r="FBC11" s="3"/>
      <c r="FBD11" s="3"/>
      <c r="FBE11" s="3"/>
      <c r="FBF11" s="3"/>
      <c r="FBG11" s="3"/>
      <c r="FBH11" s="3"/>
      <c r="FBI11" s="3"/>
      <c r="FBJ11" s="3"/>
      <c r="FBK11" s="3"/>
      <c r="FBL11" s="3"/>
      <c r="FBM11" s="3"/>
      <c r="FBN11" s="3"/>
      <c r="FBO11" s="3"/>
      <c r="FBP11" s="3"/>
      <c r="FBQ11" s="3"/>
      <c r="FBR11" s="3"/>
      <c r="FBS11" s="3"/>
      <c r="FBT11" s="3"/>
      <c r="FBU11" s="3"/>
      <c r="FBV11" s="3"/>
      <c r="FBW11" s="3"/>
      <c r="FBX11" s="3"/>
      <c r="FBY11" s="3"/>
      <c r="FBZ11" s="3"/>
      <c r="FCA11" s="3"/>
      <c r="FCB11" s="3"/>
      <c r="FCC11" s="3"/>
      <c r="FCD11" s="3"/>
      <c r="FCE11" s="3"/>
      <c r="FCF11" s="3"/>
      <c r="FCG11" s="3"/>
      <c r="FCH11" s="3"/>
      <c r="FCI11" s="3"/>
      <c r="FCJ11" s="3"/>
      <c r="FCK11" s="3"/>
      <c r="FCL11" s="3"/>
      <c r="FCM11" s="3"/>
      <c r="FCN11" s="3"/>
      <c r="FCO11" s="3"/>
      <c r="FCP11" s="3"/>
      <c r="FCQ11" s="3"/>
      <c r="FCR11" s="3"/>
      <c r="FCS11" s="3"/>
      <c r="FCT11" s="3"/>
      <c r="FCU11" s="3"/>
      <c r="FCV11" s="3"/>
      <c r="FCW11" s="3"/>
      <c r="FCX11" s="3"/>
      <c r="FCY11" s="3"/>
      <c r="FCZ11" s="3"/>
      <c r="FDA11" s="3"/>
      <c r="FDB11" s="3"/>
      <c r="FDC11" s="3"/>
      <c r="FDD11" s="3"/>
      <c r="FDE11" s="3"/>
      <c r="FDF11" s="3"/>
      <c r="FDG11" s="3"/>
      <c r="FDH11" s="3"/>
      <c r="FDI11" s="3"/>
      <c r="FDJ11" s="3"/>
      <c r="FDK11" s="3"/>
      <c r="FDL11" s="3"/>
      <c r="FDM11" s="3"/>
      <c r="FDN11" s="3"/>
      <c r="FDO11" s="3"/>
      <c r="FDP11" s="3"/>
      <c r="FDQ11" s="3"/>
      <c r="FDR11" s="3"/>
      <c r="FDS11" s="3"/>
      <c r="FDT11" s="3"/>
      <c r="FDU11" s="3"/>
      <c r="FDV11" s="3"/>
      <c r="FDW11" s="3"/>
      <c r="FDX11" s="3"/>
      <c r="FDY11" s="3"/>
      <c r="FDZ11" s="3"/>
      <c r="FEA11" s="3"/>
      <c r="FEB11" s="3"/>
      <c r="FEC11" s="3"/>
      <c r="FED11" s="3"/>
      <c r="FEE11" s="3"/>
      <c r="FEF11" s="3"/>
      <c r="FEG11" s="3"/>
      <c r="FEH11" s="3"/>
      <c r="FEI11" s="3"/>
      <c r="FEJ11" s="3"/>
      <c r="FEK11" s="3"/>
      <c r="FEL11" s="3"/>
      <c r="FEM11" s="3"/>
      <c r="FEN11" s="3"/>
      <c r="FEO11" s="3"/>
      <c r="FEP11" s="3"/>
      <c r="FEQ11" s="3"/>
      <c r="FER11" s="3"/>
      <c r="FES11" s="3"/>
      <c r="FET11" s="3"/>
      <c r="FEU11" s="3"/>
      <c r="FEV11" s="3"/>
      <c r="FEW11" s="3"/>
      <c r="FEX11" s="3"/>
      <c r="FEY11" s="3"/>
      <c r="FEZ11" s="3"/>
      <c r="FFA11" s="3"/>
      <c r="FFB11" s="3"/>
      <c r="FFC11" s="3"/>
      <c r="FFD11" s="3"/>
      <c r="FFE11" s="3"/>
      <c r="FFF11" s="3"/>
      <c r="FFG11" s="3"/>
      <c r="FFH11" s="3"/>
      <c r="FFI11" s="3"/>
      <c r="FFJ11" s="3"/>
      <c r="FFK11" s="3"/>
      <c r="FFL11" s="3"/>
      <c r="FFM11" s="3"/>
      <c r="FFN11" s="3"/>
      <c r="FFO11" s="3"/>
      <c r="FFP11" s="3"/>
      <c r="FFQ11" s="3"/>
      <c r="FFR11" s="3"/>
      <c r="FFS11" s="3"/>
      <c r="FFT11" s="3"/>
      <c r="FFU11" s="3"/>
      <c r="FFV11" s="3"/>
      <c r="FFW11" s="3"/>
      <c r="FFX11" s="3"/>
      <c r="FFY11" s="3"/>
      <c r="FFZ11" s="3"/>
      <c r="FGA11" s="3"/>
      <c r="FGB11" s="3"/>
      <c r="FGC11" s="3"/>
      <c r="FGD11" s="3"/>
      <c r="FGE11" s="3"/>
      <c r="FGF11" s="3"/>
      <c r="FGG11" s="3"/>
      <c r="FGH11" s="3"/>
      <c r="FGI11" s="3"/>
      <c r="FGJ11" s="3"/>
      <c r="FGK11" s="3"/>
      <c r="FGL11" s="3"/>
      <c r="FGM11" s="3"/>
      <c r="FGN11" s="3"/>
      <c r="FGO11" s="3"/>
      <c r="FGP11" s="3"/>
      <c r="FGQ11" s="3"/>
      <c r="FGR11" s="3"/>
      <c r="FGS11" s="3"/>
      <c r="FGT11" s="3"/>
      <c r="FGU11" s="3"/>
      <c r="FGV11" s="3"/>
      <c r="FGW11" s="3"/>
      <c r="FGX11" s="3"/>
      <c r="FGY11" s="3"/>
      <c r="FGZ11" s="3"/>
      <c r="FHA11" s="3"/>
      <c r="FHB11" s="3"/>
      <c r="FHC11" s="3"/>
      <c r="FHD11" s="3"/>
      <c r="FHE11" s="3"/>
      <c r="FHF11" s="3"/>
      <c r="FHG11" s="3"/>
      <c r="FHH11" s="3"/>
      <c r="FHI11" s="3"/>
      <c r="FHJ11" s="3"/>
      <c r="FHK11" s="3"/>
      <c r="FHL11" s="3"/>
      <c r="FHM11" s="3"/>
      <c r="FHN11" s="3"/>
      <c r="FHO11" s="3"/>
      <c r="FHP11" s="3"/>
      <c r="FHQ11" s="3"/>
      <c r="FHR11" s="3"/>
      <c r="FHS11" s="3"/>
      <c r="FHT11" s="3"/>
      <c r="FHU11" s="3"/>
      <c r="FHV11" s="3"/>
      <c r="FHW11" s="3"/>
      <c r="FHX11" s="3"/>
      <c r="FHY11" s="3"/>
      <c r="FHZ11" s="3"/>
      <c r="FIA11" s="3"/>
      <c r="FIB11" s="3"/>
      <c r="FIC11" s="3"/>
      <c r="FID11" s="3"/>
      <c r="FIE11" s="3"/>
      <c r="FIF11" s="3"/>
      <c r="FIG11" s="3"/>
      <c r="FIH11" s="3"/>
      <c r="FII11" s="3"/>
      <c r="FIJ11" s="3"/>
      <c r="FIK11" s="3"/>
      <c r="FIL11" s="3"/>
      <c r="FIM11" s="3"/>
      <c r="FIN11" s="3"/>
      <c r="FIO11" s="3"/>
      <c r="FIP11" s="3"/>
      <c r="FIQ11" s="3"/>
      <c r="FIR11" s="3"/>
      <c r="FIS11" s="3"/>
      <c r="FIT11" s="3"/>
      <c r="FIU11" s="3"/>
      <c r="FIV11" s="3"/>
      <c r="FIW11" s="3"/>
      <c r="FIX11" s="3"/>
      <c r="FIY11" s="3"/>
      <c r="FIZ11" s="3"/>
      <c r="FJA11" s="3"/>
      <c r="FJB11" s="3"/>
      <c r="FJC11" s="3"/>
      <c r="FJD11" s="3"/>
      <c r="FJE11" s="3"/>
      <c r="FJF11" s="3"/>
      <c r="FJG11" s="3"/>
      <c r="FJH11" s="3"/>
      <c r="FJI11" s="3"/>
      <c r="FJJ11" s="3"/>
      <c r="FJK11" s="3"/>
      <c r="FJL11" s="3"/>
      <c r="FJM11" s="3"/>
      <c r="FJN11" s="3"/>
      <c r="FJO11" s="3"/>
      <c r="FJP11" s="3"/>
      <c r="FJQ11" s="3"/>
      <c r="FJR11" s="3"/>
      <c r="FJS11" s="3"/>
      <c r="FJT11" s="3"/>
      <c r="FJU11" s="3"/>
      <c r="FJV11" s="3"/>
      <c r="FJW11" s="3"/>
      <c r="FJX11" s="3"/>
      <c r="FJY11" s="3"/>
      <c r="FJZ11" s="3"/>
      <c r="FKA11" s="3"/>
      <c r="FKB11" s="3"/>
      <c r="FKC11" s="3"/>
      <c r="FKD11" s="3"/>
      <c r="FKE11" s="3"/>
      <c r="FKF11" s="3"/>
      <c r="FKG11" s="3"/>
      <c r="FKH11" s="3"/>
      <c r="FKI11" s="3"/>
      <c r="FKJ11" s="3"/>
      <c r="FKK11" s="3"/>
      <c r="FKL11" s="3"/>
      <c r="FKM11" s="3"/>
      <c r="FKN11" s="3"/>
      <c r="FKO11" s="3"/>
      <c r="FKP11" s="3"/>
      <c r="FKQ11" s="3"/>
      <c r="FKR11" s="3"/>
      <c r="FKS11" s="3"/>
      <c r="FKT11" s="3"/>
      <c r="FKU11" s="3"/>
      <c r="FKV11" s="3"/>
      <c r="FKW11" s="3"/>
      <c r="FKX11" s="3"/>
      <c r="FKY11" s="3"/>
      <c r="FKZ11" s="3"/>
      <c r="FLA11" s="3"/>
      <c r="FLB11" s="3"/>
      <c r="FLC11" s="3"/>
      <c r="FLD11" s="3"/>
      <c r="FLE11" s="3"/>
      <c r="FLF11" s="3"/>
      <c r="FLG11" s="3"/>
      <c r="FLH11" s="3"/>
      <c r="FLI11" s="3"/>
      <c r="FLJ11" s="3"/>
      <c r="FLK11" s="3"/>
      <c r="FLL11" s="3"/>
      <c r="FLM11" s="3"/>
      <c r="FLN11" s="3"/>
      <c r="FLO11" s="3"/>
      <c r="FLP11" s="3"/>
      <c r="FLQ11" s="3"/>
      <c r="FLR11" s="3"/>
      <c r="FLS11" s="3"/>
      <c r="FLT11" s="3"/>
      <c r="FLU11" s="3"/>
      <c r="FLV11" s="3"/>
      <c r="FLW11" s="3"/>
      <c r="FLX11" s="3"/>
      <c r="FLY11" s="3"/>
      <c r="FLZ11" s="3"/>
      <c r="FMA11" s="3"/>
      <c r="FMB11" s="3"/>
      <c r="FMC11" s="3"/>
      <c r="FMD11" s="3"/>
      <c r="FME11" s="3"/>
      <c r="FMF11" s="3"/>
      <c r="FMG11" s="3"/>
      <c r="FMH11" s="3"/>
      <c r="FMI11" s="3"/>
      <c r="FMJ11" s="3"/>
      <c r="FMK11" s="3"/>
      <c r="FML11" s="3"/>
      <c r="FMM11" s="3"/>
      <c r="FMN11" s="3"/>
      <c r="FMO11" s="3"/>
      <c r="FMP11" s="3"/>
      <c r="FMQ11" s="3"/>
      <c r="FMR11" s="3"/>
      <c r="FMS11" s="3"/>
      <c r="FMT11" s="3"/>
      <c r="FMU11" s="3"/>
      <c r="FMV11" s="3"/>
      <c r="FMW11" s="3"/>
      <c r="FMX11" s="3"/>
      <c r="FMY11" s="3"/>
      <c r="FMZ11" s="3"/>
      <c r="FNA11" s="3"/>
      <c r="FNB11" s="3"/>
      <c r="FNC11" s="3"/>
      <c r="FND11" s="3"/>
      <c r="FNE11" s="3"/>
      <c r="FNF11" s="3"/>
      <c r="FNG11" s="3"/>
      <c r="FNH11" s="3"/>
      <c r="FNI11" s="3"/>
      <c r="FNJ11" s="3"/>
      <c r="FNK11" s="3"/>
      <c r="FNL11" s="3"/>
      <c r="FNM11" s="3"/>
      <c r="FNN11" s="3"/>
      <c r="FNO11" s="3"/>
      <c r="FNP11" s="3"/>
      <c r="FNQ11" s="3"/>
      <c r="FNR11" s="3"/>
      <c r="FNS11" s="3"/>
      <c r="FNT11" s="3"/>
      <c r="FNU11" s="3"/>
      <c r="FNV11" s="3"/>
      <c r="FNW11" s="3"/>
      <c r="FNX11" s="3"/>
      <c r="FNY11" s="3"/>
      <c r="FNZ11" s="3"/>
      <c r="FOA11" s="3"/>
      <c r="FOB11" s="3"/>
      <c r="FOC11" s="3"/>
      <c r="FOD11" s="3"/>
      <c r="FOE11" s="3"/>
      <c r="FOF11" s="3"/>
      <c r="FOG11" s="3"/>
      <c r="FOH11" s="3"/>
      <c r="FOI11" s="3"/>
      <c r="FOJ11" s="3"/>
      <c r="FOK11" s="3"/>
      <c r="FOL11" s="3"/>
      <c r="FOM11" s="3"/>
      <c r="FON11" s="3"/>
      <c r="FOO11" s="3"/>
      <c r="FOP11" s="3"/>
      <c r="FOQ11" s="3"/>
      <c r="FOR11" s="3"/>
      <c r="FOS11" s="3"/>
      <c r="FOT11" s="3"/>
      <c r="FOU11" s="3"/>
      <c r="FOV11" s="3"/>
      <c r="FOW11" s="3"/>
      <c r="FOX11" s="3"/>
      <c r="FOY11" s="3"/>
      <c r="FOZ11" s="3"/>
      <c r="FPA11" s="3"/>
      <c r="FPB11" s="3"/>
      <c r="FPC11" s="3"/>
      <c r="FPD11" s="3"/>
      <c r="FPE11" s="3"/>
      <c r="FPF11" s="3"/>
      <c r="FPG11" s="3"/>
      <c r="FPH11" s="3"/>
      <c r="FPI11" s="3"/>
      <c r="FPJ11" s="3"/>
      <c r="FPK11" s="3"/>
      <c r="FPL11" s="3"/>
      <c r="FPM11" s="3"/>
      <c r="FPN11" s="3"/>
      <c r="FPO11" s="3"/>
      <c r="FPP11" s="3"/>
      <c r="FPQ11" s="3"/>
      <c r="FPR11" s="3"/>
      <c r="FPS11" s="3"/>
      <c r="FPT11" s="3"/>
      <c r="FPU11" s="3"/>
      <c r="FPV11" s="3"/>
      <c r="FPW11" s="3"/>
      <c r="FPX11" s="3"/>
      <c r="FPY11" s="3"/>
      <c r="FPZ11" s="3"/>
      <c r="FQA11" s="3"/>
      <c r="FQB11" s="3"/>
      <c r="FQC11" s="3"/>
      <c r="FQD11" s="3"/>
      <c r="FQE11" s="3"/>
      <c r="FQF11" s="3"/>
      <c r="FQG11" s="3"/>
      <c r="FQH11" s="3"/>
      <c r="FQI11" s="3"/>
      <c r="FQJ11" s="3"/>
      <c r="FQK11" s="3"/>
      <c r="FQL11" s="3"/>
      <c r="FQM11" s="3"/>
      <c r="FQN11" s="3"/>
      <c r="FQO11" s="3"/>
      <c r="FQP11" s="3"/>
      <c r="FQQ11" s="3"/>
      <c r="FQR11" s="3"/>
      <c r="FQS11" s="3"/>
      <c r="FQT11" s="3"/>
      <c r="FQU11" s="3"/>
      <c r="FQV11" s="3"/>
      <c r="FQW11" s="3"/>
      <c r="FQX11" s="3"/>
      <c r="FQY11" s="3"/>
      <c r="FQZ11" s="3"/>
      <c r="FRA11" s="3"/>
      <c r="FRB11" s="3"/>
      <c r="FRC11" s="3"/>
      <c r="FRD11" s="3"/>
      <c r="FRE11" s="3"/>
      <c r="FRF11" s="3"/>
      <c r="FRG11" s="3"/>
      <c r="FRH11" s="3"/>
      <c r="FRI11" s="3"/>
      <c r="FRJ11" s="3"/>
      <c r="FRK11" s="3"/>
      <c r="FRL11" s="3"/>
      <c r="FRM11" s="3"/>
      <c r="FRN11" s="3"/>
      <c r="FRO11" s="3"/>
      <c r="FRP11" s="3"/>
      <c r="FRQ11" s="3"/>
      <c r="FRR11" s="3"/>
      <c r="FRS11" s="3"/>
      <c r="FRT11" s="3"/>
      <c r="FRU11" s="3"/>
      <c r="FRV11" s="3"/>
      <c r="FRW11" s="3"/>
      <c r="FRX11" s="3"/>
      <c r="FRY11" s="3"/>
      <c r="FRZ11" s="3"/>
      <c r="FSA11" s="3"/>
      <c r="FSB11" s="3"/>
      <c r="FSC11" s="3"/>
      <c r="FSD11" s="3"/>
      <c r="FSE11" s="3"/>
      <c r="FSF11" s="3"/>
      <c r="FSG11" s="3"/>
      <c r="FSH11" s="3"/>
      <c r="FSI11" s="3"/>
      <c r="FSJ11" s="3"/>
      <c r="FSK11" s="3"/>
      <c r="FSL11" s="3"/>
      <c r="FSM11" s="3"/>
      <c r="FSN11" s="3"/>
      <c r="FSO11" s="3"/>
      <c r="FSP11" s="3"/>
      <c r="FSQ11" s="3"/>
      <c r="FSR11" s="3"/>
      <c r="FSS11" s="3"/>
      <c r="FST11" s="3"/>
      <c r="FSU11" s="3"/>
      <c r="FSV11" s="3"/>
      <c r="FSW11" s="3"/>
      <c r="FSX11" s="3"/>
      <c r="FSY11" s="3"/>
      <c r="FSZ11" s="3"/>
      <c r="FTA11" s="3"/>
      <c r="FTB11" s="3"/>
      <c r="FTC11" s="3"/>
      <c r="FTD11" s="3"/>
      <c r="FTE11" s="3"/>
      <c r="FTF11" s="3"/>
      <c r="FTG11" s="3"/>
      <c r="FTH11" s="3"/>
      <c r="FTI11" s="3"/>
      <c r="FTJ11" s="3"/>
      <c r="FTK11" s="3"/>
      <c r="FTL11" s="3"/>
      <c r="FTM11" s="3"/>
      <c r="FTN11" s="3"/>
      <c r="FTO11" s="3"/>
      <c r="FTP11" s="3"/>
      <c r="FTQ11" s="3"/>
      <c r="FTR11" s="3"/>
      <c r="FTS11" s="3"/>
      <c r="FTT11" s="3"/>
      <c r="FTU11" s="3"/>
      <c r="FTV11" s="3"/>
      <c r="FTW11" s="3"/>
      <c r="FTX11" s="3"/>
      <c r="FTY11" s="3"/>
      <c r="FTZ11" s="3"/>
      <c r="FUA11" s="3"/>
      <c r="FUB11" s="3"/>
      <c r="FUC11" s="3"/>
      <c r="FUD11" s="3"/>
      <c r="FUE11" s="3"/>
      <c r="FUF11" s="3"/>
      <c r="FUG11" s="3"/>
      <c r="FUH11" s="3"/>
      <c r="FUI11" s="3"/>
      <c r="FUJ11" s="3"/>
      <c r="FUK11" s="3"/>
      <c r="FUL11" s="3"/>
      <c r="FUM11" s="3"/>
      <c r="FUN11" s="3"/>
      <c r="FUO11" s="3"/>
      <c r="FUP11" s="3"/>
      <c r="FUQ11" s="3"/>
      <c r="FUR11" s="3"/>
      <c r="FUS11" s="3"/>
      <c r="FUT11" s="3"/>
      <c r="FUU11" s="3"/>
      <c r="FUV11" s="3"/>
      <c r="FUW11" s="3"/>
      <c r="FUX11" s="3"/>
      <c r="FUY11" s="3"/>
      <c r="FUZ11" s="3"/>
      <c r="FVA11" s="3"/>
      <c r="FVB11" s="3"/>
      <c r="FVC11" s="3"/>
      <c r="FVD11" s="3"/>
      <c r="FVE11" s="3"/>
      <c r="FVF11" s="3"/>
      <c r="FVG11" s="3"/>
      <c r="FVH11" s="3"/>
      <c r="FVI11" s="3"/>
      <c r="FVJ11" s="3"/>
      <c r="FVK11" s="3"/>
      <c r="FVL11" s="3"/>
      <c r="FVM11" s="3"/>
      <c r="FVN11" s="3"/>
      <c r="FVO11" s="3"/>
      <c r="FVP11" s="3"/>
      <c r="FVQ11" s="3"/>
      <c r="FVR11" s="3"/>
      <c r="FVS11" s="3"/>
      <c r="FVT11" s="3"/>
      <c r="FVU11" s="3"/>
      <c r="FVV11" s="3"/>
      <c r="FVW11" s="3"/>
      <c r="FVX11" s="3"/>
      <c r="FVY11" s="3"/>
      <c r="FVZ11" s="3"/>
      <c r="FWA11" s="3"/>
      <c r="FWB11" s="3"/>
      <c r="FWC11" s="3"/>
      <c r="FWD11" s="3"/>
      <c r="FWE11" s="3"/>
      <c r="FWF11" s="3"/>
      <c r="FWG11" s="3"/>
      <c r="FWH11" s="3"/>
      <c r="FWI11" s="3"/>
      <c r="FWJ11" s="3"/>
      <c r="FWK11" s="3"/>
      <c r="FWL11" s="3"/>
      <c r="FWM11" s="3"/>
      <c r="FWN11" s="3"/>
      <c r="FWO11" s="3"/>
      <c r="FWP11" s="3"/>
      <c r="FWQ11" s="3"/>
      <c r="FWR11" s="3"/>
      <c r="FWS11" s="3"/>
      <c r="FWT11" s="3"/>
      <c r="FWU11" s="3"/>
      <c r="FWV11" s="3"/>
      <c r="FWW11" s="3"/>
      <c r="FWX11" s="3"/>
      <c r="FWY11" s="3"/>
      <c r="FWZ11" s="3"/>
      <c r="FXA11" s="3"/>
      <c r="FXB11" s="3"/>
      <c r="FXC11" s="3"/>
      <c r="FXD11" s="3"/>
      <c r="FXE11" s="3"/>
      <c r="FXF11" s="3"/>
      <c r="FXG11" s="3"/>
      <c r="FXH11" s="3"/>
      <c r="FXI11" s="3"/>
      <c r="FXJ11" s="3"/>
      <c r="FXK11" s="3"/>
      <c r="FXL11" s="3"/>
      <c r="FXM11" s="3"/>
      <c r="FXN11" s="3"/>
      <c r="FXO11" s="3"/>
      <c r="FXP11" s="3"/>
      <c r="FXQ11" s="3"/>
      <c r="FXR11" s="3"/>
      <c r="FXS11" s="3"/>
      <c r="FXT11" s="3"/>
      <c r="FXU11" s="3"/>
      <c r="FXV11" s="3"/>
      <c r="FXW11" s="3"/>
      <c r="FXX11" s="3"/>
      <c r="FXY11" s="3"/>
      <c r="FXZ11" s="3"/>
      <c r="FYA11" s="3"/>
      <c r="FYB11" s="3"/>
      <c r="FYC11" s="3"/>
      <c r="FYD11" s="3"/>
      <c r="FYE11" s="3"/>
      <c r="FYF11" s="3"/>
      <c r="FYG11" s="3"/>
      <c r="FYH11" s="3"/>
      <c r="FYI11" s="3"/>
      <c r="FYJ11" s="3"/>
      <c r="FYK11" s="3"/>
      <c r="FYL11" s="3"/>
      <c r="FYM11" s="3"/>
      <c r="FYN11" s="3"/>
      <c r="FYO11" s="3"/>
      <c r="FYP11" s="3"/>
      <c r="FYQ11" s="3"/>
      <c r="FYR11" s="3"/>
      <c r="FYS11" s="3"/>
      <c r="FYT11" s="3"/>
      <c r="FYU11" s="3"/>
      <c r="FYV11" s="3"/>
      <c r="FYW11" s="3"/>
      <c r="FYX11" s="3"/>
      <c r="FYY11" s="3"/>
      <c r="FYZ11" s="3"/>
      <c r="FZA11" s="3"/>
      <c r="FZB11" s="3"/>
      <c r="FZC11" s="3"/>
      <c r="FZD11" s="3"/>
      <c r="FZE11" s="3"/>
      <c r="FZF11" s="3"/>
      <c r="FZG11" s="3"/>
      <c r="FZH11" s="3"/>
      <c r="FZI11" s="3"/>
      <c r="FZJ11" s="3"/>
      <c r="FZK11" s="3"/>
      <c r="FZL11" s="3"/>
      <c r="FZM11" s="3"/>
      <c r="FZN11" s="3"/>
      <c r="FZO11" s="3"/>
      <c r="FZP11" s="3"/>
      <c r="FZQ11" s="3"/>
      <c r="FZR11" s="3"/>
      <c r="FZS11" s="3"/>
      <c r="FZT11" s="3"/>
      <c r="FZU11" s="3"/>
      <c r="FZV11" s="3"/>
      <c r="FZW11" s="3"/>
      <c r="FZX11" s="3"/>
      <c r="FZY11" s="3"/>
      <c r="FZZ11" s="3"/>
      <c r="GAA11" s="3"/>
      <c r="GAB11" s="3"/>
      <c r="GAC11" s="3"/>
      <c r="GAD11" s="3"/>
      <c r="GAE11" s="3"/>
      <c r="GAF11" s="3"/>
      <c r="GAG11" s="3"/>
      <c r="GAH11" s="3"/>
      <c r="GAI11" s="3"/>
      <c r="GAJ11" s="3"/>
      <c r="GAK11" s="3"/>
      <c r="GAL11" s="3"/>
      <c r="GAM11" s="3"/>
      <c r="GAN11" s="3"/>
      <c r="GAO11" s="3"/>
      <c r="GAP11" s="3"/>
      <c r="GAQ11" s="3"/>
      <c r="GAR11" s="3"/>
      <c r="GAS11" s="3"/>
      <c r="GAT11" s="3"/>
      <c r="GAU11" s="3"/>
      <c r="GAV11" s="3"/>
      <c r="GAW11" s="3"/>
      <c r="GAX11" s="3"/>
      <c r="GAY11" s="3"/>
      <c r="GAZ11" s="3"/>
      <c r="GBA11" s="3"/>
      <c r="GBB11" s="3"/>
      <c r="GBC11" s="3"/>
      <c r="GBD11" s="3"/>
      <c r="GBE11" s="3"/>
      <c r="GBF11" s="3"/>
      <c r="GBG11" s="3"/>
      <c r="GBH11" s="3"/>
      <c r="GBI11" s="3"/>
      <c r="GBJ11" s="3"/>
      <c r="GBK11" s="3"/>
      <c r="GBL11" s="3"/>
      <c r="GBM11" s="3"/>
      <c r="GBN11" s="3"/>
      <c r="GBO11" s="3"/>
      <c r="GBP11" s="3"/>
      <c r="GBQ11" s="3"/>
      <c r="GBR11" s="3"/>
      <c r="GBS11" s="3"/>
      <c r="GBT11" s="3"/>
      <c r="GBU11" s="3"/>
      <c r="GBV11" s="3"/>
      <c r="GBW11" s="3"/>
      <c r="GBX11" s="3"/>
      <c r="GBY11" s="3"/>
      <c r="GBZ11" s="3"/>
      <c r="GCA11" s="3"/>
      <c r="GCB11" s="3"/>
      <c r="GCC11" s="3"/>
      <c r="GCD11" s="3"/>
      <c r="GCE11" s="3"/>
      <c r="GCF11" s="3"/>
      <c r="GCG11" s="3"/>
      <c r="GCH11" s="3"/>
      <c r="GCI11" s="3"/>
      <c r="GCJ11" s="3"/>
      <c r="GCK11" s="3"/>
      <c r="GCL11" s="3"/>
      <c r="GCM11" s="3"/>
      <c r="GCN11" s="3"/>
      <c r="GCO11" s="3"/>
      <c r="GCP11" s="3"/>
      <c r="GCQ11" s="3"/>
      <c r="GCR11" s="3"/>
      <c r="GCS11" s="3"/>
      <c r="GCT11" s="3"/>
      <c r="GCU11" s="3"/>
      <c r="GCV11" s="3"/>
      <c r="GCW11" s="3"/>
      <c r="GCX11" s="3"/>
      <c r="GCY11" s="3"/>
      <c r="GCZ11" s="3"/>
      <c r="GDA11" s="3"/>
      <c r="GDB11" s="3"/>
      <c r="GDC11" s="3"/>
      <c r="GDD11" s="3"/>
      <c r="GDE11" s="3"/>
      <c r="GDF11" s="3"/>
      <c r="GDG11" s="3"/>
      <c r="GDH11" s="3"/>
      <c r="GDI11" s="3"/>
      <c r="GDJ11" s="3"/>
      <c r="GDK11" s="3"/>
      <c r="GDL11" s="3"/>
      <c r="GDM11" s="3"/>
      <c r="GDN11" s="3"/>
      <c r="GDO11" s="3"/>
      <c r="GDP11" s="3"/>
      <c r="GDQ11" s="3"/>
      <c r="GDR11" s="3"/>
      <c r="GDS11" s="3"/>
      <c r="GDT11" s="3"/>
      <c r="GDU11" s="3"/>
      <c r="GDV11" s="3"/>
      <c r="GDW11" s="3"/>
      <c r="GDX11" s="3"/>
      <c r="GDY11" s="3"/>
      <c r="GDZ11" s="3"/>
      <c r="GEA11" s="3"/>
      <c r="GEB11" s="3"/>
      <c r="GEC11" s="3"/>
      <c r="GED11" s="3"/>
      <c r="GEE11" s="3"/>
      <c r="GEF11" s="3"/>
      <c r="GEG11" s="3"/>
      <c r="GEH11" s="3"/>
      <c r="GEI11" s="3"/>
      <c r="GEJ11" s="3"/>
      <c r="GEK11" s="3"/>
      <c r="GEL11" s="3"/>
      <c r="GEM11" s="3"/>
      <c r="GEN11" s="3"/>
      <c r="GEO11" s="3"/>
      <c r="GEP11" s="3"/>
      <c r="GEQ11" s="3"/>
      <c r="GER11" s="3"/>
      <c r="GES11" s="3"/>
      <c r="GET11" s="3"/>
      <c r="GEU11" s="3"/>
      <c r="GEV11" s="3"/>
      <c r="GEW11" s="3"/>
      <c r="GEX11" s="3"/>
      <c r="GEY11" s="3"/>
      <c r="GEZ11" s="3"/>
      <c r="GFA11" s="3"/>
      <c r="GFB11" s="3"/>
      <c r="GFC11" s="3"/>
      <c r="GFD11" s="3"/>
      <c r="GFE11" s="3"/>
      <c r="GFF11" s="3"/>
      <c r="GFG11" s="3"/>
      <c r="GFH11" s="3"/>
      <c r="GFI11" s="3"/>
      <c r="GFJ11" s="3"/>
      <c r="GFK11" s="3"/>
      <c r="GFL11" s="3"/>
      <c r="GFM11" s="3"/>
      <c r="GFN11" s="3"/>
      <c r="GFO11" s="3"/>
      <c r="GFP11" s="3"/>
      <c r="GFQ11" s="3"/>
      <c r="GFR11" s="3"/>
      <c r="GFS11" s="3"/>
      <c r="GFT11" s="3"/>
      <c r="GFU11" s="3"/>
      <c r="GFV11" s="3"/>
      <c r="GFW11" s="3"/>
      <c r="GFX11" s="3"/>
      <c r="GFY11" s="3"/>
      <c r="GFZ11" s="3"/>
      <c r="GGA11" s="3"/>
      <c r="GGB11" s="3"/>
      <c r="GGC11" s="3"/>
      <c r="GGD11" s="3"/>
      <c r="GGE11" s="3"/>
      <c r="GGF11" s="3"/>
      <c r="GGG11" s="3"/>
      <c r="GGH11" s="3"/>
      <c r="GGI11" s="3"/>
      <c r="GGJ11" s="3"/>
      <c r="GGK11" s="3"/>
      <c r="GGL11" s="3"/>
      <c r="GGM11" s="3"/>
      <c r="GGN11" s="3"/>
      <c r="GGO11" s="3"/>
      <c r="GGP11" s="3"/>
      <c r="GGQ11" s="3"/>
      <c r="GGR11" s="3"/>
      <c r="GGS11" s="3"/>
      <c r="GGT11" s="3"/>
      <c r="GGU11" s="3"/>
      <c r="GGV11" s="3"/>
      <c r="GGW11" s="3"/>
      <c r="GGX11" s="3"/>
      <c r="GGY11" s="3"/>
      <c r="GGZ11" s="3"/>
      <c r="GHA11" s="3"/>
      <c r="GHB11" s="3"/>
      <c r="GHC11" s="3"/>
      <c r="GHD11" s="3"/>
      <c r="GHE11" s="3"/>
      <c r="GHF11" s="3"/>
      <c r="GHG11" s="3"/>
      <c r="GHH11" s="3"/>
      <c r="GHI11" s="3"/>
      <c r="GHJ11" s="3"/>
      <c r="GHK11" s="3"/>
      <c r="GHL11" s="3"/>
      <c r="GHM11" s="3"/>
      <c r="GHN11" s="3"/>
      <c r="GHO11" s="3"/>
      <c r="GHP11" s="3"/>
      <c r="GHQ11" s="3"/>
      <c r="GHR11" s="3"/>
      <c r="GHS11" s="3"/>
      <c r="GHT11" s="3"/>
      <c r="GHU11" s="3"/>
      <c r="GHV11" s="3"/>
      <c r="GHW11" s="3"/>
      <c r="GHX11" s="3"/>
      <c r="GHY11" s="3"/>
      <c r="GHZ11" s="3"/>
      <c r="GIA11" s="3"/>
      <c r="GIB11" s="3"/>
      <c r="GIC11" s="3"/>
      <c r="GID11" s="3"/>
      <c r="GIE11" s="3"/>
      <c r="GIF11" s="3"/>
      <c r="GIG11" s="3"/>
      <c r="GIH11" s="3"/>
      <c r="GII11" s="3"/>
      <c r="GIJ11" s="3"/>
      <c r="GIK11" s="3"/>
      <c r="GIL11" s="3"/>
      <c r="GIM11" s="3"/>
      <c r="GIN11" s="3"/>
      <c r="GIO11" s="3"/>
      <c r="GIP11" s="3"/>
      <c r="GIQ11" s="3"/>
      <c r="GIR11" s="3"/>
      <c r="GIS11" s="3"/>
      <c r="GIT11" s="3"/>
      <c r="GIU11" s="3"/>
      <c r="GIV11" s="3"/>
      <c r="GIW11" s="3"/>
      <c r="GIX11" s="3"/>
      <c r="GIY11" s="3"/>
      <c r="GIZ11" s="3"/>
      <c r="GJA11" s="3"/>
      <c r="GJB11" s="3"/>
      <c r="GJC11" s="3"/>
      <c r="GJD11" s="3"/>
      <c r="GJE11" s="3"/>
      <c r="GJF11" s="3"/>
      <c r="GJG11" s="3"/>
      <c r="GJH11" s="3"/>
      <c r="GJI11" s="3"/>
      <c r="GJJ11" s="3"/>
      <c r="GJK11" s="3"/>
      <c r="GJL11" s="3"/>
      <c r="GJM11" s="3"/>
      <c r="GJN11" s="3"/>
      <c r="GJO11" s="3"/>
      <c r="GJP11" s="3"/>
      <c r="GJQ11" s="3"/>
      <c r="GJR11" s="3"/>
      <c r="GJS11" s="3"/>
      <c r="GJT11" s="3"/>
      <c r="GJU11" s="3"/>
      <c r="GJV11" s="3"/>
      <c r="GJW11" s="3"/>
      <c r="GJX11" s="3"/>
      <c r="GJY11" s="3"/>
      <c r="GJZ11" s="3"/>
      <c r="GKA11" s="3"/>
      <c r="GKB11" s="3"/>
      <c r="GKC11" s="3"/>
      <c r="GKD11" s="3"/>
      <c r="GKE11" s="3"/>
      <c r="GKF11" s="3"/>
      <c r="GKG11" s="3"/>
      <c r="GKH11" s="3"/>
      <c r="GKI11" s="3"/>
      <c r="GKJ11" s="3"/>
      <c r="GKK11" s="3"/>
      <c r="GKL11" s="3"/>
      <c r="GKM11" s="3"/>
      <c r="GKN11" s="3"/>
      <c r="GKO11" s="3"/>
      <c r="GKP11" s="3"/>
      <c r="GKQ11" s="3"/>
      <c r="GKR11" s="3"/>
      <c r="GKS11" s="3"/>
      <c r="GKT11" s="3"/>
      <c r="GKU11" s="3"/>
      <c r="GKV11" s="3"/>
      <c r="GKW11" s="3"/>
      <c r="GKX11" s="3"/>
      <c r="GKY11" s="3"/>
      <c r="GKZ11" s="3"/>
      <c r="GLA11" s="3"/>
      <c r="GLB11" s="3"/>
      <c r="GLC11" s="3"/>
      <c r="GLD11" s="3"/>
      <c r="GLE11" s="3"/>
      <c r="GLF11" s="3"/>
      <c r="GLG11" s="3"/>
      <c r="GLH11" s="3"/>
      <c r="GLI11" s="3"/>
      <c r="GLJ11" s="3"/>
      <c r="GLK11" s="3"/>
      <c r="GLL11" s="3"/>
      <c r="GLM11" s="3"/>
      <c r="GLN11" s="3"/>
      <c r="GLO11" s="3"/>
      <c r="GLP11" s="3"/>
      <c r="GLQ11" s="3"/>
      <c r="GLR11" s="3"/>
      <c r="GLS11" s="3"/>
      <c r="GLT11" s="3"/>
      <c r="GLU11" s="3"/>
      <c r="GLV11" s="3"/>
      <c r="GLW11" s="3"/>
      <c r="GLX11" s="3"/>
      <c r="GLY11" s="3"/>
      <c r="GLZ11" s="3"/>
      <c r="GMA11" s="3"/>
      <c r="GMB11" s="3"/>
      <c r="GMC11" s="3"/>
      <c r="GMD11" s="3"/>
      <c r="GME11" s="3"/>
      <c r="GMF11" s="3"/>
      <c r="GMG11" s="3"/>
      <c r="GMH11" s="3"/>
      <c r="GMI11" s="3"/>
      <c r="GMJ11" s="3"/>
      <c r="GMK11" s="3"/>
      <c r="GML11" s="3"/>
      <c r="GMM11" s="3"/>
      <c r="GMN11" s="3"/>
      <c r="GMO11" s="3"/>
      <c r="GMP11" s="3"/>
      <c r="GMQ11" s="3"/>
      <c r="GMR11" s="3"/>
      <c r="GMS11" s="3"/>
      <c r="GMT11" s="3"/>
      <c r="GMU11" s="3"/>
      <c r="GMV11" s="3"/>
      <c r="GMW11" s="3"/>
      <c r="GMX11" s="3"/>
      <c r="GMY11" s="3"/>
      <c r="GMZ11" s="3"/>
      <c r="GNA11" s="3"/>
      <c r="GNB11" s="3"/>
      <c r="GNC11" s="3"/>
      <c r="GND11" s="3"/>
      <c r="GNE11" s="3"/>
      <c r="GNF11" s="3"/>
      <c r="GNG11" s="3"/>
      <c r="GNH11" s="3"/>
      <c r="GNI11" s="3"/>
      <c r="GNJ11" s="3"/>
      <c r="GNK11" s="3"/>
      <c r="GNL11" s="3"/>
      <c r="GNM11" s="3"/>
      <c r="GNN11" s="3"/>
      <c r="GNO11" s="3"/>
      <c r="GNP11" s="3"/>
      <c r="GNQ11" s="3"/>
      <c r="GNR11" s="3"/>
      <c r="GNS11" s="3"/>
      <c r="GNT11" s="3"/>
      <c r="GNU11" s="3"/>
      <c r="GNV11" s="3"/>
      <c r="GNW11" s="3"/>
      <c r="GNX11" s="3"/>
      <c r="GNY11" s="3"/>
      <c r="GNZ11" s="3"/>
      <c r="GOA11" s="3"/>
      <c r="GOB11" s="3"/>
      <c r="GOC11" s="3"/>
      <c r="GOD11" s="3"/>
      <c r="GOE11" s="3"/>
      <c r="GOF11" s="3"/>
      <c r="GOG11" s="3"/>
      <c r="GOH11" s="3"/>
      <c r="GOI11" s="3"/>
      <c r="GOJ11" s="3"/>
      <c r="GOK11" s="3"/>
      <c r="GOL11" s="3"/>
      <c r="GOM11" s="3"/>
      <c r="GON11" s="3"/>
      <c r="GOO11" s="3"/>
      <c r="GOP11" s="3"/>
      <c r="GOQ11" s="3"/>
      <c r="GOR11" s="3"/>
      <c r="GOS11" s="3"/>
      <c r="GOT11" s="3"/>
      <c r="GOU11" s="3"/>
      <c r="GOV11" s="3"/>
      <c r="GOW11" s="3"/>
      <c r="GOX11" s="3"/>
      <c r="GOY11" s="3"/>
      <c r="GOZ11" s="3"/>
      <c r="GPA11" s="3"/>
      <c r="GPB11" s="3"/>
      <c r="GPC11" s="3"/>
      <c r="GPD11" s="3"/>
      <c r="GPE11" s="3"/>
      <c r="GPF11" s="3"/>
      <c r="GPG11" s="3"/>
      <c r="GPH11" s="3"/>
      <c r="GPI11" s="3"/>
      <c r="GPJ11" s="3"/>
      <c r="GPK11" s="3"/>
      <c r="GPL11" s="3"/>
      <c r="GPM11" s="3"/>
      <c r="GPN11" s="3"/>
      <c r="GPO11" s="3"/>
      <c r="GPP11" s="3"/>
      <c r="GPQ11" s="3"/>
      <c r="GPR11" s="3"/>
      <c r="GPS11" s="3"/>
      <c r="GPT11" s="3"/>
      <c r="GPU11" s="3"/>
      <c r="GPV11" s="3"/>
      <c r="GPW11" s="3"/>
      <c r="GPX11" s="3"/>
      <c r="GPY11" s="3"/>
      <c r="GPZ11" s="3"/>
      <c r="GQA11" s="3"/>
      <c r="GQB11" s="3"/>
      <c r="GQC11" s="3"/>
      <c r="GQD11" s="3"/>
      <c r="GQE11" s="3"/>
      <c r="GQF11" s="3"/>
      <c r="GQG11" s="3"/>
      <c r="GQH11" s="3"/>
      <c r="GQI11" s="3"/>
      <c r="GQJ11" s="3"/>
      <c r="GQK11" s="3"/>
      <c r="GQL11" s="3"/>
      <c r="GQM11" s="3"/>
      <c r="GQN11" s="3"/>
      <c r="GQO11" s="3"/>
      <c r="GQP11" s="3"/>
      <c r="GQQ11" s="3"/>
      <c r="GQR11" s="3"/>
      <c r="GQS11" s="3"/>
      <c r="GQT11" s="3"/>
      <c r="GQU11" s="3"/>
      <c r="GQV11" s="3"/>
      <c r="GQW11" s="3"/>
      <c r="GQX11" s="3"/>
      <c r="GQY11" s="3"/>
      <c r="GQZ11" s="3"/>
      <c r="GRA11" s="3"/>
      <c r="GRB11" s="3"/>
      <c r="GRC11" s="3"/>
      <c r="GRD11" s="3"/>
      <c r="GRE11" s="3"/>
      <c r="GRF11" s="3"/>
      <c r="GRG11" s="3"/>
      <c r="GRH11" s="3"/>
      <c r="GRI11" s="3"/>
      <c r="GRJ11" s="3"/>
      <c r="GRK11" s="3"/>
      <c r="GRL11" s="3"/>
      <c r="GRM11" s="3"/>
      <c r="GRN11" s="3"/>
      <c r="GRO11" s="3"/>
      <c r="GRP11" s="3"/>
      <c r="GRQ11" s="3"/>
      <c r="GRR11" s="3"/>
      <c r="GRS11" s="3"/>
      <c r="GRT11" s="3"/>
      <c r="GRU11" s="3"/>
      <c r="GRV11" s="3"/>
      <c r="GRW11" s="3"/>
      <c r="GRX11" s="3"/>
      <c r="GRY11" s="3"/>
      <c r="GRZ11" s="3"/>
      <c r="GSA11" s="3"/>
      <c r="GSB11" s="3"/>
      <c r="GSC11" s="3"/>
      <c r="GSD11" s="3"/>
      <c r="GSE11" s="3"/>
      <c r="GSF11" s="3"/>
      <c r="GSG11" s="3"/>
      <c r="GSH11" s="3"/>
      <c r="GSI11" s="3"/>
      <c r="GSJ11" s="3"/>
      <c r="GSK11" s="3"/>
      <c r="GSL11" s="3"/>
      <c r="GSM11" s="3"/>
      <c r="GSN11" s="3"/>
      <c r="GSO11" s="3"/>
      <c r="GSP11" s="3"/>
      <c r="GSQ11" s="3"/>
      <c r="GSR11" s="3"/>
      <c r="GSS11" s="3"/>
      <c r="GST11" s="3"/>
      <c r="GSU11" s="3"/>
      <c r="GSV11" s="3"/>
      <c r="GSW11" s="3"/>
      <c r="GSX11" s="3"/>
      <c r="GSY11" s="3"/>
      <c r="GSZ11" s="3"/>
      <c r="GTA11" s="3"/>
      <c r="GTB11" s="3"/>
      <c r="GTC11" s="3"/>
      <c r="GTD11" s="3"/>
      <c r="GTE11" s="3"/>
      <c r="GTF11" s="3"/>
      <c r="GTG11" s="3"/>
      <c r="GTH11" s="3"/>
      <c r="GTI11" s="3"/>
      <c r="GTJ11" s="3"/>
      <c r="GTK11" s="3"/>
      <c r="GTL11" s="3"/>
      <c r="GTM11" s="3"/>
      <c r="GTN11" s="3"/>
      <c r="GTO11" s="3"/>
      <c r="GTP11" s="3"/>
      <c r="GTQ11" s="3"/>
      <c r="GTR11" s="3"/>
      <c r="GTS11" s="3"/>
      <c r="GTT11" s="3"/>
      <c r="GTU11" s="3"/>
      <c r="GTV11" s="3"/>
      <c r="GTW11" s="3"/>
      <c r="GTX11" s="3"/>
      <c r="GTY11" s="3"/>
      <c r="GTZ11" s="3"/>
      <c r="GUA11" s="3"/>
      <c r="GUB11" s="3"/>
      <c r="GUC11" s="3"/>
      <c r="GUD11" s="3"/>
      <c r="GUE11" s="3"/>
      <c r="GUF11" s="3"/>
      <c r="GUG11" s="3"/>
      <c r="GUH11" s="3"/>
      <c r="GUI11" s="3"/>
      <c r="GUJ11" s="3"/>
      <c r="GUK11" s="3"/>
      <c r="GUL11" s="3"/>
      <c r="GUM11" s="3"/>
      <c r="GUN11" s="3"/>
      <c r="GUO11" s="3"/>
      <c r="GUP11" s="3"/>
      <c r="GUQ11" s="3"/>
      <c r="GUR11" s="3"/>
      <c r="GUS11" s="3"/>
      <c r="GUT11" s="3"/>
      <c r="GUU11" s="3"/>
      <c r="GUV11" s="3"/>
      <c r="GUW11" s="3"/>
      <c r="GUX11" s="3"/>
      <c r="GUY11" s="3"/>
      <c r="GUZ11" s="3"/>
      <c r="GVA11" s="3"/>
      <c r="GVB11" s="3"/>
      <c r="GVC11" s="3"/>
      <c r="GVD11" s="3"/>
      <c r="GVE11" s="3"/>
      <c r="GVF11" s="3"/>
      <c r="GVG11" s="3"/>
      <c r="GVH11" s="3"/>
      <c r="GVI11" s="3"/>
      <c r="GVJ11" s="3"/>
      <c r="GVK11" s="3"/>
      <c r="GVL11" s="3"/>
      <c r="GVM11" s="3"/>
      <c r="GVN11" s="3"/>
      <c r="GVO11" s="3"/>
      <c r="GVP11" s="3"/>
      <c r="GVQ11" s="3"/>
      <c r="GVR11" s="3"/>
      <c r="GVS11" s="3"/>
      <c r="GVT11" s="3"/>
      <c r="GVU11" s="3"/>
      <c r="GVV11" s="3"/>
      <c r="GVW11" s="3"/>
      <c r="GVX11" s="3"/>
      <c r="GVY11" s="3"/>
      <c r="GVZ11" s="3"/>
      <c r="GWA11" s="3"/>
      <c r="GWB11" s="3"/>
      <c r="GWC11" s="3"/>
      <c r="GWD11" s="3"/>
      <c r="GWE11" s="3"/>
      <c r="GWF11" s="3"/>
      <c r="GWG11" s="3"/>
      <c r="GWH11" s="3"/>
      <c r="GWI11" s="3"/>
      <c r="GWJ11" s="3"/>
      <c r="GWK11" s="3"/>
      <c r="GWL11" s="3"/>
      <c r="GWM11" s="3"/>
      <c r="GWN11" s="3"/>
      <c r="GWO11" s="3"/>
      <c r="GWP11" s="3"/>
      <c r="GWQ11" s="3"/>
      <c r="GWR11" s="3"/>
      <c r="GWS11" s="3"/>
      <c r="GWT11" s="3"/>
      <c r="GWU11" s="3"/>
      <c r="GWV11" s="3"/>
      <c r="GWW11" s="3"/>
      <c r="GWX11" s="3"/>
      <c r="GWY11" s="3"/>
      <c r="GWZ11" s="3"/>
      <c r="GXA11" s="3"/>
      <c r="GXB11" s="3"/>
      <c r="GXC11" s="3"/>
      <c r="GXD11" s="3"/>
      <c r="GXE11" s="3"/>
      <c r="GXF11" s="3"/>
      <c r="GXG11" s="3"/>
      <c r="GXH11" s="3"/>
      <c r="GXI11" s="3"/>
      <c r="GXJ11" s="3"/>
      <c r="GXK11" s="3"/>
      <c r="GXL11" s="3"/>
      <c r="GXM11" s="3"/>
      <c r="GXN11" s="3"/>
      <c r="GXO11" s="3"/>
      <c r="GXP11" s="3"/>
      <c r="GXQ11" s="3"/>
      <c r="GXR11" s="3"/>
      <c r="GXS11" s="3"/>
      <c r="GXT11" s="3"/>
      <c r="GXU11" s="3"/>
      <c r="GXV11" s="3"/>
      <c r="GXW11" s="3"/>
      <c r="GXX11" s="3"/>
      <c r="GXY11" s="3"/>
      <c r="GXZ11" s="3"/>
      <c r="GYA11" s="3"/>
      <c r="GYB11" s="3"/>
      <c r="GYC11" s="3"/>
      <c r="GYD11" s="3"/>
      <c r="GYE11" s="3"/>
      <c r="GYF11" s="3"/>
      <c r="GYG11" s="3"/>
      <c r="GYH11" s="3"/>
      <c r="GYI11" s="3"/>
      <c r="GYJ11" s="3"/>
      <c r="GYK11" s="3"/>
      <c r="GYL11" s="3"/>
      <c r="GYM11" s="3"/>
      <c r="GYN11" s="3"/>
      <c r="GYO11" s="3"/>
      <c r="GYP11" s="3"/>
      <c r="GYQ11" s="3"/>
      <c r="GYR11" s="3"/>
      <c r="GYS11" s="3"/>
      <c r="GYT11" s="3"/>
      <c r="GYU11" s="3"/>
      <c r="GYV11" s="3"/>
      <c r="GYW11" s="3"/>
      <c r="GYX11" s="3"/>
      <c r="GYY11" s="3"/>
      <c r="GYZ11" s="3"/>
      <c r="GZA11" s="3"/>
      <c r="GZB11" s="3"/>
      <c r="GZC11" s="3"/>
      <c r="GZD11" s="3"/>
      <c r="GZE11" s="3"/>
      <c r="GZF11" s="3"/>
      <c r="GZG11" s="3"/>
      <c r="GZH11" s="3"/>
      <c r="GZI11" s="3"/>
      <c r="GZJ11" s="3"/>
      <c r="GZK11" s="3"/>
      <c r="GZL11" s="3"/>
      <c r="GZM11" s="3"/>
      <c r="GZN11" s="3"/>
      <c r="GZO11" s="3"/>
      <c r="GZP11" s="3"/>
      <c r="GZQ11" s="3"/>
      <c r="GZR11" s="3"/>
      <c r="GZS11" s="3"/>
      <c r="GZT11" s="3"/>
      <c r="GZU11" s="3"/>
      <c r="GZV11" s="3"/>
      <c r="GZW11" s="3"/>
      <c r="GZX11" s="3"/>
      <c r="GZY11" s="3"/>
      <c r="GZZ11" s="3"/>
      <c r="HAA11" s="3"/>
      <c r="HAB11" s="3"/>
      <c r="HAC11" s="3"/>
      <c r="HAD11" s="3"/>
      <c r="HAE11" s="3"/>
      <c r="HAF11" s="3"/>
      <c r="HAG11" s="3"/>
      <c r="HAH11" s="3"/>
      <c r="HAI11" s="3"/>
      <c r="HAJ11" s="3"/>
      <c r="HAK11" s="3"/>
      <c r="HAL11" s="3"/>
      <c r="HAM11" s="3"/>
      <c r="HAN11" s="3"/>
      <c r="HAO11" s="3"/>
      <c r="HAP11" s="3"/>
      <c r="HAQ11" s="3"/>
      <c r="HAR11" s="3"/>
      <c r="HAS11" s="3"/>
      <c r="HAT11" s="3"/>
      <c r="HAU11" s="3"/>
      <c r="HAV11" s="3"/>
      <c r="HAW11" s="3"/>
      <c r="HAX11" s="3"/>
      <c r="HAY11" s="3"/>
      <c r="HAZ11" s="3"/>
      <c r="HBA11" s="3"/>
      <c r="HBB11" s="3"/>
      <c r="HBC11" s="3"/>
      <c r="HBD11" s="3"/>
      <c r="HBE11" s="3"/>
      <c r="HBF11" s="3"/>
      <c r="HBG11" s="3"/>
      <c r="HBH11" s="3"/>
      <c r="HBI11" s="3"/>
      <c r="HBJ11" s="3"/>
      <c r="HBK11" s="3"/>
      <c r="HBL11" s="3"/>
      <c r="HBM11" s="3"/>
      <c r="HBN11" s="3"/>
      <c r="HBO11" s="3"/>
      <c r="HBP11" s="3"/>
      <c r="HBQ11" s="3"/>
      <c r="HBR11" s="3"/>
      <c r="HBS11" s="3"/>
      <c r="HBT11" s="3"/>
      <c r="HBU11" s="3"/>
      <c r="HBV11" s="3"/>
      <c r="HBW11" s="3"/>
      <c r="HBX11" s="3"/>
      <c r="HBY11" s="3"/>
      <c r="HBZ11" s="3"/>
      <c r="HCA11" s="3"/>
      <c r="HCB11" s="3"/>
      <c r="HCC11" s="3"/>
      <c r="HCD11" s="3"/>
      <c r="HCE11" s="3"/>
      <c r="HCF11" s="3"/>
      <c r="HCG11" s="3"/>
      <c r="HCH11" s="3"/>
      <c r="HCI11" s="3"/>
      <c r="HCJ11" s="3"/>
      <c r="HCK11" s="3"/>
      <c r="HCL11" s="3"/>
      <c r="HCM11" s="3"/>
      <c r="HCN11" s="3"/>
      <c r="HCO11" s="3"/>
      <c r="HCP11" s="3"/>
      <c r="HCQ11" s="3"/>
      <c r="HCR11" s="3"/>
      <c r="HCS11" s="3"/>
      <c r="HCT11" s="3"/>
      <c r="HCU11" s="3"/>
      <c r="HCV11" s="3"/>
      <c r="HCW11" s="3"/>
      <c r="HCX11" s="3"/>
      <c r="HCY11" s="3"/>
      <c r="HCZ11" s="3"/>
      <c r="HDA11" s="3"/>
      <c r="HDB11" s="3"/>
      <c r="HDC11" s="3"/>
      <c r="HDD11" s="3"/>
      <c r="HDE11" s="3"/>
      <c r="HDF11" s="3"/>
      <c r="HDG11" s="3"/>
      <c r="HDH11" s="3"/>
      <c r="HDI11" s="3"/>
      <c r="HDJ11" s="3"/>
      <c r="HDK11" s="3"/>
      <c r="HDL11" s="3"/>
      <c r="HDM11" s="3"/>
      <c r="HDN11" s="3"/>
      <c r="HDO11" s="3"/>
      <c r="HDP11" s="3"/>
      <c r="HDQ11" s="3"/>
      <c r="HDR11" s="3"/>
      <c r="HDS11" s="3"/>
      <c r="HDT11" s="3"/>
      <c r="HDU11" s="3"/>
      <c r="HDV11" s="3"/>
      <c r="HDW11" s="3"/>
      <c r="HDX11" s="3"/>
      <c r="HDY11" s="3"/>
      <c r="HDZ11" s="3"/>
      <c r="HEA11" s="3"/>
      <c r="HEB11" s="3"/>
      <c r="HEC11" s="3"/>
      <c r="HED11" s="3"/>
      <c r="HEE11" s="3"/>
      <c r="HEF11" s="3"/>
      <c r="HEG11" s="3"/>
      <c r="HEH11" s="3"/>
      <c r="HEI11" s="3"/>
      <c r="HEJ11" s="3"/>
      <c r="HEK11" s="3"/>
      <c r="HEL11" s="3"/>
      <c r="HEM11" s="3"/>
      <c r="HEN11" s="3"/>
      <c r="HEO11" s="3"/>
      <c r="HEP11" s="3"/>
      <c r="HEQ11" s="3"/>
      <c r="HER11" s="3"/>
      <c r="HES11" s="3"/>
      <c r="HET11" s="3"/>
      <c r="HEU11" s="3"/>
      <c r="HEV11" s="3"/>
      <c r="HEW11" s="3"/>
      <c r="HEX11" s="3"/>
      <c r="HEY11" s="3"/>
      <c r="HEZ11" s="3"/>
      <c r="HFA11" s="3"/>
      <c r="HFB11" s="3"/>
      <c r="HFC11" s="3"/>
      <c r="HFD11" s="3"/>
      <c r="HFE11" s="3"/>
      <c r="HFF11" s="3"/>
      <c r="HFG11" s="3"/>
      <c r="HFH11" s="3"/>
      <c r="HFI11" s="3"/>
      <c r="HFJ11" s="3"/>
      <c r="HFK11" s="3"/>
      <c r="HFL11" s="3"/>
      <c r="HFM11" s="3"/>
      <c r="HFN11" s="3"/>
      <c r="HFO11" s="3"/>
      <c r="HFP11" s="3"/>
      <c r="HFQ11" s="3"/>
      <c r="HFR11" s="3"/>
      <c r="HFS11" s="3"/>
      <c r="HFT11" s="3"/>
      <c r="HFU11" s="3"/>
      <c r="HFV11" s="3"/>
      <c r="HFW11" s="3"/>
      <c r="HFX11" s="3"/>
      <c r="HFY11" s="3"/>
      <c r="HFZ11" s="3"/>
      <c r="HGA11" s="3"/>
      <c r="HGB11" s="3"/>
      <c r="HGC11" s="3"/>
      <c r="HGD11" s="3"/>
      <c r="HGE11" s="3"/>
      <c r="HGF11" s="3"/>
      <c r="HGG11" s="3"/>
      <c r="HGH11" s="3"/>
      <c r="HGI11" s="3"/>
      <c r="HGJ11" s="3"/>
      <c r="HGK11" s="3"/>
      <c r="HGL11" s="3"/>
      <c r="HGM11" s="3"/>
      <c r="HGN11" s="3"/>
      <c r="HGO11" s="3"/>
      <c r="HGP11" s="3"/>
      <c r="HGQ11" s="3"/>
      <c r="HGR11" s="3"/>
      <c r="HGS11" s="3"/>
      <c r="HGT11" s="3"/>
      <c r="HGU11" s="3"/>
      <c r="HGV11" s="3"/>
      <c r="HGW11" s="3"/>
      <c r="HGX11" s="3"/>
      <c r="HGY11" s="3"/>
      <c r="HGZ11" s="3"/>
      <c r="HHA11" s="3"/>
      <c r="HHB11" s="3"/>
      <c r="HHC11" s="3"/>
      <c r="HHD11" s="3"/>
      <c r="HHE11" s="3"/>
      <c r="HHF11" s="3"/>
      <c r="HHG11" s="3"/>
      <c r="HHH11" s="3"/>
      <c r="HHI11" s="3"/>
      <c r="HHJ11" s="3"/>
      <c r="HHK11" s="3"/>
      <c r="HHL11" s="3"/>
      <c r="HHM11" s="3"/>
      <c r="HHN11" s="3"/>
      <c r="HHO11" s="3"/>
      <c r="HHP11" s="3"/>
      <c r="HHQ11" s="3"/>
      <c r="HHR11" s="3"/>
      <c r="HHS11" s="3"/>
      <c r="HHT11" s="3"/>
      <c r="HHU11" s="3"/>
      <c r="HHV11" s="3"/>
      <c r="HHW11" s="3"/>
      <c r="HHX11" s="3"/>
      <c r="HHY11" s="3"/>
      <c r="HHZ11" s="3"/>
      <c r="HIA11" s="3"/>
      <c r="HIB11" s="3"/>
      <c r="HIC11" s="3"/>
      <c r="HID11" s="3"/>
      <c r="HIE11" s="3"/>
      <c r="HIF11" s="3"/>
      <c r="HIG11" s="3"/>
      <c r="HIH11" s="3"/>
      <c r="HII11" s="3"/>
      <c r="HIJ11" s="3"/>
      <c r="HIK11" s="3"/>
      <c r="HIL11" s="3"/>
      <c r="HIM11" s="3"/>
      <c r="HIN11" s="3"/>
      <c r="HIO11" s="3"/>
      <c r="HIP11" s="3"/>
      <c r="HIQ11" s="3"/>
      <c r="HIR11" s="3"/>
      <c r="HIS11" s="3"/>
      <c r="HIT11" s="3"/>
      <c r="HIU11" s="3"/>
      <c r="HIV11" s="3"/>
      <c r="HIW11" s="3"/>
      <c r="HIX11" s="3"/>
      <c r="HIY11" s="3"/>
      <c r="HIZ11" s="3"/>
      <c r="HJA11" s="3"/>
      <c r="HJB11" s="3"/>
      <c r="HJC11" s="3"/>
      <c r="HJD11" s="3"/>
      <c r="HJE11" s="3"/>
      <c r="HJF11" s="3"/>
      <c r="HJG11" s="3"/>
      <c r="HJH11" s="3"/>
      <c r="HJI11" s="3"/>
      <c r="HJJ11" s="3"/>
      <c r="HJK11" s="3"/>
      <c r="HJL11" s="3"/>
      <c r="HJM11" s="3"/>
      <c r="HJN11" s="3"/>
      <c r="HJO11" s="3"/>
      <c r="HJP11" s="3"/>
      <c r="HJQ11" s="3"/>
      <c r="HJR11" s="3"/>
      <c r="HJS11" s="3"/>
      <c r="HJT11" s="3"/>
      <c r="HJU11" s="3"/>
      <c r="HJV11" s="3"/>
      <c r="HJW11" s="3"/>
      <c r="HJX11" s="3"/>
      <c r="HJY11" s="3"/>
      <c r="HJZ11" s="3"/>
      <c r="HKA11" s="3"/>
      <c r="HKB11" s="3"/>
      <c r="HKC11" s="3"/>
      <c r="HKD11" s="3"/>
      <c r="HKE11" s="3"/>
      <c r="HKF11" s="3"/>
      <c r="HKG11" s="3"/>
      <c r="HKH11" s="3"/>
      <c r="HKI11" s="3"/>
      <c r="HKJ11" s="3"/>
      <c r="HKK11" s="3"/>
      <c r="HKL11" s="3"/>
      <c r="HKM11" s="3"/>
      <c r="HKN11" s="3"/>
      <c r="HKO11" s="3"/>
      <c r="HKP11" s="3"/>
      <c r="HKQ11" s="3"/>
      <c r="HKR11" s="3"/>
      <c r="HKS11" s="3"/>
      <c r="HKT11" s="3"/>
      <c r="HKU11" s="3"/>
      <c r="HKV11" s="3"/>
      <c r="HKW11" s="3"/>
      <c r="HKX11" s="3"/>
      <c r="HKY11" s="3"/>
      <c r="HKZ11" s="3"/>
      <c r="HLA11" s="3"/>
      <c r="HLB11" s="3"/>
      <c r="HLC11" s="3"/>
      <c r="HLD11" s="3"/>
      <c r="HLE11" s="3"/>
      <c r="HLF11" s="3"/>
      <c r="HLG11" s="3"/>
      <c r="HLH11" s="3"/>
      <c r="HLI11" s="3"/>
      <c r="HLJ11" s="3"/>
      <c r="HLK11" s="3"/>
      <c r="HLL11" s="3"/>
      <c r="HLM11" s="3"/>
      <c r="HLN11" s="3"/>
      <c r="HLO11" s="3"/>
      <c r="HLP11" s="3"/>
      <c r="HLQ11" s="3"/>
      <c r="HLR11" s="3"/>
      <c r="HLS11" s="3"/>
      <c r="HLT11" s="3"/>
      <c r="HLU11" s="3"/>
      <c r="HLV11" s="3"/>
      <c r="HLW11" s="3"/>
      <c r="HLX11" s="3"/>
      <c r="HLY11" s="3"/>
      <c r="HLZ11" s="3"/>
      <c r="HMA11" s="3"/>
      <c r="HMB11" s="3"/>
      <c r="HMC11" s="3"/>
      <c r="HMD11" s="3"/>
      <c r="HME11" s="3"/>
      <c r="HMF11" s="3"/>
      <c r="HMG11" s="3"/>
      <c r="HMH11" s="3"/>
      <c r="HMI11" s="3"/>
      <c r="HMJ11" s="3"/>
      <c r="HMK11" s="3"/>
      <c r="HML11" s="3"/>
      <c r="HMM11" s="3"/>
      <c r="HMN11" s="3"/>
      <c r="HMO11" s="3"/>
      <c r="HMP11" s="3"/>
      <c r="HMQ11" s="3"/>
      <c r="HMR11" s="3"/>
      <c r="HMS11" s="3"/>
      <c r="HMT11" s="3"/>
      <c r="HMU11" s="3"/>
      <c r="HMV11" s="3"/>
      <c r="HMW11" s="3"/>
      <c r="HMX11" s="3"/>
      <c r="HMY11" s="3"/>
      <c r="HMZ11" s="3"/>
      <c r="HNA11" s="3"/>
      <c r="HNB11" s="3"/>
      <c r="HNC11" s="3"/>
      <c r="HND11" s="3"/>
      <c r="HNE11" s="3"/>
      <c r="HNF11" s="3"/>
      <c r="HNG11" s="3"/>
      <c r="HNH11" s="3"/>
      <c r="HNI11" s="3"/>
      <c r="HNJ11" s="3"/>
      <c r="HNK11" s="3"/>
      <c r="HNL11" s="3"/>
      <c r="HNM11" s="3"/>
      <c r="HNN11" s="3"/>
      <c r="HNO11" s="3"/>
      <c r="HNP11" s="3"/>
      <c r="HNQ11" s="3"/>
      <c r="HNR11" s="3"/>
      <c r="HNS11" s="3"/>
      <c r="HNT11" s="3"/>
      <c r="HNU11" s="3"/>
      <c r="HNV11" s="3"/>
      <c r="HNW11" s="3"/>
      <c r="HNX11" s="3"/>
      <c r="HNY11" s="3"/>
      <c r="HNZ11" s="3"/>
      <c r="HOA11" s="3"/>
      <c r="HOB11" s="3"/>
      <c r="HOC11" s="3"/>
      <c r="HOD11" s="3"/>
      <c r="HOE11" s="3"/>
      <c r="HOF11" s="3"/>
      <c r="HOG11" s="3"/>
      <c r="HOH11" s="3"/>
      <c r="HOI11" s="3"/>
      <c r="HOJ11" s="3"/>
      <c r="HOK11" s="3"/>
      <c r="HOL11" s="3"/>
      <c r="HOM11" s="3"/>
      <c r="HON11" s="3"/>
      <c r="HOO11" s="3"/>
      <c r="HOP11" s="3"/>
      <c r="HOQ11" s="3"/>
      <c r="HOR11" s="3"/>
      <c r="HOS11" s="3"/>
      <c r="HOT11" s="3"/>
      <c r="HOU11" s="3"/>
      <c r="HOV11" s="3"/>
      <c r="HOW11" s="3"/>
      <c r="HOX11" s="3"/>
      <c r="HOY11" s="3"/>
      <c r="HOZ11" s="3"/>
      <c r="HPA11" s="3"/>
      <c r="HPB11" s="3"/>
      <c r="HPC11" s="3"/>
      <c r="HPD11" s="3"/>
      <c r="HPE11" s="3"/>
      <c r="HPF11" s="3"/>
      <c r="HPG11" s="3"/>
      <c r="HPH11" s="3"/>
      <c r="HPI11" s="3"/>
      <c r="HPJ11" s="3"/>
      <c r="HPK11" s="3"/>
      <c r="HPL11" s="3"/>
      <c r="HPM11" s="3"/>
      <c r="HPN11" s="3"/>
      <c r="HPO11" s="3"/>
      <c r="HPP11" s="3"/>
      <c r="HPQ11" s="3"/>
      <c r="HPR11" s="3"/>
      <c r="HPS11" s="3"/>
      <c r="HPT11" s="3"/>
      <c r="HPU11" s="3"/>
      <c r="HPV11" s="3"/>
      <c r="HPW11" s="3"/>
      <c r="HPX11" s="3"/>
      <c r="HPY11" s="3"/>
      <c r="HPZ11" s="3"/>
      <c r="HQA11" s="3"/>
      <c r="HQB11" s="3"/>
      <c r="HQC11" s="3"/>
      <c r="HQD11" s="3"/>
      <c r="HQE11" s="3"/>
      <c r="HQF11" s="3"/>
      <c r="HQG11" s="3"/>
      <c r="HQH11" s="3"/>
      <c r="HQI11" s="3"/>
      <c r="HQJ11" s="3"/>
      <c r="HQK11" s="3"/>
      <c r="HQL11" s="3"/>
      <c r="HQM11" s="3"/>
      <c r="HQN11" s="3"/>
      <c r="HQO11" s="3"/>
      <c r="HQP11" s="3"/>
      <c r="HQQ11" s="3"/>
      <c r="HQR11" s="3"/>
      <c r="HQS11" s="3"/>
      <c r="HQT11" s="3"/>
      <c r="HQU11" s="3"/>
      <c r="HQV11" s="3"/>
      <c r="HQW11" s="3"/>
      <c r="HQX11" s="3"/>
      <c r="HQY11" s="3"/>
      <c r="HQZ11" s="3"/>
      <c r="HRA11" s="3"/>
      <c r="HRB11" s="3"/>
      <c r="HRC11" s="3"/>
      <c r="HRD11" s="3"/>
      <c r="HRE11" s="3"/>
      <c r="HRF11" s="3"/>
      <c r="HRG11" s="3"/>
      <c r="HRH11" s="3"/>
      <c r="HRI11" s="3"/>
      <c r="HRJ11" s="3"/>
      <c r="HRK11" s="3"/>
      <c r="HRL11" s="3"/>
      <c r="HRM11" s="3"/>
      <c r="HRN11" s="3"/>
      <c r="HRO11" s="3"/>
      <c r="HRP11" s="3"/>
      <c r="HRQ11" s="3"/>
      <c r="HRR11" s="3"/>
      <c r="HRS11" s="3"/>
      <c r="HRT11" s="3"/>
      <c r="HRU11" s="3"/>
      <c r="HRV11" s="3"/>
      <c r="HRW11" s="3"/>
      <c r="HRX11" s="3"/>
      <c r="HRY11" s="3"/>
      <c r="HRZ11" s="3"/>
      <c r="HSA11" s="3"/>
      <c r="HSB11" s="3"/>
      <c r="HSC11" s="3"/>
      <c r="HSD11" s="3"/>
      <c r="HSE11" s="3"/>
      <c r="HSF11" s="3"/>
      <c r="HSG11" s="3"/>
      <c r="HSH11" s="3"/>
      <c r="HSI11" s="3"/>
      <c r="HSJ11" s="3"/>
      <c r="HSK11" s="3"/>
      <c r="HSL11" s="3"/>
      <c r="HSM11" s="3"/>
      <c r="HSN11" s="3"/>
      <c r="HSO11" s="3"/>
      <c r="HSP11" s="3"/>
      <c r="HSQ11" s="3"/>
      <c r="HSR11" s="3"/>
      <c r="HSS11" s="3"/>
      <c r="HST11" s="3"/>
      <c r="HSU11" s="3"/>
      <c r="HSV11" s="3"/>
      <c r="HSW11" s="3"/>
      <c r="HSX11" s="3"/>
      <c r="HSY11" s="3"/>
      <c r="HSZ11" s="3"/>
      <c r="HTA11" s="3"/>
      <c r="HTB11" s="3"/>
      <c r="HTC11" s="3"/>
      <c r="HTD11" s="3"/>
      <c r="HTE11" s="3"/>
      <c r="HTF11" s="3"/>
      <c r="HTG11" s="3"/>
      <c r="HTH11" s="3"/>
      <c r="HTI11" s="3"/>
      <c r="HTJ11" s="3"/>
      <c r="HTK11" s="3"/>
      <c r="HTL11" s="3"/>
      <c r="HTM11" s="3"/>
      <c r="HTN11" s="3"/>
      <c r="HTO11" s="3"/>
      <c r="HTP11" s="3"/>
      <c r="HTQ11" s="3"/>
      <c r="HTR11" s="3"/>
      <c r="HTS11" s="3"/>
      <c r="HTT11" s="3"/>
      <c r="HTU11" s="3"/>
      <c r="HTV11" s="3"/>
      <c r="HTW11" s="3"/>
      <c r="HTX11" s="3"/>
      <c r="HTY11" s="3"/>
      <c r="HTZ11" s="3"/>
      <c r="HUA11" s="3"/>
      <c r="HUB11" s="3"/>
      <c r="HUC11" s="3"/>
      <c r="HUD11" s="3"/>
      <c r="HUE11" s="3"/>
      <c r="HUF11" s="3"/>
      <c r="HUG11" s="3"/>
      <c r="HUH11" s="3"/>
      <c r="HUI11" s="3"/>
      <c r="HUJ11" s="3"/>
      <c r="HUK11" s="3"/>
      <c r="HUL11" s="3"/>
      <c r="HUM11" s="3"/>
      <c r="HUN11" s="3"/>
      <c r="HUO11" s="3"/>
      <c r="HUP11" s="3"/>
      <c r="HUQ11" s="3"/>
      <c r="HUR11" s="3"/>
      <c r="HUS11" s="3"/>
      <c r="HUT11" s="3"/>
      <c r="HUU11" s="3"/>
      <c r="HUV11" s="3"/>
      <c r="HUW11" s="3"/>
      <c r="HUX11" s="3"/>
      <c r="HUY11" s="3"/>
      <c r="HUZ11" s="3"/>
      <c r="HVA11" s="3"/>
      <c r="HVB11" s="3"/>
      <c r="HVC11" s="3"/>
      <c r="HVD11" s="3"/>
      <c r="HVE11" s="3"/>
      <c r="HVF11" s="3"/>
      <c r="HVG11" s="3"/>
      <c r="HVH11" s="3"/>
      <c r="HVI11" s="3"/>
      <c r="HVJ11" s="3"/>
      <c r="HVK11" s="3"/>
      <c r="HVL11" s="3"/>
      <c r="HVM11" s="3"/>
      <c r="HVN11" s="3"/>
      <c r="HVO11" s="3"/>
      <c r="HVP11" s="3"/>
      <c r="HVQ11" s="3"/>
      <c r="HVR11" s="3"/>
      <c r="HVS11" s="3"/>
      <c r="HVT11" s="3"/>
      <c r="HVU11" s="3"/>
      <c r="HVV11" s="3"/>
      <c r="HVW11" s="3"/>
      <c r="HVX11" s="3"/>
      <c r="HVY11" s="3"/>
      <c r="HVZ11" s="3"/>
      <c r="HWA11" s="3"/>
      <c r="HWB11" s="3"/>
      <c r="HWC11" s="3"/>
      <c r="HWD11" s="3"/>
      <c r="HWE11" s="3"/>
      <c r="HWF11" s="3"/>
      <c r="HWG11" s="3"/>
      <c r="HWH11" s="3"/>
      <c r="HWI11" s="3"/>
      <c r="HWJ11" s="3"/>
      <c r="HWK11" s="3"/>
      <c r="HWL11" s="3"/>
      <c r="HWM11" s="3"/>
      <c r="HWN11" s="3"/>
      <c r="HWO11" s="3"/>
      <c r="HWP11" s="3"/>
      <c r="HWQ11" s="3"/>
      <c r="HWR11" s="3"/>
      <c r="HWS11" s="3"/>
      <c r="HWT11" s="3"/>
      <c r="HWU11" s="3"/>
      <c r="HWV11" s="3"/>
      <c r="HWW11" s="3"/>
      <c r="HWX11" s="3"/>
      <c r="HWY11" s="3"/>
      <c r="HWZ11" s="3"/>
      <c r="HXA11" s="3"/>
      <c r="HXB11" s="3"/>
      <c r="HXC11" s="3"/>
      <c r="HXD11" s="3"/>
      <c r="HXE11" s="3"/>
      <c r="HXF11" s="3"/>
      <c r="HXG11" s="3"/>
      <c r="HXH11" s="3"/>
      <c r="HXI11" s="3"/>
      <c r="HXJ11" s="3"/>
      <c r="HXK11" s="3"/>
      <c r="HXL11" s="3"/>
      <c r="HXM11" s="3"/>
      <c r="HXN11" s="3"/>
      <c r="HXO11" s="3"/>
      <c r="HXP11" s="3"/>
      <c r="HXQ11" s="3"/>
      <c r="HXR11" s="3"/>
      <c r="HXS11" s="3"/>
      <c r="HXT11" s="3"/>
      <c r="HXU11" s="3"/>
      <c r="HXV11" s="3"/>
      <c r="HXW11" s="3"/>
      <c r="HXX11" s="3"/>
      <c r="HXY11" s="3"/>
      <c r="HXZ11" s="3"/>
      <c r="HYA11" s="3"/>
      <c r="HYB11" s="3"/>
      <c r="HYC11" s="3"/>
      <c r="HYD11" s="3"/>
      <c r="HYE11" s="3"/>
      <c r="HYF11" s="3"/>
      <c r="HYG11" s="3"/>
      <c r="HYH11" s="3"/>
      <c r="HYI11" s="3"/>
      <c r="HYJ11" s="3"/>
      <c r="HYK11" s="3"/>
      <c r="HYL11" s="3"/>
      <c r="HYM11" s="3"/>
      <c r="HYN11" s="3"/>
      <c r="HYO11" s="3"/>
      <c r="HYP11" s="3"/>
      <c r="HYQ11" s="3"/>
      <c r="HYR11" s="3"/>
      <c r="HYS11" s="3"/>
      <c r="HYT11" s="3"/>
      <c r="HYU11" s="3"/>
      <c r="HYV11" s="3"/>
      <c r="HYW11" s="3"/>
      <c r="HYX11" s="3"/>
      <c r="HYY11" s="3"/>
      <c r="HYZ11" s="3"/>
      <c r="HZA11" s="3"/>
      <c r="HZB11" s="3"/>
      <c r="HZC11" s="3"/>
      <c r="HZD11" s="3"/>
      <c r="HZE11" s="3"/>
      <c r="HZF11" s="3"/>
      <c r="HZG11" s="3"/>
      <c r="HZH11" s="3"/>
      <c r="HZI11" s="3"/>
      <c r="HZJ11" s="3"/>
      <c r="HZK11" s="3"/>
      <c r="HZL11" s="3"/>
      <c r="HZM11" s="3"/>
      <c r="HZN11" s="3"/>
      <c r="HZO11" s="3"/>
      <c r="HZP11" s="3"/>
      <c r="HZQ11" s="3"/>
      <c r="HZR11" s="3"/>
      <c r="HZS11" s="3"/>
      <c r="HZT11" s="3"/>
      <c r="HZU11" s="3"/>
      <c r="HZV11" s="3"/>
      <c r="HZW11" s="3"/>
      <c r="HZX11" s="3"/>
      <c r="HZY11" s="3"/>
      <c r="HZZ11" s="3"/>
      <c r="IAA11" s="3"/>
      <c r="IAB11" s="3"/>
      <c r="IAC11" s="3"/>
      <c r="IAD11" s="3"/>
      <c r="IAE11" s="3"/>
      <c r="IAF11" s="3"/>
      <c r="IAG11" s="3"/>
      <c r="IAH11" s="3"/>
      <c r="IAI11" s="3"/>
      <c r="IAJ11" s="3"/>
      <c r="IAK11" s="3"/>
      <c r="IAL11" s="3"/>
      <c r="IAM11" s="3"/>
      <c r="IAN11" s="3"/>
      <c r="IAO11" s="3"/>
      <c r="IAP11" s="3"/>
      <c r="IAQ11" s="3"/>
      <c r="IAR11" s="3"/>
      <c r="IAS11" s="3"/>
      <c r="IAT11" s="3"/>
      <c r="IAU11" s="3"/>
      <c r="IAV11" s="3"/>
      <c r="IAW11" s="3"/>
      <c r="IAX11" s="3"/>
      <c r="IAY11" s="3"/>
      <c r="IAZ11" s="3"/>
      <c r="IBA11" s="3"/>
      <c r="IBB11" s="3"/>
      <c r="IBC11" s="3"/>
      <c r="IBD11" s="3"/>
      <c r="IBE11" s="3"/>
      <c r="IBF11" s="3"/>
      <c r="IBG11" s="3"/>
      <c r="IBH11" s="3"/>
      <c r="IBI11" s="3"/>
      <c r="IBJ11" s="3"/>
      <c r="IBK11" s="3"/>
      <c r="IBL11" s="3"/>
      <c r="IBM11" s="3"/>
      <c r="IBN11" s="3"/>
      <c r="IBO11" s="3"/>
      <c r="IBP11" s="3"/>
      <c r="IBQ11" s="3"/>
      <c r="IBR11" s="3"/>
      <c r="IBS11" s="3"/>
      <c r="IBT11" s="3"/>
      <c r="IBU11" s="3"/>
      <c r="IBV11" s="3"/>
      <c r="IBW11" s="3"/>
      <c r="IBX11" s="3"/>
      <c r="IBY11" s="3"/>
      <c r="IBZ11" s="3"/>
      <c r="ICA11" s="3"/>
      <c r="ICB11" s="3"/>
      <c r="ICC11" s="3"/>
      <c r="ICD11" s="3"/>
      <c r="ICE11" s="3"/>
      <c r="ICF11" s="3"/>
      <c r="ICG11" s="3"/>
      <c r="ICH11" s="3"/>
      <c r="ICI11" s="3"/>
      <c r="ICJ11" s="3"/>
      <c r="ICK11" s="3"/>
      <c r="ICL11" s="3"/>
      <c r="ICM11" s="3"/>
      <c r="ICN11" s="3"/>
      <c r="ICO11" s="3"/>
      <c r="ICP11" s="3"/>
      <c r="ICQ11" s="3"/>
      <c r="ICR11" s="3"/>
      <c r="ICS11" s="3"/>
      <c r="ICT11" s="3"/>
      <c r="ICU11" s="3"/>
      <c r="ICV11" s="3"/>
      <c r="ICW11" s="3"/>
      <c r="ICX11" s="3"/>
      <c r="ICY11" s="3"/>
      <c r="ICZ11" s="3"/>
      <c r="IDA11" s="3"/>
      <c r="IDB11" s="3"/>
      <c r="IDC11" s="3"/>
      <c r="IDD11" s="3"/>
      <c r="IDE11" s="3"/>
      <c r="IDF11" s="3"/>
      <c r="IDG11" s="3"/>
      <c r="IDH11" s="3"/>
      <c r="IDI11" s="3"/>
      <c r="IDJ11" s="3"/>
      <c r="IDK11" s="3"/>
      <c r="IDL11" s="3"/>
      <c r="IDM11" s="3"/>
      <c r="IDN11" s="3"/>
      <c r="IDO11" s="3"/>
      <c r="IDP11" s="3"/>
      <c r="IDQ11" s="3"/>
      <c r="IDR11" s="3"/>
      <c r="IDS11" s="3"/>
      <c r="IDT11" s="3"/>
      <c r="IDU11" s="3"/>
      <c r="IDV11" s="3"/>
      <c r="IDW11" s="3"/>
      <c r="IDX11" s="3"/>
      <c r="IDY11" s="3"/>
      <c r="IDZ11" s="3"/>
      <c r="IEA11" s="3"/>
      <c r="IEB11" s="3"/>
      <c r="IEC11" s="3"/>
      <c r="IED11" s="3"/>
      <c r="IEE11" s="3"/>
      <c r="IEF11" s="3"/>
      <c r="IEG11" s="3"/>
      <c r="IEH11" s="3"/>
      <c r="IEI11" s="3"/>
      <c r="IEJ11" s="3"/>
      <c r="IEK11" s="3"/>
      <c r="IEL11" s="3"/>
      <c r="IEM11" s="3"/>
      <c r="IEN11" s="3"/>
      <c r="IEO11" s="3"/>
      <c r="IEP11" s="3"/>
      <c r="IEQ11" s="3"/>
      <c r="IER11" s="3"/>
      <c r="IES11" s="3"/>
      <c r="IET11" s="3"/>
      <c r="IEU11" s="3"/>
      <c r="IEV11" s="3"/>
      <c r="IEW11" s="3"/>
      <c r="IEX11" s="3"/>
      <c r="IEY11" s="3"/>
      <c r="IEZ11" s="3"/>
      <c r="IFA11" s="3"/>
      <c r="IFB11" s="3"/>
      <c r="IFC11" s="3"/>
      <c r="IFD11" s="3"/>
      <c r="IFE11" s="3"/>
      <c r="IFF11" s="3"/>
      <c r="IFG11" s="3"/>
      <c r="IFH11" s="3"/>
      <c r="IFI11" s="3"/>
      <c r="IFJ11" s="3"/>
      <c r="IFK11" s="3"/>
      <c r="IFL11" s="3"/>
      <c r="IFM11" s="3"/>
      <c r="IFN11" s="3"/>
      <c r="IFO11" s="3"/>
      <c r="IFP11" s="3"/>
      <c r="IFQ11" s="3"/>
      <c r="IFR11" s="3"/>
      <c r="IFS11" s="3"/>
      <c r="IFT11" s="3"/>
      <c r="IFU11" s="3"/>
      <c r="IFV11" s="3"/>
      <c r="IFW11" s="3"/>
      <c r="IFX11" s="3"/>
      <c r="IFY11" s="3"/>
      <c r="IFZ11" s="3"/>
      <c r="IGA11" s="3"/>
      <c r="IGB11" s="3"/>
      <c r="IGC11" s="3"/>
      <c r="IGD11" s="3"/>
      <c r="IGE11" s="3"/>
      <c r="IGF11" s="3"/>
      <c r="IGG11" s="3"/>
      <c r="IGH11" s="3"/>
      <c r="IGI11" s="3"/>
      <c r="IGJ11" s="3"/>
      <c r="IGK11" s="3"/>
      <c r="IGL11" s="3"/>
      <c r="IGM11" s="3"/>
      <c r="IGN11" s="3"/>
      <c r="IGO11" s="3"/>
      <c r="IGP11" s="3"/>
      <c r="IGQ11" s="3"/>
      <c r="IGR11" s="3"/>
      <c r="IGS11" s="3"/>
      <c r="IGT11" s="3"/>
      <c r="IGU11" s="3"/>
      <c r="IGV11" s="3"/>
      <c r="IGW11" s="3"/>
      <c r="IGX11" s="3"/>
      <c r="IGY11" s="3"/>
      <c r="IGZ11" s="3"/>
      <c r="IHA11" s="3"/>
      <c r="IHB11" s="3"/>
      <c r="IHC11" s="3"/>
      <c r="IHD11" s="3"/>
      <c r="IHE11" s="3"/>
      <c r="IHF11" s="3"/>
      <c r="IHG11" s="3"/>
      <c r="IHH11" s="3"/>
      <c r="IHI11" s="3"/>
      <c r="IHJ11" s="3"/>
      <c r="IHK11" s="3"/>
      <c r="IHL11" s="3"/>
      <c r="IHM11" s="3"/>
      <c r="IHN11" s="3"/>
      <c r="IHO11" s="3"/>
      <c r="IHP11" s="3"/>
      <c r="IHQ11" s="3"/>
      <c r="IHR11" s="3"/>
      <c r="IHS11" s="3"/>
      <c r="IHT11" s="3"/>
      <c r="IHU11" s="3"/>
      <c r="IHV11" s="3"/>
      <c r="IHW11" s="3"/>
      <c r="IHX11" s="3"/>
      <c r="IHY11" s="3"/>
      <c r="IHZ11" s="3"/>
      <c r="IIA11" s="3"/>
      <c r="IIB11" s="3"/>
      <c r="IIC11" s="3"/>
      <c r="IID11" s="3"/>
      <c r="IIE11" s="3"/>
      <c r="IIF11" s="3"/>
      <c r="IIG11" s="3"/>
      <c r="IIH11" s="3"/>
      <c r="III11" s="3"/>
      <c r="IIJ11" s="3"/>
      <c r="IIK11" s="3"/>
      <c r="IIL11" s="3"/>
      <c r="IIM11" s="3"/>
      <c r="IIN11" s="3"/>
      <c r="IIO11" s="3"/>
      <c r="IIP11" s="3"/>
      <c r="IIQ11" s="3"/>
      <c r="IIR11" s="3"/>
      <c r="IIS11" s="3"/>
      <c r="IIT11" s="3"/>
      <c r="IIU11" s="3"/>
      <c r="IIV11" s="3"/>
      <c r="IIW11" s="3"/>
      <c r="IIX11" s="3"/>
      <c r="IIY11" s="3"/>
      <c r="IIZ11" s="3"/>
      <c r="IJA11" s="3"/>
      <c r="IJB11" s="3"/>
      <c r="IJC11" s="3"/>
      <c r="IJD11" s="3"/>
      <c r="IJE11" s="3"/>
      <c r="IJF11" s="3"/>
      <c r="IJG11" s="3"/>
      <c r="IJH11" s="3"/>
      <c r="IJI11" s="3"/>
      <c r="IJJ11" s="3"/>
      <c r="IJK11" s="3"/>
      <c r="IJL11" s="3"/>
      <c r="IJM11" s="3"/>
      <c r="IJN11" s="3"/>
      <c r="IJO11" s="3"/>
      <c r="IJP11" s="3"/>
      <c r="IJQ11" s="3"/>
      <c r="IJR11" s="3"/>
      <c r="IJS11" s="3"/>
      <c r="IJT11" s="3"/>
      <c r="IJU11" s="3"/>
      <c r="IJV11" s="3"/>
      <c r="IJW11" s="3"/>
      <c r="IJX11" s="3"/>
      <c r="IJY11" s="3"/>
      <c r="IJZ11" s="3"/>
      <c r="IKA11" s="3"/>
      <c r="IKB11" s="3"/>
      <c r="IKC11" s="3"/>
      <c r="IKD11" s="3"/>
      <c r="IKE11" s="3"/>
      <c r="IKF11" s="3"/>
      <c r="IKG11" s="3"/>
      <c r="IKH11" s="3"/>
      <c r="IKI11" s="3"/>
      <c r="IKJ11" s="3"/>
      <c r="IKK11" s="3"/>
      <c r="IKL11" s="3"/>
      <c r="IKM11" s="3"/>
      <c r="IKN11" s="3"/>
      <c r="IKO11" s="3"/>
      <c r="IKP11" s="3"/>
      <c r="IKQ11" s="3"/>
      <c r="IKR11" s="3"/>
      <c r="IKS11" s="3"/>
      <c r="IKT11" s="3"/>
      <c r="IKU11" s="3"/>
      <c r="IKV11" s="3"/>
      <c r="IKW11" s="3"/>
      <c r="IKX11" s="3"/>
      <c r="IKY11" s="3"/>
      <c r="IKZ11" s="3"/>
      <c r="ILA11" s="3"/>
      <c r="ILB11" s="3"/>
      <c r="ILC11" s="3"/>
      <c r="ILD11" s="3"/>
      <c r="ILE11" s="3"/>
      <c r="ILF11" s="3"/>
      <c r="ILG11" s="3"/>
      <c r="ILH11" s="3"/>
      <c r="ILI11" s="3"/>
      <c r="ILJ11" s="3"/>
      <c r="ILK11" s="3"/>
      <c r="ILL11" s="3"/>
      <c r="ILM11" s="3"/>
      <c r="ILN11" s="3"/>
      <c r="ILO11" s="3"/>
      <c r="ILP11" s="3"/>
      <c r="ILQ11" s="3"/>
      <c r="ILR11" s="3"/>
      <c r="ILS11" s="3"/>
      <c r="ILT11" s="3"/>
      <c r="ILU11" s="3"/>
      <c r="ILV11" s="3"/>
      <c r="ILW11" s="3"/>
      <c r="ILX11" s="3"/>
      <c r="ILY11" s="3"/>
      <c r="ILZ11" s="3"/>
      <c r="IMA11" s="3"/>
      <c r="IMB11" s="3"/>
      <c r="IMC11" s="3"/>
      <c r="IMD11" s="3"/>
      <c r="IME11" s="3"/>
      <c r="IMF11" s="3"/>
      <c r="IMG11" s="3"/>
      <c r="IMH11" s="3"/>
      <c r="IMI11" s="3"/>
      <c r="IMJ11" s="3"/>
      <c r="IMK11" s="3"/>
      <c r="IML11" s="3"/>
      <c r="IMM11" s="3"/>
      <c r="IMN11" s="3"/>
      <c r="IMO11" s="3"/>
      <c r="IMP11" s="3"/>
      <c r="IMQ11" s="3"/>
      <c r="IMR11" s="3"/>
      <c r="IMS11" s="3"/>
      <c r="IMT11" s="3"/>
      <c r="IMU11" s="3"/>
      <c r="IMV11" s="3"/>
      <c r="IMW11" s="3"/>
      <c r="IMX11" s="3"/>
      <c r="IMY11" s="3"/>
      <c r="IMZ11" s="3"/>
      <c r="INA11" s="3"/>
      <c r="INB11" s="3"/>
      <c r="INC11" s="3"/>
      <c r="IND11" s="3"/>
      <c r="INE11" s="3"/>
      <c r="INF11" s="3"/>
      <c r="ING11" s="3"/>
      <c r="INH11" s="3"/>
      <c r="INI11" s="3"/>
      <c r="INJ11" s="3"/>
      <c r="INK11" s="3"/>
      <c r="INL11" s="3"/>
      <c r="INM11" s="3"/>
      <c r="INN11" s="3"/>
      <c r="INO11" s="3"/>
      <c r="INP11" s="3"/>
      <c r="INQ11" s="3"/>
      <c r="INR11" s="3"/>
      <c r="INS11" s="3"/>
      <c r="INT11" s="3"/>
      <c r="INU11" s="3"/>
      <c r="INV11" s="3"/>
      <c r="INW11" s="3"/>
      <c r="INX11" s="3"/>
      <c r="INY11" s="3"/>
      <c r="INZ11" s="3"/>
      <c r="IOA11" s="3"/>
      <c r="IOB11" s="3"/>
      <c r="IOC11" s="3"/>
      <c r="IOD11" s="3"/>
      <c r="IOE11" s="3"/>
      <c r="IOF11" s="3"/>
      <c r="IOG11" s="3"/>
      <c r="IOH11" s="3"/>
      <c r="IOI11" s="3"/>
      <c r="IOJ11" s="3"/>
      <c r="IOK11" s="3"/>
      <c r="IOL11" s="3"/>
      <c r="IOM11" s="3"/>
      <c r="ION11" s="3"/>
      <c r="IOO11" s="3"/>
      <c r="IOP11" s="3"/>
      <c r="IOQ11" s="3"/>
      <c r="IOR11" s="3"/>
      <c r="IOS11" s="3"/>
      <c r="IOT11" s="3"/>
      <c r="IOU11" s="3"/>
      <c r="IOV11" s="3"/>
      <c r="IOW11" s="3"/>
      <c r="IOX11" s="3"/>
      <c r="IOY11" s="3"/>
      <c r="IOZ11" s="3"/>
      <c r="IPA11" s="3"/>
      <c r="IPB11" s="3"/>
      <c r="IPC11" s="3"/>
      <c r="IPD11" s="3"/>
      <c r="IPE11" s="3"/>
      <c r="IPF11" s="3"/>
      <c r="IPG11" s="3"/>
      <c r="IPH11" s="3"/>
      <c r="IPI11" s="3"/>
      <c r="IPJ11" s="3"/>
      <c r="IPK11" s="3"/>
      <c r="IPL11" s="3"/>
      <c r="IPM11" s="3"/>
      <c r="IPN11" s="3"/>
      <c r="IPO11" s="3"/>
      <c r="IPP11" s="3"/>
      <c r="IPQ11" s="3"/>
      <c r="IPR11" s="3"/>
      <c r="IPS11" s="3"/>
      <c r="IPT11" s="3"/>
      <c r="IPU11" s="3"/>
      <c r="IPV11" s="3"/>
      <c r="IPW11" s="3"/>
      <c r="IPX11" s="3"/>
      <c r="IPY11" s="3"/>
      <c r="IPZ11" s="3"/>
      <c r="IQA11" s="3"/>
      <c r="IQB11" s="3"/>
      <c r="IQC11" s="3"/>
      <c r="IQD11" s="3"/>
      <c r="IQE11" s="3"/>
      <c r="IQF11" s="3"/>
      <c r="IQG11" s="3"/>
      <c r="IQH11" s="3"/>
      <c r="IQI11" s="3"/>
      <c r="IQJ11" s="3"/>
      <c r="IQK11" s="3"/>
      <c r="IQL11" s="3"/>
      <c r="IQM11" s="3"/>
      <c r="IQN11" s="3"/>
      <c r="IQO11" s="3"/>
      <c r="IQP11" s="3"/>
      <c r="IQQ11" s="3"/>
      <c r="IQR11" s="3"/>
      <c r="IQS11" s="3"/>
      <c r="IQT11" s="3"/>
      <c r="IQU11" s="3"/>
      <c r="IQV11" s="3"/>
      <c r="IQW11" s="3"/>
      <c r="IQX11" s="3"/>
      <c r="IQY11" s="3"/>
      <c r="IQZ11" s="3"/>
      <c r="IRA11" s="3"/>
      <c r="IRB11" s="3"/>
      <c r="IRC11" s="3"/>
      <c r="IRD11" s="3"/>
      <c r="IRE11" s="3"/>
      <c r="IRF11" s="3"/>
      <c r="IRG11" s="3"/>
      <c r="IRH11" s="3"/>
      <c r="IRI11" s="3"/>
      <c r="IRJ11" s="3"/>
      <c r="IRK11" s="3"/>
      <c r="IRL11" s="3"/>
      <c r="IRM11" s="3"/>
      <c r="IRN11" s="3"/>
      <c r="IRO11" s="3"/>
      <c r="IRP11" s="3"/>
      <c r="IRQ11" s="3"/>
      <c r="IRR11" s="3"/>
      <c r="IRS11" s="3"/>
      <c r="IRT11" s="3"/>
      <c r="IRU11" s="3"/>
      <c r="IRV11" s="3"/>
      <c r="IRW11" s="3"/>
      <c r="IRX11" s="3"/>
      <c r="IRY11" s="3"/>
      <c r="IRZ11" s="3"/>
      <c r="ISA11" s="3"/>
      <c r="ISB11" s="3"/>
      <c r="ISC11" s="3"/>
      <c r="ISD11" s="3"/>
      <c r="ISE11" s="3"/>
      <c r="ISF11" s="3"/>
      <c r="ISG11" s="3"/>
      <c r="ISH11" s="3"/>
      <c r="ISI11" s="3"/>
      <c r="ISJ11" s="3"/>
      <c r="ISK11" s="3"/>
      <c r="ISL11" s="3"/>
      <c r="ISM11" s="3"/>
      <c r="ISN11" s="3"/>
      <c r="ISO11" s="3"/>
      <c r="ISP11" s="3"/>
      <c r="ISQ11" s="3"/>
      <c r="ISR11" s="3"/>
      <c r="ISS11" s="3"/>
      <c r="IST11" s="3"/>
      <c r="ISU11" s="3"/>
      <c r="ISV11" s="3"/>
      <c r="ISW11" s="3"/>
      <c r="ISX11" s="3"/>
      <c r="ISY11" s="3"/>
      <c r="ISZ11" s="3"/>
      <c r="ITA11" s="3"/>
      <c r="ITB11" s="3"/>
      <c r="ITC11" s="3"/>
      <c r="ITD11" s="3"/>
      <c r="ITE11" s="3"/>
      <c r="ITF11" s="3"/>
      <c r="ITG11" s="3"/>
      <c r="ITH11" s="3"/>
      <c r="ITI11" s="3"/>
      <c r="ITJ11" s="3"/>
      <c r="ITK11" s="3"/>
      <c r="ITL11" s="3"/>
      <c r="ITM11" s="3"/>
      <c r="ITN11" s="3"/>
      <c r="ITO11" s="3"/>
      <c r="ITP11" s="3"/>
      <c r="ITQ11" s="3"/>
      <c r="ITR11" s="3"/>
      <c r="ITS11" s="3"/>
      <c r="ITT11" s="3"/>
      <c r="ITU11" s="3"/>
      <c r="ITV11" s="3"/>
      <c r="ITW11" s="3"/>
      <c r="ITX11" s="3"/>
      <c r="ITY11" s="3"/>
      <c r="ITZ11" s="3"/>
      <c r="IUA11" s="3"/>
      <c r="IUB11" s="3"/>
      <c r="IUC11" s="3"/>
      <c r="IUD11" s="3"/>
      <c r="IUE11" s="3"/>
      <c r="IUF11" s="3"/>
      <c r="IUG11" s="3"/>
      <c r="IUH11" s="3"/>
      <c r="IUI11" s="3"/>
      <c r="IUJ11" s="3"/>
      <c r="IUK11" s="3"/>
      <c r="IUL11" s="3"/>
      <c r="IUM11" s="3"/>
      <c r="IUN11" s="3"/>
      <c r="IUO11" s="3"/>
      <c r="IUP11" s="3"/>
      <c r="IUQ11" s="3"/>
      <c r="IUR11" s="3"/>
      <c r="IUS11" s="3"/>
      <c r="IUT11" s="3"/>
      <c r="IUU11" s="3"/>
      <c r="IUV11" s="3"/>
      <c r="IUW11" s="3"/>
      <c r="IUX11" s="3"/>
      <c r="IUY11" s="3"/>
      <c r="IUZ11" s="3"/>
      <c r="IVA11" s="3"/>
      <c r="IVB11" s="3"/>
      <c r="IVC11" s="3"/>
      <c r="IVD11" s="3"/>
      <c r="IVE11" s="3"/>
      <c r="IVF11" s="3"/>
      <c r="IVG11" s="3"/>
      <c r="IVH11" s="3"/>
      <c r="IVI11" s="3"/>
      <c r="IVJ11" s="3"/>
      <c r="IVK11" s="3"/>
      <c r="IVL11" s="3"/>
      <c r="IVM11" s="3"/>
      <c r="IVN11" s="3"/>
      <c r="IVO11" s="3"/>
      <c r="IVP11" s="3"/>
      <c r="IVQ11" s="3"/>
      <c r="IVR11" s="3"/>
      <c r="IVS11" s="3"/>
      <c r="IVT11" s="3"/>
      <c r="IVU11" s="3"/>
      <c r="IVV11" s="3"/>
      <c r="IVW11" s="3"/>
      <c r="IVX11" s="3"/>
      <c r="IVY11" s="3"/>
      <c r="IVZ11" s="3"/>
      <c r="IWA11" s="3"/>
      <c r="IWB11" s="3"/>
      <c r="IWC11" s="3"/>
      <c r="IWD11" s="3"/>
      <c r="IWE11" s="3"/>
      <c r="IWF11" s="3"/>
      <c r="IWG11" s="3"/>
      <c r="IWH11" s="3"/>
      <c r="IWI11" s="3"/>
      <c r="IWJ11" s="3"/>
      <c r="IWK11" s="3"/>
      <c r="IWL11" s="3"/>
      <c r="IWM11" s="3"/>
      <c r="IWN11" s="3"/>
      <c r="IWO11" s="3"/>
      <c r="IWP11" s="3"/>
      <c r="IWQ11" s="3"/>
      <c r="IWR11" s="3"/>
      <c r="IWS11" s="3"/>
      <c r="IWT11" s="3"/>
      <c r="IWU11" s="3"/>
      <c r="IWV11" s="3"/>
      <c r="IWW11" s="3"/>
      <c r="IWX11" s="3"/>
      <c r="IWY11" s="3"/>
      <c r="IWZ11" s="3"/>
      <c r="IXA11" s="3"/>
      <c r="IXB11" s="3"/>
      <c r="IXC11" s="3"/>
      <c r="IXD11" s="3"/>
      <c r="IXE11" s="3"/>
      <c r="IXF11" s="3"/>
      <c r="IXG11" s="3"/>
      <c r="IXH11" s="3"/>
      <c r="IXI11" s="3"/>
      <c r="IXJ11" s="3"/>
      <c r="IXK11" s="3"/>
      <c r="IXL11" s="3"/>
      <c r="IXM11" s="3"/>
      <c r="IXN11" s="3"/>
      <c r="IXO11" s="3"/>
      <c r="IXP11" s="3"/>
      <c r="IXQ11" s="3"/>
      <c r="IXR11" s="3"/>
      <c r="IXS11" s="3"/>
      <c r="IXT11" s="3"/>
      <c r="IXU11" s="3"/>
      <c r="IXV11" s="3"/>
      <c r="IXW11" s="3"/>
      <c r="IXX11" s="3"/>
      <c r="IXY11" s="3"/>
      <c r="IXZ11" s="3"/>
      <c r="IYA11" s="3"/>
      <c r="IYB11" s="3"/>
      <c r="IYC11" s="3"/>
      <c r="IYD11" s="3"/>
      <c r="IYE11" s="3"/>
      <c r="IYF11" s="3"/>
      <c r="IYG11" s="3"/>
      <c r="IYH11" s="3"/>
      <c r="IYI11" s="3"/>
      <c r="IYJ11" s="3"/>
      <c r="IYK11" s="3"/>
      <c r="IYL11" s="3"/>
      <c r="IYM11" s="3"/>
      <c r="IYN11" s="3"/>
      <c r="IYO11" s="3"/>
      <c r="IYP11" s="3"/>
      <c r="IYQ11" s="3"/>
      <c r="IYR11" s="3"/>
      <c r="IYS11" s="3"/>
      <c r="IYT11" s="3"/>
      <c r="IYU11" s="3"/>
      <c r="IYV11" s="3"/>
      <c r="IYW11" s="3"/>
      <c r="IYX11" s="3"/>
      <c r="IYY11" s="3"/>
      <c r="IYZ11" s="3"/>
      <c r="IZA11" s="3"/>
      <c r="IZB11" s="3"/>
      <c r="IZC11" s="3"/>
      <c r="IZD11" s="3"/>
      <c r="IZE11" s="3"/>
      <c r="IZF11" s="3"/>
      <c r="IZG11" s="3"/>
      <c r="IZH11" s="3"/>
      <c r="IZI11" s="3"/>
      <c r="IZJ11" s="3"/>
      <c r="IZK11" s="3"/>
      <c r="IZL11" s="3"/>
      <c r="IZM11" s="3"/>
      <c r="IZN11" s="3"/>
      <c r="IZO11" s="3"/>
      <c r="IZP11" s="3"/>
      <c r="IZQ11" s="3"/>
      <c r="IZR11" s="3"/>
      <c r="IZS11" s="3"/>
      <c r="IZT11" s="3"/>
      <c r="IZU11" s="3"/>
      <c r="IZV11" s="3"/>
      <c r="IZW11" s="3"/>
      <c r="IZX11" s="3"/>
      <c r="IZY11" s="3"/>
      <c r="IZZ11" s="3"/>
      <c r="JAA11" s="3"/>
      <c r="JAB11" s="3"/>
      <c r="JAC11" s="3"/>
      <c r="JAD11" s="3"/>
      <c r="JAE11" s="3"/>
      <c r="JAF11" s="3"/>
      <c r="JAG11" s="3"/>
      <c r="JAH11" s="3"/>
      <c r="JAI11" s="3"/>
      <c r="JAJ11" s="3"/>
      <c r="JAK11" s="3"/>
      <c r="JAL11" s="3"/>
      <c r="JAM11" s="3"/>
      <c r="JAN11" s="3"/>
      <c r="JAO11" s="3"/>
      <c r="JAP11" s="3"/>
      <c r="JAQ11" s="3"/>
      <c r="JAR11" s="3"/>
      <c r="JAS11" s="3"/>
      <c r="JAT11" s="3"/>
      <c r="JAU11" s="3"/>
      <c r="JAV11" s="3"/>
      <c r="JAW11" s="3"/>
      <c r="JAX11" s="3"/>
      <c r="JAY11" s="3"/>
      <c r="JAZ11" s="3"/>
      <c r="JBA11" s="3"/>
      <c r="JBB11" s="3"/>
      <c r="JBC11" s="3"/>
      <c r="JBD11" s="3"/>
      <c r="JBE11" s="3"/>
      <c r="JBF11" s="3"/>
      <c r="JBG11" s="3"/>
      <c r="JBH11" s="3"/>
      <c r="JBI11" s="3"/>
      <c r="JBJ11" s="3"/>
      <c r="JBK11" s="3"/>
      <c r="JBL11" s="3"/>
      <c r="JBM11" s="3"/>
      <c r="JBN11" s="3"/>
      <c r="JBO11" s="3"/>
      <c r="JBP11" s="3"/>
      <c r="JBQ11" s="3"/>
      <c r="JBR11" s="3"/>
      <c r="JBS11" s="3"/>
      <c r="JBT11" s="3"/>
      <c r="JBU11" s="3"/>
      <c r="JBV11" s="3"/>
      <c r="JBW11" s="3"/>
      <c r="JBX11" s="3"/>
      <c r="JBY11" s="3"/>
      <c r="JBZ11" s="3"/>
      <c r="JCA11" s="3"/>
      <c r="JCB11" s="3"/>
      <c r="JCC11" s="3"/>
      <c r="JCD11" s="3"/>
      <c r="JCE11" s="3"/>
      <c r="JCF11" s="3"/>
      <c r="JCG11" s="3"/>
      <c r="JCH11" s="3"/>
      <c r="JCI11" s="3"/>
      <c r="JCJ11" s="3"/>
      <c r="JCK11" s="3"/>
      <c r="JCL11" s="3"/>
      <c r="JCM11" s="3"/>
      <c r="JCN11" s="3"/>
      <c r="JCO11" s="3"/>
      <c r="JCP11" s="3"/>
      <c r="JCQ11" s="3"/>
      <c r="JCR11" s="3"/>
      <c r="JCS11" s="3"/>
      <c r="JCT11" s="3"/>
      <c r="JCU11" s="3"/>
      <c r="JCV11" s="3"/>
      <c r="JCW11" s="3"/>
      <c r="JCX11" s="3"/>
      <c r="JCY11" s="3"/>
      <c r="JCZ11" s="3"/>
      <c r="JDA11" s="3"/>
      <c r="JDB11" s="3"/>
      <c r="JDC11" s="3"/>
      <c r="JDD11" s="3"/>
      <c r="JDE11" s="3"/>
      <c r="JDF11" s="3"/>
      <c r="JDG11" s="3"/>
      <c r="JDH11" s="3"/>
      <c r="JDI11" s="3"/>
      <c r="JDJ11" s="3"/>
      <c r="JDK11" s="3"/>
      <c r="JDL11" s="3"/>
      <c r="JDM11" s="3"/>
      <c r="JDN11" s="3"/>
      <c r="JDO11" s="3"/>
      <c r="JDP11" s="3"/>
      <c r="JDQ11" s="3"/>
      <c r="JDR11" s="3"/>
      <c r="JDS11" s="3"/>
      <c r="JDT11" s="3"/>
      <c r="JDU11" s="3"/>
      <c r="JDV11" s="3"/>
      <c r="JDW11" s="3"/>
      <c r="JDX11" s="3"/>
      <c r="JDY11" s="3"/>
      <c r="JDZ11" s="3"/>
      <c r="JEA11" s="3"/>
      <c r="JEB11" s="3"/>
      <c r="JEC11" s="3"/>
      <c r="JED11" s="3"/>
      <c r="JEE11" s="3"/>
      <c r="JEF11" s="3"/>
      <c r="JEG11" s="3"/>
      <c r="JEH11" s="3"/>
      <c r="JEI11" s="3"/>
      <c r="JEJ11" s="3"/>
      <c r="JEK11" s="3"/>
      <c r="JEL11" s="3"/>
      <c r="JEM11" s="3"/>
      <c r="JEN11" s="3"/>
      <c r="JEO11" s="3"/>
      <c r="JEP11" s="3"/>
      <c r="JEQ11" s="3"/>
      <c r="JER11" s="3"/>
      <c r="JES11" s="3"/>
      <c r="JET11" s="3"/>
      <c r="JEU11" s="3"/>
      <c r="JEV11" s="3"/>
      <c r="JEW11" s="3"/>
      <c r="JEX11" s="3"/>
      <c r="JEY11" s="3"/>
      <c r="JEZ11" s="3"/>
      <c r="JFA11" s="3"/>
      <c r="JFB11" s="3"/>
      <c r="JFC11" s="3"/>
      <c r="JFD11" s="3"/>
      <c r="JFE11" s="3"/>
      <c r="JFF11" s="3"/>
      <c r="JFG11" s="3"/>
      <c r="JFH11" s="3"/>
      <c r="JFI11" s="3"/>
      <c r="JFJ11" s="3"/>
      <c r="JFK11" s="3"/>
      <c r="JFL11" s="3"/>
      <c r="JFM11" s="3"/>
      <c r="JFN11" s="3"/>
      <c r="JFO11" s="3"/>
      <c r="JFP11" s="3"/>
      <c r="JFQ11" s="3"/>
      <c r="JFR11" s="3"/>
      <c r="JFS11" s="3"/>
      <c r="JFT11" s="3"/>
      <c r="JFU11" s="3"/>
      <c r="JFV11" s="3"/>
      <c r="JFW11" s="3"/>
      <c r="JFX11" s="3"/>
      <c r="JFY11" s="3"/>
      <c r="JFZ11" s="3"/>
      <c r="JGA11" s="3"/>
      <c r="JGB11" s="3"/>
      <c r="JGC11" s="3"/>
      <c r="JGD11" s="3"/>
      <c r="JGE11" s="3"/>
      <c r="JGF11" s="3"/>
      <c r="JGG11" s="3"/>
      <c r="JGH11" s="3"/>
      <c r="JGI11" s="3"/>
      <c r="JGJ11" s="3"/>
      <c r="JGK11" s="3"/>
      <c r="JGL11" s="3"/>
      <c r="JGM11" s="3"/>
      <c r="JGN11" s="3"/>
      <c r="JGO11" s="3"/>
      <c r="JGP11" s="3"/>
      <c r="JGQ11" s="3"/>
      <c r="JGR11" s="3"/>
      <c r="JGS11" s="3"/>
      <c r="JGT11" s="3"/>
      <c r="JGU11" s="3"/>
      <c r="JGV11" s="3"/>
      <c r="JGW11" s="3"/>
      <c r="JGX11" s="3"/>
      <c r="JGY11" s="3"/>
      <c r="JGZ11" s="3"/>
      <c r="JHA11" s="3"/>
      <c r="JHB11" s="3"/>
      <c r="JHC11" s="3"/>
      <c r="JHD11" s="3"/>
      <c r="JHE11" s="3"/>
      <c r="JHF11" s="3"/>
      <c r="JHG11" s="3"/>
      <c r="JHH11" s="3"/>
      <c r="JHI11" s="3"/>
      <c r="JHJ11" s="3"/>
      <c r="JHK11" s="3"/>
      <c r="JHL11" s="3"/>
      <c r="JHM11" s="3"/>
      <c r="JHN11" s="3"/>
      <c r="JHO11" s="3"/>
      <c r="JHP11" s="3"/>
      <c r="JHQ11" s="3"/>
      <c r="JHR11" s="3"/>
      <c r="JHS11" s="3"/>
      <c r="JHT11" s="3"/>
      <c r="JHU11" s="3"/>
      <c r="JHV11" s="3"/>
      <c r="JHW11" s="3"/>
      <c r="JHX11" s="3"/>
      <c r="JHY11" s="3"/>
      <c r="JHZ11" s="3"/>
      <c r="JIA11" s="3"/>
      <c r="JIB11" s="3"/>
      <c r="JIC11" s="3"/>
      <c r="JID11" s="3"/>
      <c r="JIE11" s="3"/>
      <c r="JIF11" s="3"/>
      <c r="JIG11" s="3"/>
      <c r="JIH11" s="3"/>
      <c r="JII11" s="3"/>
      <c r="JIJ11" s="3"/>
      <c r="JIK11" s="3"/>
      <c r="JIL11" s="3"/>
      <c r="JIM11" s="3"/>
      <c r="JIN11" s="3"/>
      <c r="JIO11" s="3"/>
      <c r="JIP11" s="3"/>
      <c r="JIQ11" s="3"/>
      <c r="JIR11" s="3"/>
      <c r="JIS11" s="3"/>
      <c r="JIT11" s="3"/>
      <c r="JIU11" s="3"/>
      <c r="JIV11" s="3"/>
      <c r="JIW11" s="3"/>
      <c r="JIX11" s="3"/>
      <c r="JIY11" s="3"/>
      <c r="JIZ11" s="3"/>
      <c r="JJA11" s="3"/>
      <c r="JJB11" s="3"/>
      <c r="JJC11" s="3"/>
      <c r="JJD11" s="3"/>
      <c r="JJE11" s="3"/>
      <c r="JJF11" s="3"/>
      <c r="JJG11" s="3"/>
      <c r="JJH11" s="3"/>
      <c r="JJI11" s="3"/>
      <c r="JJJ11" s="3"/>
      <c r="JJK11" s="3"/>
      <c r="JJL11" s="3"/>
      <c r="JJM11" s="3"/>
      <c r="JJN11" s="3"/>
      <c r="JJO11" s="3"/>
      <c r="JJP11" s="3"/>
      <c r="JJQ11" s="3"/>
      <c r="JJR11" s="3"/>
      <c r="JJS11" s="3"/>
      <c r="JJT11" s="3"/>
      <c r="JJU11" s="3"/>
      <c r="JJV11" s="3"/>
      <c r="JJW11" s="3"/>
      <c r="JJX11" s="3"/>
      <c r="JJY11" s="3"/>
      <c r="JJZ11" s="3"/>
      <c r="JKA11" s="3"/>
      <c r="JKB11" s="3"/>
      <c r="JKC11" s="3"/>
      <c r="JKD11" s="3"/>
      <c r="JKE11" s="3"/>
      <c r="JKF11" s="3"/>
      <c r="JKG11" s="3"/>
      <c r="JKH11" s="3"/>
      <c r="JKI11" s="3"/>
      <c r="JKJ11" s="3"/>
      <c r="JKK11" s="3"/>
      <c r="JKL11" s="3"/>
      <c r="JKM11" s="3"/>
      <c r="JKN11" s="3"/>
      <c r="JKO11" s="3"/>
      <c r="JKP11" s="3"/>
      <c r="JKQ11" s="3"/>
      <c r="JKR11" s="3"/>
      <c r="JKS11" s="3"/>
      <c r="JKT11" s="3"/>
      <c r="JKU11" s="3"/>
      <c r="JKV11" s="3"/>
      <c r="JKW11" s="3"/>
      <c r="JKX11" s="3"/>
      <c r="JKY11" s="3"/>
      <c r="JKZ11" s="3"/>
      <c r="JLA11" s="3"/>
      <c r="JLB11" s="3"/>
      <c r="JLC11" s="3"/>
      <c r="JLD11" s="3"/>
      <c r="JLE11" s="3"/>
      <c r="JLF11" s="3"/>
      <c r="JLG11" s="3"/>
      <c r="JLH11" s="3"/>
      <c r="JLI11" s="3"/>
      <c r="JLJ11" s="3"/>
      <c r="JLK11" s="3"/>
      <c r="JLL11" s="3"/>
      <c r="JLM11" s="3"/>
      <c r="JLN11" s="3"/>
      <c r="JLO11" s="3"/>
      <c r="JLP11" s="3"/>
      <c r="JLQ11" s="3"/>
      <c r="JLR11" s="3"/>
      <c r="JLS11" s="3"/>
      <c r="JLT11" s="3"/>
      <c r="JLU11" s="3"/>
      <c r="JLV11" s="3"/>
      <c r="JLW11" s="3"/>
      <c r="JLX11" s="3"/>
      <c r="JLY11" s="3"/>
      <c r="JLZ11" s="3"/>
      <c r="JMA11" s="3"/>
      <c r="JMB11" s="3"/>
      <c r="JMC11" s="3"/>
      <c r="JMD11" s="3"/>
      <c r="JME11" s="3"/>
      <c r="JMF11" s="3"/>
      <c r="JMG11" s="3"/>
      <c r="JMH11" s="3"/>
      <c r="JMI11" s="3"/>
      <c r="JMJ11" s="3"/>
      <c r="JMK11" s="3"/>
      <c r="JML11" s="3"/>
      <c r="JMM11" s="3"/>
      <c r="JMN11" s="3"/>
      <c r="JMO11" s="3"/>
      <c r="JMP11" s="3"/>
      <c r="JMQ11" s="3"/>
      <c r="JMR11" s="3"/>
      <c r="JMS11" s="3"/>
      <c r="JMT11" s="3"/>
      <c r="JMU11" s="3"/>
      <c r="JMV11" s="3"/>
      <c r="JMW11" s="3"/>
      <c r="JMX11" s="3"/>
      <c r="JMY11" s="3"/>
      <c r="JMZ11" s="3"/>
      <c r="JNA11" s="3"/>
      <c r="JNB11" s="3"/>
      <c r="JNC11" s="3"/>
      <c r="JND11" s="3"/>
      <c r="JNE11" s="3"/>
      <c r="JNF11" s="3"/>
      <c r="JNG11" s="3"/>
      <c r="JNH11" s="3"/>
      <c r="JNI11" s="3"/>
      <c r="JNJ11" s="3"/>
      <c r="JNK11" s="3"/>
      <c r="JNL11" s="3"/>
      <c r="JNM11" s="3"/>
      <c r="JNN11" s="3"/>
      <c r="JNO11" s="3"/>
      <c r="JNP11" s="3"/>
      <c r="JNQ11" s="3"/>
      <c r="JNR11" s="3"/>
      <c r="JNS11" s="3"/>
      <c r="JNT11" s="3"/>
      <c r="JNU11" s="3"/>
      <c r="JNV11" s="3"/>
      <c r="JNW11" s="3"/>
      <c r="JNX11" s="3"/>
      <c r="JNY11" s="3"/>
      <c r="JNZ11" s="3"/>
      <c r="JOA11" s="3"/>
      <c r="JOB11" s="3"/>
      <c r="JOC11" s="3"/>
      <c r="JOD11" s="3"/>
      <c r="JOE11" s="3"/>
      <c r="JOF11" s="3"/>
      <c r="JOG11" s="3"/>
      <c r="JOH11" s="3"/>
      <c r="JOI11" s="3"/>
      <c r="JOJ11" s="3"/>
      <c r="JOK11" s="3"/>
      <c r="JOL11" s="3"/>
      <c r="JOM11" s="3"/>
      <c r="JON11" s="3"/>
      <c r="JOO11" s="3"/>
      <c r="JOP11" s="3"/>
      <c r="JOQ11" s="3"/>
      <c r="JOR11" s="3"/>
      <c r="JOS11" s="3"/>
      <c r="JOT11" s="3"/>
      <c r="JOU11" s="3"/>
      <c r="JOV11" s="3"/>
      <c r="JOW11" s="3"/>
      <c r="JOX11" s="3"/>
      <c r="JOY11" s="3"/>
      <c r="JOZ11" s="3"/>
      <c r="JPA11" s="3"/>
      <c r="JPB11" s="3"/>
      <c r="JPC11" s="3"/>
      <c r="JPD11" s="3"/>
      <c r="JPE11" s="3"/>
      <c r="JPF11" s="3"/>
      <c r="JPG11" s="3"/>
      <c r="JPH11" s="3"/>
      <c r="JPI11" s="3"/>
      <c r="JPJ11" s="3"/>
      <c r="JPK11" s="3"/>
      <c r="JPL11" s="3"/>
      <c r="JPM11" s="3"/>
      <c r="JPN11" s="3"/>
      <c r="JPO11" s="3"/>
      <c r="JPP11" s="3"/>
      <c r="JPQ11" s="3"/>
      <c r="JPR11" s="3"/>
      <c r="JPS11" s="3"/>
      <c r="JPT11" s="3"/>
      <c r="JPU11" s="3"/>
      <c r="JPV11" s="3"/>
      <c r="JPW11" s="3"/>
      <c r="JPX11" s="3"/>
      <c r="JPY11" s="3"/>
      <c r="JPZ11" s="3"/>
      <c r="JQA11" s="3"/>
      <c r="JQB11" s="3"/>
      <c r="JQC11" s="3"/>
      <c r="JQD11" s="3"/>
      <c r="JQE11" s="3"/>
      <c r="JQF11" s="3"/>
      <c r="JQG11" s="3"/>
      <c r="JQH11" s="3"/>
      <c r="JQI11" s="3"/>
      <c r="JQJ11" s="3"/>
      <c r="JQK11" s="3"/>
      <c r="JQL11" s="3"/>
      <c r="JQM11" s="3"/>
      <c r="JQN11" s="3"/>
      <c r="JQO11" s="3"/>
      <c r="JQP11" s="3"/>
      <c r="JQQ11" s="3"/>
      <c r="JQR11" s="3"/>
      <c r="JQS11" s="3"/>
      <c r="JQT11" s="3"/>
      <c r="JQU11" s="3"/>
      <c r="JQV11" s="3"/>
      <c r="JQW11" s="3"/>
      <c r="JQX11" s="3"/>
      <c r="JQY11" s="3"/>
      <c r="JQZ11" s="3"/>
      <c r="JRA11" s="3"/>
      <c r="JRB11" s="3"/>
      <c r="JRC11" s="3"/>
      <c r="JRD11" s="3"/>
      <c r="JRE11" s="3"/>
      <c r="JRF11" s="3"/>
      <c r="JRG11" s="3"/>
      <c r="JRH11" s="3"/>
      <c r="JRI11" s="3"/>
      <c r="JRJ11" s="3"/>
      <c r="JRK11" s="3"/>
      <c r="JRL11" s="3"/>
      <c r="JRM11" s="3"/>
      <c r="JRN11" s="3"/>
      <c r="JRO11" s="3"/>
      <c r="JRP11" s="3"/>
      <c r="JRQ11" s="3"/>
      <c r="JRR11" s="3"/>
      <c r="JRS11" s="3"/>
      <c r="JRT11" s="3"/>
      <c r="JRU11" s="3"/>
      <c r="JRV11" s="3"/>
      <c r="JRW11" s="3"/>
      <c r="JRX11" s="3"/>
      <c r="JRY11" s="3"/>
      <c r="JRZ11" s="3"/>
      <c r="JSA11" s="3"/>
      <c r="JSB11" s="3"/>
      <c r="JSC11" s="3"/>
      <c r="JSD11" s="3"/>
      <c r="JSE11" s="3"/>
      <c r="JSF11" s="3"/>
      <c r="JSG11" s="3"/>
      <c r="JSH11" s="3"/>
      <c r="JSI11" s="3"/>
      <c r="JSJ11" s="3"/>
      <c r="JSK11" s="3"/>
      <c r="JSL11" s="3"/>
      <c r="JSM11" s="3"/>
      <c r="JSN11" s="3"/>
      <c r="JSO11" s="3"/>
      <c r="JSP11" s="3"/>
      <c r="JSQ11" s="3"/>
      <c r="JSR11" s="3"/>
      <c r="JSS11" s="3"/>
      <c r="JST11" s="3"/>
      <c r="JSU11" s="3"/>
      <c r="JSV11" s="3"/>
      <c r="JSW11" s="3"/>
      <c r="JSX11" s="3"/>
      <c r="JSY11" s="3"/>
      <c r="JSZ11" s="3"/>
      <c r="JTA11" s="3"/>
      <c r="JTB11" s="3"/>
      <c r="JTC11" s="3"/>
      <c r="JTD11" s="3"/>
      <c r="JTE11" s="3"/>
      <c r="JTF11" s="3"/>
      <c r="JTG11" s="3"/>
      <c r="JTH11" s="3"/>
      <c r="JTI11" s="3"/>
      <c r="JTJ11" s="3"/>
      <c r="JTK11" s="3"/>
      <c r="JTL11" s="3"/>
      <c r="JTM11" s="3"/>
      <c r="JTN11" s="3"/>
      <c r="JTO11" s="3"/>
      <c r="JTP11" s="3"/>
      <c r="JTQ11" s="3"/>
      <c r="JTR11" s="3"/>
      <c r="JTS11" s="3"/>
      <c r="JTT11" s="3"/>
      <c r="JTU11" s="3"/>
      <c r="JTV11" s="3"/>
      <c r="JTW11" s="3"/>
      <c r="JTX11" s="3"/>
      <c r="JTY11" s="3"/>
      <c r="JTZ11" s="3"/>
      <c r="JUA11" s="3"/>
      <c r="JUB11" s="3"/>
      <c r="JUC11" s="3"/>
      <c r="JUD11" s="3"/>
      <c r="JUE11" s="3"/>
      <c r="JUF11" s="3"/>
      <c r="JUG11" s="3"/>
      <c r="JUH11" s="3"/>
      <c r="JUI11" s="3"/>
      <c r="JUJ11" s="3"/>
      <c r="JUK11" s="3"/>
      <c r="JUL11" s="3"/>
      <c r="JUM11" s="3"/>
      <c r="JUN11" s="3"/>
      <c r="JUO11" s="3"/>
      <c r="JUP11" s="3"/>
      <c r="JUQ11" s="3"/>
      <c r="JUR11" s="3"/>
      <c r="JUS11" s="3"/>
      <c r="JUT11" s="3"/>
      <c r="JUU11" s="3"/>
      <c r="JUV11" s="3"/>
      <c r="JUW11" s="3"/>
      <c r="JUX11" s="3"/>
      <c r="JUY11" s="3"/>
      <c r="JUZ11" s="3"/>
      <c r="JVA11" s="3"/>
      <c r="JVB11" s="3"/>
      <c r="JVC11" s="3"/>
      <c r="JVD11" s="3"/>
      <c r="JVE11" s="3"/>
      <c r="JVF11" s="3"/>
      <c r="JVG11" s="3"/>
      <c r="JVH11" s="3"/>
      <c r="JVI11" s="3"/>
      <c r="JVJ11" s="3"/>
      <c r="JVK11" s="3"/>
      <c r="JVL11" s="3"/>
      <c r="JVM11" s="3"/>
      <c r="JVN11" s="3"/>
      <c r="JVO11" s="3"/>
      <c r="JVP11" s="3"/>
      <c r="JVQ11" s="3"/>
      <c r="JVR11" s="3"/>
      <c r="JVS11" s="3"/>
      <c r="JVT11" s="3"/>
      <c r="JVU11" s="3"/>
      <c r="JVV11" s="3"/>
      <c r="JVW11" s="3"/>
      <c r="JVX11" s="3"/>
      <c r="JVY11" s="3"/>
      <c r="JVZ11" s="3"/>
      <c r="JWA11" s="3"/>
      <c r="JWB11" s="3"/>
      <c r="JWC11" s="3"/>
      <c r="JWD11" s="3"/>
      <c r="JWE11" s="3"/>
      <c r="JWF11" s="3"/>
      <c r="JWG11" s="3"/>
      <c r="JWH11" s="3"/>
      <c r="JWI11" s="3"/>
      <c r="JWJ11" s="3"/>
      <c r="JWK11" s="3"/>
      <c r="JWL11" s="3"/>
      <c r="JWM11" s="3"/>
      <c r="JWN11" s="3"/>
      <c r="JWO11" s="3"/>
      <c r="JWP11" s="3"/>
      <c r="JWQ11" s="3"/>
      <c r="JWR11" s="3"/>
      <c r="JWS11" s="3"/>
      <c r="JWT11" s="3"/>
      <c r="JWU11" s="3"/>
      <c r="JWV11" s="3"/>
      <c r="JWW11" s="3"/>
      <c r="JWX11" s="3"/>
      <c r="JWY11" s="3"/>
      <c r="JWZ11" s="3"/>
      <c r="JXA11" s="3"/>
      <c r="JXB11" s="3"/>
      <c r="JXC11" s="3"/>
      <c r="JXD11" s="3"/>
      <c r="JXE11" s="3"/>
      <c r="JXF11" s="3"/>
      <c r="JXG11" s="3"/>
      <c r="JXH11" s="3"/>
      <c r="JXI11" s="3"/>
      <c r="JXJ11" s="3"/>
      <c r="JXK11" s="3"/>
      <c r="JXL11" s="3"/>
      <c r="JXM11" s="3"/>
      <c r="JXN11" s="3"/>
      <c r="JXO11" s="3"/>
      <c r="JXP11" s="3"/>
      <c r="JXQ11" s="3"/>
      <c r="JXR11" s="3"/>
      <c r="JXS11" s="3"/>
      <c r="JXT11" s="3"/>
      <c r="JXU11" s="3"/>
      <c r="JXV11" s="3"/>
      <c r="JXW11" s="3"/>
      <c r="JXX11" s="3"/>
      <c r="JXY11" s="3"/>
      <c r="JXZ11" s="3"/>
      <c r="JYA11" s="3"/>
      <c r="JYB11" s="3"/>
      <c r="JYC11" s="3"/>
      <c r="JYD11" s="3"/>
      <c r="JYE11" s="3"/>
      <c r="JYF11" s="3"/>
      <c r="JYG11" s="3"/>
      <c r="JYH11" s="3"/>
      <c r="JYI11" s="3"/>
      <c r="JYJ11" s="3"/>
      <c r="JYK11" s="3"/>
      <c r="JYL11" s="3"/>
      <c r="JYM11" s="3"/>
      <c r="JYN11" s="3"/>
      <c r="JYO11" s="3"/>
      <c r="JYP11" s="3"/>
      <c r="JYQ11" s="3"/>
      <c r="JYR11" s="3"/>
      <c r="JYS11" s="3"/>
      <c r="JYT11" s="3"/>
      <c r="JYU11" s="3"/>
      <c r="JYV11" s="3"/>
      <c r="JYW11" s="3"/>
      <c r="JYX11" s="3"/>
      <c r="JYY11" s="3"/>
      <c r="JYZ11" s="3"/>
      <c r="JZA11" s="3"/>
      <c r="JZB11" s="3"/>
      <c r="JZC11" s="3"/>
      <c r="JZD11" s="3"/>
      <c r="JZE11" s="3"/>
      <c r="JZF11" s="3"/>
      <c r="JZG11" s="3"/>
      <c r="JZH11" s="3"/>
      <c r="JZI11" s="3"/>
      <c r="JZJ11" s="3"/>
      <c r="JZK11" s="3"/>
      <c r="JZL11" s="3"/>
      <c r="JZM11" s="3"/>
      <c r="JZN11" s="3"/>
      <c r="JZO11" s="3"/>
      <c r="JZP11" s="3"/>
      <c r="JZQ11" s="3"/>
      <c r="JZR11" s="3"/>
      <c r="JZS11" s="3"/>
      <c r="JZT11" s="3"/>
      <c r="JZU11" s="3"/>
      <c r="JZV11" s="3"/>
      <c r="JZW11" s="3"/>
      <c r="JZX11" s="3"/>
      <c r="JZY11" s="3"/>
      <c r="JZZ11" s="3"/>
      <c r="KAA11" s="3"/>
      <c r="KAB11" s="3"/>
      <c r="KAC11" s="3"/>
      <c r="KAD11" s="3"/>
      <c r="KAE11" s="3"/>
      <c r="KAF11" s="3"/>
      <c r="KAG11" s="3"/>
      <c r="KAH11" s="3"/>
      <c r="KAI11" s="3"/>
      <c r="KAJ11" s="3"/>
      <c r="KAK11" s="3"/>
      <c r="KAL11" s="3"/>
      <c r="KAM11" s="3"/>
      <c r="KAN11" s="3"/>
      <c r="KAO11" s="3"/>
      <c r="KAP11" s="3"/>
      <c r="KAQ11" s="3"/>
      <c r="KAR11" s="3"/>
      <c r="KAS11" s="3"/>
      <c r="KAT11" s="3"/>
      <c r="KAU11" s="3"/>
      <c r="KAV11" s="3"/>
      <c r="KAW11" s="3"/>
      <c r="KAX11" s="3"/>
      <c r="KAY11" s="3"/>
      <c r="KAZ11" s="3"/>
      <c r="KBA11" s="3"/>
      <c r="KBB11" s="3"/>
      <c r="KBC11" s="3"/>
      <c r="KBD11" s="3"/>
      <c r="KBE11" s="3"/>
      <c r="KBF11" s="3"/>
      <c r="KBG11" s="3"/>
      <c r="KBH11" s="3"/>
      <c r="KBI11" s="3"/>
      <c r="KBJ11" s="3"/>
      <c r="KBK11" s="3"/>
      <c r="KBL11" s="3"/>
      <c r="KBM11" s="3"/>
      <c r="KBN11" s="3"/>
      <c r="KBO11" s="3"/>
      <c r="KBP11" s="3"/>
      <c r="KBQ11" s="3"/>
      <c r="KBR11" s="3"/>
      <c r="KBS11" s="3"/>
      <c r="KBT11" s="3"/>
      <c r="KBU11" s="3"/>
      <c r="KBV11" s="3"/>
      <c r="KBW11" s="3"/>
      <c r="KBX11" s="3"/>
      <c r="KBY11" s="3"/>
      <c r="KBZ11" s="3"/>
      <c r="KCA11" s="3"/>
      <c r="KCB11" s="3"/>
      <c r="KCC11" s="3"/>
      <c r="KCD11" s="3"/>
      <c r="KCE11" s="3"/>
      <c r="KCF11" s="3"/>
      <c r="KCG11" s="3"/>
      <c r="KCH11" s="3"/>
      <c r="KCI11" s="3"/>
      <c r="KCJ11" s="3"/>
      <c r="KCK11" s="3"/>
      <c r="KCL11" s="3"/>
      <c r="KCM11" s="3"/>
      <c r="KCN11" s="3"/>
      <c r="KCO11" s="3"/>
      <c r="KCP11" s="3"/>
      <c r="KCQ11" s="3"/>
      <c r="KCR11" s="3"/>
      <c r="KCS11" s="3"/>
      <c r="KCT11" s="3"/>
      <c r="KCU11" s="3"/>
      <c r="KCV11" s="3"/>
      <c r="KCW11" s="3"/>
      <c r="KCX11" s="3"/>
      <c r="KCY11" s="3"/>
      <c r="KCZ11" s="3"/>
      <c r="KDA11" s="3"/>
      <c r="KDB11" s="3"/>
      <c r="KDC11" s="3"/>
      <c r="KDD11" s="3"/>
      <c r="KDE11" s="3"/>
      <c r="KDF11" s="3"/>
      <c r="KDG11" s="3"/>
      <c r="KDH11" s="3"/>
      <c r="KDI11" s="3"/>
      <c r="KDJ11" s="3"/>
      <c r="KDK11" s="3"/>
      <c r="KDL11" s="3"/>
      <c r="KDM11" s="3"/>
      <c r="KDN11" s="3"/>
      <c r="KDO11" s="3"/>
      <c r="KDP11" s="3"/>
      <c r="KDQ11" s="3"/>
      <c r="KDR11" s="3"/>
      <c r="KDS11" s="3"/>
      <c r="KDT11" s="3"/>
      <c r="KDU11" s="3"/>
      <c r="KDV11" s="3"/>
      <c r="KDW11" s="3"/>
      <c r="KDX11" s="3"/>
      <c r="KDY11" s="3"/>
      <c r="KDZ11" s="3"/>
      <c r="KEA11" s="3"/>
      <c r="KEB11" s="3"/>
      <c r="KEC11" s="3"/>
      <c r="KED11" s="3"/>
      <c r="KEE11" s="3"/>
      <c r="KEF11" s="3"/>
      <c r="KEG11" s="3"/>
      <c r="KEH11" s="3"/>
      <c r="KEI11" s="3"/>
      <c r="KEJ11" s="3"/>
      <c r="KEK11" s="3"/>
      <c r="KEL11" s="3"/>
      <c r="KEM11" s="3"/>
      <c r="KEN11" s="3"/>
      <c r="KEO11" s="3"/>
      <c r="KEP11" s="3"/>
      <c r="KEQ11" s="3"/>
      <c r="KER11" s="3"/>
      <c r="KES11" s="3"/>
      <c r="KET11" s="3"/>
      <c r="KEU11" s="3"/>
      <c r="KEV11" s="3"/>
      <c r="KEW11" s="3"/>
      <c r="KEX11" s="3"/>
      <c r="KEY11" s="3"/>
      <c r="KEZ11" s="3"/>
      <c r="KFA11" s="3"/>
      <c r="KFB11" s="3"/>
      <c r="KFC11" s="3"/>
      <c r="KFD11" s="3"/>
      <c r="KFE11" s="3"/>
      <c r="KFF11" s="3"/>
      <c r="KFG11" s="3"/>
      <c r="KFH11" s="3"/>
      <c r="KFI11" s="3"/>
      <c r="KFJ11" s="3"/>
      <c r="KFK11" s="3"/>
      <c r="KFL11" s="3"/>
      <c r="KFM11" s="3"/>
      <c r="KFN11" s="3"/>
      <c r="KFO11" s="3"/>
      <c r="KFP11" s="3"/>
      <c r="KFQ11" s="3"/>
      <c r="KFR11" s="3"/>
      <c r="KFS11" s="3"/>
      <c r="KFT11" s="3"/>
      <c r="KFU11" s="3"/>
      <c r="KFV11" s="3"/>
      <c r="KFW11" s="3"/>
      <c r="KFX11" s="3"/>
      <c r="KFY11" s="3"/>
      <c r="KFZ11" s="3"/>
      <c r="KGA11" s="3"/>
      <c r="KGB11" s="3"/>
      <c r="KGC11" s="3"/>
      <c r="KGD11" s="3"/>
      <c r="KGE11" s="3"/>
      <c r="KGF11" s="3"/>
      <c r="KGG11" s="3"/>
      <c r="KGH11" s="3"/>
      <c r="KGI11" s="3"/>
      <c r="KGJ11" s="3"/>
      <c r="KGK11" s="3"/>
      <c r="KGL11" s="3"/>
      <c r="KGM11" s="3"/>
      <c r="KGN11" s="3"/>
      <c r="KGO11" s="3"/>
      <c r="KGP11" s="3"/>
      <c r="KGQ11" s="3"/>
      <c r="KGR11" s="3"/>
      <c r="KGS11" s="3"/>
      <c r="KGT11" s="3"/>
      <c r="KGU11" s="3"/>
      <c r="KGV11" s="3"/>
      <c r="KGW11" s="3"/>
      <c r="KGX11" s="3"/>
      <c r="KGY11" s="3"/>
      <c r="KGZ11" s="3"/>
      <c r="KHA11" s="3"/>
      <c r="KHB11" s="3"/>
      <c r="KHC11" s="3"/>
      <c r="KHD11" s="3"/>
      <c r="KHE11" s="3"/>
      <c r="KHF11" s="3"/>
      <c r="KHG11" s="3"/>
      <c r="KHH11" s="3"/>
      <c r="KHI11" s="3"/>
      <c r="KHJ11" s="3"/>
      <c r="KHK11" s="3"/>
      <c r="KHL11" s="3"/>
      <c r="KHM11" s="3"/>
      <c r="KHN11" s="3"/>
      <c r="KHO11" s="3"/>
      <c r="KHP11" s="3"/>
      <c r="KHQ11" s="3"/>
      <c r="KHR11" s="3"/>
      <c r="KHS11" s="3"/>
      <c r="KHT11" s="3"/>
      <c r="KHU11" s="3"/>
      <c r="KHV11" s="3"/>
      <c r="KHW11" s="3"/>
      <c r="KHX11" s="3"/>
      <c r="KHY11" s="3"/>
      <c r="KHZ11" s="3"/>
      <c r="KIA11" s="3"/>
      <c r="KIB11" s="3"/>
      <c r="KIC11" s="3"/>
      <c r="KID11" s="3"/>
      <c r="KIE11" s="3"/>
      <c r="KIF11" s="3"/>
      <c r="KIG11" s="3"/>
      <c r="KIH11" s="3"/>
      <c r="KII11" s="3"/>
      <c r="KIJ11" s="3"/>
      <c r="KIK11" s="3"/>
      <c r="KIL11" s="3"/>
      <c r="KIM11" s="3"/>
      <c r="KIN11" s="3"/>
      <c r="KIO11" s="3"/>
      <c r="KIP11" s="3"/>
      <c r="KIQ11" s="3"/>
      <c r="KIR11" s="3"/>
      <c r="KIS11" s="3"/>
      <c r="KIT11" s="3"/>
      <c r="KIU11" s="3"/>
      <c r="KIV11" s="3"/>
      <c r="KIW11" s="3"/>
      <c r="KIX11" s="3"/>
      <c r="KIY11" s="3"/>
      <c r="KIZ11" s="3"/>
      <c r="KJA11" s="3"/>
      <c r="KJB11" s="3"/>
      <c r="KJC11" s="3"/>
      <c r="KJD11" s="3"/>
      <c r="KJE11" s="3"/>
      <c r="KJF11" s="3"/>
      <c r="KJG11" s="3"/>
      <c r="KJH11" s="3"/>
      <c r="KJI11" s="3"/>
      <c r="KJJ11" s="3"/>
      <c r="KJK11" s="3"/>
      <c r="KJL11" s="3"/>
      <c r="KJM11" s="3"/>
      <c r="KJN11" s="3"/>
      <c r="KJO11" s="3"/>
      <c r="KJP11" s="3"/>
      <c r="KJQ11" s="3"/>
      <c r="KJR11" s="3"/>
      <c r="KJS11" s="3"/>
      <c r="KJT11" s="3"/>
      <c r="KJU11" s="3"/>
      <c r="KJV11" s="3"/>
      <c r="KJW11" s="3"/>
      <c r="KJX11" s="3"/>
      <c r="KJY11" s="3"/>
      <c r="KJZ11" s="3"/>
      <c r="KKA11" s="3"/>
      <c r="KKB11" s="3"/>
      <c r="KKC11" s="3"/>
      <c r="KKD11" s="3"/>
      <c r="KKE11" s="3"/>
      <c r="KKF11" s="3"/>
      <c r="KKG11" s="3"/>
      <c r="KKH11" s="3"/>
      <c r="KKI11" s="3"/>
      <c r="KKJ11" s="3"/>
      <c r="KKK11" s="3"/>
      <c r="KKL11" s="3"/>
      <c r="KKM11" s="3"/>
      <c r="KKN11" s="3"/>
      <c r="KKO11" s="3"/>
      <c r="KKP11" s="3"/>
      <c r="KKQ11" s="3"/>
      <c r="KKR11" s="3"/>
      <c r="KKS11" s="3"/>
      <c r="KKT11" s="3"/>
      <c r="KKU11" s="3"/>
      <c r="KKV11" s="3"/>
      <c r="KKW11" s="3"/>
      <c r="KKX11" s="3"/>
      <c r="KKY11" s="3"/>
      <c r="KKZ11" s="3"/>
      <c r="KLA11" s="3"/>
      <c r="KLB11" s="3"/>
      <c r="KLC11" s="3"/>
      <c r="KLD11" s="3"/>
      <c r="KLE11" s="3"/>
      <c r="KLF11" s="3"/>
      <c r="KLG11" s="3"/>
      <c r="KLH11" s="3"/>
      <c r="KLI11" s="3"/>
      <c r="KLJ11" s="3"/>
      <c r="KLK11" s="3"/>
      <c r="KLL11" s="3"/>
      <c r="KLM11" s="3"/>
      <c r="KLN11" s="3"/>
      <c r="KLO11" s="3"/>
      <c r="KLP11" s="3"/>
      <c r="KLQ11" s="3"/>
      <c r="KLR11" s="3"/>
      <c r="KLS11" s="3"/>
      <c r="KLT11" s="3"/>
      <c r="KLU11" s="3"/>
      <c r="KLV11" s="3"/>
      <c r="KLW11" s="3"/>
      <c r="KLX11" s="3"/>
      <c r="KLY11" s="3"/>
      <c r="KLZ11" s="3"/>
      <c r="KMA11" s="3"/>
      <c r="KMB11" s="3"/>
      <c r="KMC11" s="3"/>
      <c r="KMD11" s="3"/>
      <c r="KME11" s="3"/>
      <c r="KMF11" s="3"/>
      <c r="KMG11" s="3"/>
      <c r="KMH11" s="3"/>
      <c r="KMI11" s="3"/>
      <c r="KMJ11" s="3"/>
      <c r="KMK11" s="3"/>
      <c r="KML11" s="3"/>
      <c r="KMM11" s="3"/>
      <c r="KMN11" s="3"/>
      <c r="KMO11" s="3"/>
      <c r="KMP11" s="3"/>
      <c r="KMQ11" s="3"/>
      <c r="KMR11" s="3"/>
      <c r="KMS11" s="3"/>
      <c r="KMT11" s="3"/>
      <c r="KMU11" s="3"/>
      <c r="KMV11" s="3"/>
      <c r="KMW11" s="3"/>
      <c r="KMX11" s="3"/>
      <c r="KMY11" s="3"/>
      <c r="KMZ11" s="3"/>
      <c r="KNA11" s="3"/>
      <c r="KNB11" s="3"/>
      <c r="KNC11" s="3"/>
      <c r="KND11" s="3"/>
      <c r="KNE11" s="3"/>
      <c r="KNF11" s="3"/>
      <c r="KNG11" s="3"/>
      <c r="KNH11" s="3"/>
      <c r="KNI11" s="3"/>
      <c r="KNJ11" s="3"/>
      <c r="KNK11" s="3"/>
      <c r="KNL11" s="3"/>
      <c r="KNM11" s="3"/>
      <c r="KNN11" s="3"/>
      <c r="KNO11" s="3"/>
      <c r="KNP11" s="3"/>
      <c r="KNQ11" s="3"/>
      <c r="KNR11" s="3"/>
      <c r="KNS11" s="3"/>
      <c r="KNT11" s="3"/>
      <c r="KNU11" s="3"/>
      <c r="KNV11" s="3"/>
      <c r="KNW11" s="3"/>
      <c r="KNX11" s="3"/>
      <c r="KNY11" s="3"/>
      <c r="KNZ11" s="3"/>
      <c r="KOA11" s="3"/>
      <c r="KOB11" s="3"/>
      <c r="KOC11" s="3"/>
      <c r="KOD11" s="3"/>
      <c r="KOE11" s="3"/>
      <c r="KOF11" s="3"/>
      <c r="KOG11" s="3"/>
      <c r="KOH11" s="3"/>
      <c r="KOI11" s="3"/>
      <c r="KOJ11" s="3"/>
      <c r="KOK11" s="3"/>
      <c r="KOL11" s="3"/>
      <c r="KOM11" s="3"/>
      <c r="KON11" s="3"/>
      <c r="KOO11" s="3"/>
      <c r="KOP11" s="3"/>
      <c r="KOQ11" s="3"/>
      <c r="KOR11" s="3"/>
      <c r="KOS11" s="3"/>
      <c r="KOT11" s="3"/>
      <c r="KOU11" s="3"/>
      <c r="KOV11" s="3"/>
      <c r="KOW11" s="3"/>
      <c r="KOX11" s="3"/>
      <c r="KOY11" s="3"/>
      <c r="KOZ11" s="3"/>
      <c r="KPA11" s="3"/>
      <c r="KPB11" s="3"/>
      <c r="KPC11" s="3"/>
      <c r="KPD11" s="3"/>
      <c r="KPE11" s="3"/>
      <c r="KPF11" s="3"/>
      <c r="KPG11" s="3"/>
      <c r="KPH11" s="3"/>
      <c r="KPI11" s="3"/>
      <c r="KPJ11" s="3"/>
      <c r="KPK11" s="3"/>
      <c r="KPL11" s="3"/>
      <c r="KPM11" s="3"/>
      <c r="KPN11" s="3"/>
      <c r="KPO11" s="3"/>
      <c r="KPP11" s="3"/>
      <c r="KPQ11" s="3"/>
      <c r="KPR11" s="3"/>
      <c r="KPS11" s="3"/>
      <c r="KPT11" s="3"/>
      <c r="KPU11" s="3"/>
      <c r="KPV11" s="3"/>
      <c r="KPW11" s="3"/>
      <c r="KPX11" s="3"/>
      <c r="KPY11" s="3"/>
      <c r="KPZ11" s="3"/>
      <c r="KQA11" s="3"/>
      <c r="KQB11" s="3"/>
      <c r="KQC11" s="3"/>
      <c r="KQD11" s="3"/>
      <c r="KQE11" s="3"/>
      <c r="KQF11" s="3"/>
      <c r="KQG11" s="3"/>
      <c r="KQH11" s="3"/>
      <c r="KQI11" s="3"/>
      <c r="KQJ11" s="3"/>
      <c r="KQK11" s="3"/>
      <c r="KQL11" s="3"/>
      <c r="KQM11" s="3"/>
      <c r="KQN11" s="3"/>
      <c r="KQO11" s="3"/>
      <c r="KQP11" s="3"/>
      <c r="KQQ11" s="3"/>
      <c r="KQR11" s="3"/>
      <c r="KQS11" s="3"/>
      <c r="KQT11" s="3"/>
      <c r="KQU11" s="3"/>
      <c r="KQV11" s="3"/>
      <c r="KQW11" s="3"/>
      <c r="KQX11" s="3"/>
      <c r="KQY11" s="3"/>
      <c r="KQZ11" s="3"/>
      <c r="KRA11" s="3"/>
      <c r="KRB11" s="3"/>
      <c r="KRC11" s="3"/>
      <c r="KRD11" s="3"/>
      <c r="KRE11" s="3"/>
      <c r="KRF11" s="3"/>
      <c r="KRG11" s="3"/>
      <c r="KRH11" s="3"/>
      <c r="KRI11" s="3"/>
      <c r="KRJ11" s="3"/>
      <c r="KRK11" s="3"/>
      <c r="KRL11" s="3"/>
      <c r="KRM11" s="3"/>
      <c r="KRN11" s="3"/>
      <c r="KRO11" s="3"/>
      <c r="KRP11" s="3"/>
      <c r="KRQ11" s="3"/>
      <c r="KRR11" s="3"/>
      <c r="KRS11" s="3"/>
      <c r="KRT11" s="3"/>
      <c r="KRU11" s="3"/>
      <c r="KRV11" s="3"/>
      <c r="KRW11" s="3"/>
      <c r="KRX11" s="3"/>
      <c r="KRY11" s="3"/>
      <c r="KRZ11" s="3"/>
      <c r="KSA11" s="3"/>
      <c r="KSB11" s="3"/>
      <c r="KSC11" s="3"/>
      <c r="KSD11" s="3"/>
      <c r="KSE11" s="3"/>
      <c r="KSF11" s="3"/>
      <c r="KSG11" s="3"/>
      <c r="KSH11" s="3"/>
      <c r="KSI11" s="3"/>
      <c r="KSJ11" s="3"/>
      <c r="KSK11" s="3"/>
      <c r="KSL11" s="3"/>
      <c r="KSM11" s="3"/>
      <c r="KSN11" s="3"/>
      <c r="KSO11" s="3"/>
      <c r="KSP11" s="3"/>
      <c r="KSQ11" s="3"/>
      <c r="KSR11" s="3"/>
      <c r="KSS11" s="3"/>
      <c r="KST11" s="3"/>
      <c r="KSU11" s="3"/>
      <c r="KSV11" s="3"/>
      <c r="KSW11" s="3"/>
      <c r="KSX11" s="3"/>
      <c r="KSY11" s="3"/>
      <c r="KSZ11" s="3"/>
      <c r="KTA11" s="3"/>
      <c r="KTB11" s="3"/>
      <c r="KTC11" s="3"/>
      <c r="KTD11" s="3"/>
      <c r="KTE11" s="3"/>
      <c r="KTF11" s="3"/>
      <c r="KTG11" s="3"/>
      <c r="KTH11" s="3"/>
      <c r="KTI11" s="3"/>
      <c r="KTJ11" s="3"/>
      <c r="KTK11" s="3"/>
      <c r="KTL11" s="3"/>
      <c r="KTM11" s="3"/>
      <c r="KTN11" s="3"/>
      <c r="KTO11" s="3"/>
      <c r="KTP11" s="3"/>
      <c r="KTQ11" s="3"/>
      <c r="KTR11" s="3"/>
      <c r="KTS11" s="3"/>
      <c r="KTT11" s="3"/>
      <c r="KTU11" s="3"/>
      <c r="KTV11" s="3"/>
      <c r="KTW11" s="3"/>
      <c r="KTX11" s="3"/>
      <c r="KTY11" s="3"/>
      <c r="KTZ11" s="3"/>
      <c r="KUA11" s="3"/>
      <c r="KUB11" s="3"/>
      <c r="KUC11" s="3"/>
      <c r="KUD11" s="3"/>
      <c r="KUE11" s="3"/>
      <c r="KUF11" s="3"/>
      <c r="KUG11" s="3"/>
      <c r="KUH11" s="3"/>
      <c r="KUI11" s="3"/>
      <c r="KUJ11" s="3"/>
      <c r="KUK11" s="3"/>
      <c r="KUL11" s="3"/>
      <c r="KUM11" s="3"/>
      <c r="KUN11" s="3"/>
      <c r="KUO11" s="3"/>
      <c r="KUP11" s="3"/>
      <c r="KUQ11" s="3"/>
      <c r="KUR11" s="3"/>
      <c r="KUS11" s="3"/>
      <c r="KUT11" s="3"/>
      <c r="KUU11" s="3"/>
      <c r="KUV11" s="3"/>
      <c r="KUW11" s="3"/>
      <c r="KUX11" s="3"/>
      <c r="KUY11" s="3"/>
      <c r="KUZ11" s="3"/>
      <c r="KVA11" s="3"/>
      <c r="KVB11" s="3"/>
      <c r="KVC11" s="3"/>
      <c r="KVD11" s="3"/>
      <c r="KVE11" s="3"/>
      <c r="KVF11" s="3"/>
      <c r="KVG11" s="3"/>
      <c r="KVH11" s="3"/>
      <c r="KVI11" s="3"/>
      <c r="KVJ11" s="3"/>
      <c r="KVK11" s="3"/>
      <c r="KVL11" s="3"/>
      <c r="KVM11" s="3"/>
      <c r="KVN11" s="3"/>
      <c r="KVO11" s="3"/>
      <c r="KVP11" s="3"/>
      <c r="KVQ11" s="3"/>
      <c r="KVR11" s="3"/>
      <c r="KVS11" s="3"/>
      <c r="KVT11" s="3"/>
      <c r="KVU11" s="3"/>
      <c r="KVV11" s="3"/>
      <c r="KVW11" s="3"/>
      <c r="KVX11" s="3"/>
      <c r="KVY11" s="3"/>
      <c r="KVZ11" s="3"/>
      <c r="KWA11" s="3"/>
      <c r="KWB11" s="3"/>
      <c r="KWC11" s="3"/>
      <c r="KWD11" s="3"/>
      <c r="KWE11" s="3"/>
      <c r="KWF11" s="3"/>
      <c r="KWG11" s="3"/>
      <c r="KWH11" s="3"/>
      <c r="KWI11" s="3"/>
      <c r="KWJ11" s="3"/>
      <c r="KWK11" s="3"/>
      <c r="KWL11" s="3"/>
      <c r="KWM11" s="3"/>
      <c r="KWN11" s="3"/>
      <c r="KWO11" s="3"/>
      <c r="KWP11" s="3"/>
      <c r="KWQ11" s="3"/>
      <c r="KWR11" s="3"/>
      <c r="KWS11" s="3"/>
      <c r="KWT11" s="3"/>
      <c r="KWU11" s="3"/>
      <c r="KWV11" s="3"/>
      <c r="KWW11" s="3"/>
      <c r="KWX11" s="3"/>
      <c r="KWY11" s="3"/>
      <c r="KWZ11" s="3"/>
      <c r="KXA11" s="3"/>
      <c r="KXB11" s="3"/>
      <c r="KXC11" s="3"/>
      <c r="KXD11" s="3"/>
      <c r="KXE11" s="3"/>
      <c r="KXF11" s="3"/>
      <c r="KXG11" s="3"/>
      <c r="KXH11" s="3"/>
      <c r="KXI11" s="3"/>
      <c r="KXJ11" s="3"/>
      <c r="KXK11" s="3"/>
      <c r="KXL11" s="3"/>
      <c r="KXM11" s="3"/>
      <c r="KXN11" s="3"/>
      <c r="KXO11" s="3"/>
      <c r="KXP11" s="3"/>
      <c r="KXQ11" s="3"/>
      <c r="KXR11" s="3"/>
      <c r="KXS11" s="3"/>
      <c r="KXT11" s="3"/>
      <c r="KXU11" s="3"/>
      <c r="KXV11" s="3"/>
      <c r="KXW11" s="3"/>
      <c r="KXX11" s="3"/>
      <c r="KXY11" s="3"/>
      <c r="KXZ11" s="3"/>
      <c r="KYA11" s="3"/>
      <c r="KYB11" s="3"/>
      <c r="KYC11" s="3"/>
      <c r="KYD11" s="3"/>
      <c r="KYE11" s="3"/>
      <c r="KYF11" s="3"/>
      <c r="KYG11" s="3"/>
      <c r="KYH11" s="3"/>
      <c r="KYI11" s="3"/>
      <c r="KYJ11" s="3"/>
      <c r="KYK11" s="3"/>
      <c r="KYL11" s="3"/>
      <c r="KYM11" s="3"/>
      <c r="KYN11" s="3"/>
      <c r="KYO11" s="3"/>
      <c r="KYP11" s="3"/>
      <c r="KYQ11" s="3"/>
      <c r="KYR11" s="3"/>
      <c r="KYS11" s="3"/>
      <c r="KYT11" s="3"/>
      <c r="KYU11" s="3"/>
      <c r="KYV11" s="3"/>
      <c r="KYW11" s="3"/>
      <c r="KYX11" s="3"/>
      <c r="KYY11" s="3"/>
      <c r="KYZ11" s="3"/>
      <c r="KZA11" s="3"/>
      <c r="KZB11" s="3"/>
      <c r="KZC11" s="3"/>
      <c r="KZD11" s="3"/>
      <c r="KZE11" s="3"/>
      <c r="KZF11" s="3"/>
      <c r="KZG11" s="3"/>
      <c r="KZH11" s="3"/>
      <c r="KZI11" s="3"/>
      <c r="KZJ11" s="3"/>
      <c r="KZK11" s="3"/>
      <c r="KZL11" s="3"/>
      <c r="KZM11" s="3"/>
      <c r="KZN11" s="3"/>
      <c r="KZO11" s="3"/>
      <c r="KZP11" s="3"/>
      <c r="KZQ11" s="3"/>
      <c r="KZR11" s="3"/>
      <c r="KZS11" s="3"/>
      <c r="KZT11" s="3"/>
      <c r="KZU11" s="3"/>
      <c r="KZV11" s="3"/>
      <c r="KZW11" s="3"/>
      <c r="KZX11" s="3"/>
      <c r="KZY11" s="3"/>
      <c r="KZZ11" s="3"/>
      <c r="LAA11" s="3"/>
      <c r="LAB11" s="3"/>
      <c r="LAC11" s="3"/>
      <c r="LAD11" s="3"/>
      <c r="LAE11" s="3"/>
      <c r="LAF11" s="3"/>
      <c r="LAG11" s="3"/>
      <c r="LAH11" s="3"/>
      <c r="LAI11" s="3"/>
      <c r="LAJ11" s="3"/>
      <c r="LAK11" s="3"/>
      <c r="LAL11" s="3"/>
      <c r="LAM11" s="3"/>
      <c r="LAN11" s="3"/>
      <c r="LAO11" s="3"/>
      <c r="LAP11" s="3"/>
      <c r="LAQ11" s="3"/>
      <c r="LAR11" s="3"/>
      <c r="LAS11" s="3"/>
      <c r="LAT11" s="3"/>
      <c r="LAU11" s="3"/>
      <c r="LAV11" s="3"/>
      <c r="LAW11" s="3"/>
      <c r="LAX11" s="3"/>
      <c r="LAY11" s="3"/>
      <c r="LAZ11" s="3"/>
      <c r="LBA11" s="3"/>
      <c r="LBB11" s="3"/>
      <c r="LBC11" s="3"/>
      <c r="LBD11" s="3"/>
      <c r="LBE11" s="3"/>
      <c r="LBF11" s="3"/>
      <c r="LBG11" s="3"/>
      <c r="LBH11" s="3"/>
      <c r="LBI11" s="3"/>
      <c r="LBJ11" s="3"/>
      <c r="LBK11" s="3"/>
      <c r="LBL11" s="3"/>
      <c r="LBM11" s="3"/>
      <c r="LBN11" s="3"/>
      <c r="LBO11" s="3"/>
      <c r="LBP11" s="3"/>
      <c r="LBQ11" s="3"/>
      <c r="LBR11" s="3"/>
      <c r="LBS11" s="3"/>
      <c r="LBT11" s="3"/>
      <c r="LBU11" s="3"/>
      <c r="LBV11" s="3"/>
      <c r="LBW11" s="3"/>
      <c r="LBX11" s="3"/>
      <c r="LBY11" s="3"/>
      <c r="LBZ11" s="3"/>
      <c r="LCA11" s="3"/>
      <c r="LCB11" s="3"/>
      <c r="LCC11" s="3"/>
      <c r="LCD11" s="3"/>
      <c r="LCE11" s="3"/>
      <c r="LCF11" s="3"/>
      <c r="LCG11" s="3"/>
      <c r="LCH11" s="3"/>
      <c r="LCI11" s="3"/>
      <c r="LCJ11" s="3"/>
      <c r="LCK11" s="3"/>
      <c r="LCL11" s="3"/>
      <c r="LCM11" s="3"/>
      <c r="LCN11" s="3"/>
      <c r="LCO11" s="3"/>
      <c r="LCP11" s="3"/>
      <c r="LCQ11" s="3"/>
      <c r="LCR11" s="3"/>
      <c r="LCS11" s="3"/>
      <c r="LCT11" s="3"/>
      <c r="LCU11" s="3"/>
      <c r="LCV11" s="3"/>
      <c r="LCW11" s="3"/>
      <c r="LCX11" s="3"/>
      <c r="LCY11" s="3"/>
      <c r="LCZ11" s="3"/>
      <c r="LDA11" s="3"/>
      <c r="LDB11" s="3"/>
      <c r="LDC11" s="3"/>
      <c r="LDD11" s="3"/>
      <c r="LDE11" s="3"/>
      <c r="LDF11" s="3"/>
      <c r="LDG11" s="3"/>
      <c r="LDH11" s="3"/>
      <c r="LDI11" s="3"/>
      <c r="LDJ11" s="3"/>
      <c r="LDK11" s="3"/>
      <c r="LDL11" s="3"/>
      <c r="LDM11" s="3"/>
      <c r="LDN11" s="3"/>
      <c r="LDO11" s="3"/>
      <c r="LDP11" s="3"/>
      <c r="LDQ11" s="3"/>
      <c r="LDR11" s="3"/>
      <c r="LDS11" s="3"/>
      <c r="LDT11" s="3"/>
      <c r="LDU11" s="3"/>
      <c r="LDV11" s="3"/>
      <c r="LDW11" s="3"/>
      <c r="LDX11" s="3"/>
      <c r="LDY11" s="3"/>
      <c r="LDZ11" s="3"/>
      <c r="LEA11" s="3"/>
      <c r="LEB11" s="3"/>
      <c r="LEC11" s="3"/>
      <c r="LED11" s="3"/>
      <c r="LEE11" s="3"/>
      <c r="LEF11" s="3"/>
      <c r="LEG11" s="3"/>
      <c r="LEH11" s="3"/>
      <c r="LEI11" s="3"/>
      <c r="LEJ11" s="3"/>
      <c r="LEK11" s="3"/>
      <c r="LEL11" s="3"/>
      <c r="LEM11" s="3"/>
      <c r="LEN11" s="3"/>
      <c r="LEO11" s="3"/>
      <c r="LEP11" s="3"/>
      <c r="LEQ11" s="3"/>
      <c r="LER11" s="3"/>
      <c r="LES11" s="3"/>
      <c r="LET11" s="3"/>
      <c r="LEU11" s="3"/>
      <c r="LEV11" s="3"/>
      <c r="LEW11" s="3"/>
      <c r="LEX11" s="3"/>
      <c r="LEY11" s="3"/>
      <c r="LEZ11" s="3"/>
      <c r="LFA11" s="3"/>
      <c r="LFB11" s="3"/>
      <c r="LFC11" s="3"/>
      <c r="LFD11" s="3"/>
      <c r="LFE11" s="3"/>
      <c r="LFF11" s="3"/>
      <c r="LFG11" s="3"/>
      <c r="LFH11" s="3"/>
      <c r="LFI11" s="3"/>
      <c r="LFJ11" s="3"/>
      <c r="LFK11" s="3"/>
      <c r="LFL11" s="3"/>
      <c r="LFM11" s="3"/>
      <c r="LFN11" s="3"/>
      <c r="LFO11" s="3"/>
      <c r="LFP11" s="3"/>
      <c r="LFQ11" s="3"/>
      <c r="LFR11" s="3"/>
      <c r="LFS11" s="3"/>
      <c r="LFT11" s="3"/>
      <c r="LFU11" s="3"/>
      <c r="LFV11" s="3"/>
      <c r="LFW11" s="3"/>
      <c r="LFX11" s="3"/>
      <c r="LFY11" s="3"/>
      <c r="LFZ11" s="3"/>
      <c r="LGA11" s="3"/>
      <c r="LGB11" s="3"/>
      <c r="LGC11" s="3"/>
      <c r="LGD11" s="3"/>
      <c r="LGE11" s="3"/>
      <c r="LGF11" s="3"/>
      <c r="LGG11" s="3"/>
      <c r="LGH11" s="3"/>
      <c r="LGI11" s="3"/>
      <c r="LGJ11" s="3"/>
      <c r="LGK11" s="3"/>
      <c r="LGL11" s="3"/>
      <c r="LGM11" s="3"/>
      <c r="LGN11" s="3"/>
      <c r="LGO11" s="3"/>
      <c r="LGP11" s="3"/>
      <c r="LGQ11" s="3"/>
      <c r="LGR11" s="3"/>
      <c r="LGS11" s="3"/>
      <c r="LGT11" s="3"/>
      <c r="LGU11" s="3"/>
      <c r="LGV11" s="3"/>
      <c r="LGW11" s="3"/>
      <c r="LGX11" s="3"/>
      <c r="LGY11" s="3"/>
      <c r="LGZ11" s="3"/>
      <c r="LHA11" s="3"/>
      <c r="LHB11" s="3"/>
      <c r="LHC11" s="3"/>
      <c r="LHD11" s="3"/>
      <c r="LHE11" s="3"/>
      <c r="LHF11" s="3"/>
      <c r="LHG11" s="3"/>
      <c r="LHH11" s="3"/>
      <c r="LHI11" s="3"/>
      <c r="LHJ11" s="3"/>
      <c r="LHK11" s="3"/>
      <c r="LHL11" s="3"/>
      <c r="LHM11" s="3"/>
      <c r="LHN11" s="3"/>
      <c r="LHO11" s="3"/>
      <c r="LHP11" s="3"/>
      <c r="LHQ11" s="3"/>
      <c r="LHR11" s="3"/>
      <c r="LHS11" s="3"/>
      <c r="LHT11" s="3"/>
      <c r="LHU11" s="3"/>
      <c r="LHV11" s="3"/>
      <c r="LHW11" s="3"/>
      <c r="LHX11" s="3"/>
      <c r="LHY11" s="3"/>
      <c r="LHZ11" s="3"/>
      <c r="LIA11" s="3"/>
      <c r="LIB11" s="3"/>
      <c r="LIC11" s="3"/>
      <c r="LID11" s="3"/>
      <c r="LIE11" s="3"/>
      <c r="LIF11" s="3"/>
      <c r="LIG11" s="3"/>
      <c r="LIH11" s="3"/>
      <c r="LII11" s="3"/>
      <c r="LIJ11" s="3"/>
      <c r="LIK11" s="3"/>
      <c r="LIL11" s="3"/>
      <c r="LIM11" s="3"/>
      <c r="LIN11" s="3"/>
      <c r="LIO11" s="3"/>
      <c r="LIP11" s="3"/>
      <c r="LIQ11" s="3"/>
      <c r="LIR11" s="3"/>
      <c r="LIS11" s="3"/>
      <c r="LIT11" s="3"/>
      <c r="LIU11" s="3"/>
      <c r="LIV11" s="3"/>
      <c r="LIW11" s="3"/>
      <c r="LIX11" s="3"/>
      <c r="LIY11" s="3"/>
      <c r="LIZ11" s="3"/>
      <c r="LJA11" s="3"/>
      <c r="LJB11" s="3"/>
      <c r="LJC11" s="3"/>
      <c r="LJD11" s="3"/>
      <c r="LJE11" s="3"/>
      <c r="LJF11" s="3"/>
      <c r="LJG11" s="3"/>
      <c r="LJH11" s="3"/>
      <c r="LJI11" s="3"/>
      <c r="LJJ11" s="3"/>
      <c r="LJK11" s="3"/>
      <c r="LJL11" s="3"/>
      <c r="LJM11" s="3"/>
      <c r="LJN11" s="3"/>
      <c r="LJO11" s="3"/>
      <c r="LJP11" s="3"/>
      <c r="LJQ11" s="3"/>
      <c r="LJR11" s="3"/>
      <c r="LJS11" s="3"/>
      <c r="LJT11" s="3"/>
      <c r="LJU11" s="3"/>
      <c r="LJV11" s="3"/>
      <c r="LJW11" s="3"/>
      <c r="LJX11" s="3"/>
      <c r="LJY11" s="3"/>
      <c r="LJZ11" s="3"/>
      <c r="LKA11" s="3"/>
      <c r="LKB11" s="3"/>
      <c r="LKC11" s="3"/>
      <c r="LKD11" s="3"/>
      <c r="LKE11" s="3"/>
      <c r="LKF11" s="3"/>
      <c r="LKG11" s="3"/>
      <c r="LKH11" s="3"/>
      <c r="LKI11" s="3"/>
      <c r="LKJ11" s="3"/>
      <c r="LKK11" s="3"/>
      <c r="LKL11" s="3"/>
      <c r="LKM11" s="3"/>
      <c r="LKN11" s="3"/>
      <c r="LKO11" s="3"/>
      <c r="LKP11" s="3"/>
      <c r="LKQ11" s="3"/>
      <c r="LKR11" s="3"/>
      <c r="LKS11" s="3"/>
      <c r="LKT11" s="3"/>
      <c r="LKU11" s="3"/>
      <c r="LKV11" s="3"/>
      <c r="LKW11" s="3"/>
      <c r="LKX11" s="3"/>
      <c r="LKY11" s="3"/>
      <c r="LKZ11" s="3"/>
      <c r="LLA11" s="3"/>
      <c r="LLB11" s="3"/>
      <c r="LLC11" s="3"/>
      <c r="LLD11" s="3"/>
      <c r="LLE11" s="3"/>
      <c r="LLF11" s="3"/>
      <c r="LLG11" s="3"/>
      <c r="LLH11" s="3"/>
      <c r="LLI11" s="3"/>
      <c r="LLJ11" s="3"/>
      <c r="LLK11" s="3"/>
      <c r="LLL11" s="3"/>
      <c r="LLM11" s="3"/>
      <c r="LLN11" s="3"/>
      <c r="LLO11" s="3"/>
      <c r="LLP11" s="3"/>
      <c r="LLQ11" s="3"/>
      <c r="LLR11" s="3"/>
      <c r="LLS11" s="3"/>
      <c r="LLT11" s="3"/>
      <c r="LLU11" s="3"/>
      <c r="LLV11" s="3"/>
      <c r="LLW11" s="3"/>
      <c r="LLX11" s="3"/>
      <c r="LLY11" s="3"/>
      <c r="LLZ11" s="3"/>
      <c r="LMA11" s="3"/>
      <c r="LMB11" s="3"/>
      <c r="LMC11" s="3"/>
      <c r="LMD11" s="3"/>
      <c r="LME11" s="3"/>
      <c r="LMF11" s="3"/>
      <c r="LMG11" s="3"/>
      <c r="LMH11" s="3"/>
      <c r="LMI11" s="3"/>
      <c r="LMJ11" s="3"/>
      <c r="LMK11" s="3"/>
      <c r="LML11" s="3"/>
      <c r="LMM11" s="3"/>
      <c r="LMN11" s="3"/>
      <c r="LMO11" s="3"/>
      <c r="LMP11" s="3"/>
      <c r="LMQ11" s="3"/>
      <c r="LMR11" s="3"/>
      <c r="LMS11" s="3"/>
      <c r="LMT11" s="3"/>
      <c r="LMU11" s="3"/>
      <c r="LMV11" s="3"/>
      <c r="LMW11" s="3"/>
      <c r="LMX11" s="3"/>
      <c r="LMY11" s="3"/>
      <c r="LMZ11" s="3"/>
      <c r="LNA11" s="3"/>
      <c r="LNB11" s="3"/>
      <c r="LNC11" s="3"/>
      <c r="LND11" s="3"/>
      <c r="LNE11" s="3"/>
      <c r="LNF11" s="3"/>
      <c r="LNG11" s="3"/>
      <c r="LNH11" s="3"/>
      <c r="LNI11" s="3"/>
      <c r="LNJ11" s="3"/>
      <c r="LNK11" s="3"/>
      <c r="LNL11" s="3"/>
      <c r="LNM11" s="3"/>
      <c r="LNN11" s="3"/>
      <c r="LNO11" s="3"/>
      <c r="LNP11" s="3"/>
      <c r="LNQ11" s="3"/>
      <c r="LNR11" s="3"/>
      <c r="LNS11" s="3"/>
      <c r="LNT11" s="3"/>
      <c r="LNU11" s="3"/>
      <c r="LNV11" s="3"/>
      <c r="LNW11" s="3"/>
      <c r="LNX11" s="3"/>
      <c r="LNY11" s="3"/>
      <c r="LNZ11" s="3"/>
      <c r="LOA11" s="3"/>
      <c r="LOB11" s="3"/>
      <c r="LOC11" s="3"/>
      <c r="LOD11" s="3"/>
      <c r="LOE11" s="3"/>
      <c r="LOF11" s="3"/>
      <c r="LOG11" s="3"/>
      <c r="LOH11" s="3"/>
      <c r="LOI11" s="3"/>
      <c r="LOJ11" s="3"/>
      <c r="LOK11" s="3"/>
      <c r="LOL11" s="3"/>
      <c r="LOM11" s="3"/>
      <c r="LON11" s="3"/>
      <c r="LOO11" s="3"/>
      <c r="LOP11" s="3"/>
      <c r="LOQ11" s="3"/>
      <c r="LOR11" s="3"/>
      <c r="LOS11" s="3"/>
      <c r="LOT11" s="3"/>
      <c r="LOU11" s="3"/>
      <c r="LOV11" s="3"/>
      <c r="LOW11" s="3"/>
      <c r="LOX11" s="3"/>
      <c r="LOY11" s="3"/>
      <c r="LOZ11" s="3"/>
      <c r="LPA11" s="3"/>
      <c r="LPB11" s="3"/>
      <c r="LPC11" s="3"/>
      <c r="LPD11" s="3"/>
      <c r="LPE11" s="3"/>
      <c r="LPF11" s="3"/>
      <c r="LPG11" s="3"/>
      <c r="LPH11" s="3"/>
      <c r="LPI11" s="3"/>
      <c r="LPJ11" s="3"/>
      <c r="LPK11" s="3"/>
      <c r="LPL11" s="3"/>
      <c r="LPM11" s="3"/>
      <c r="LPN11" s="3"/>
      <c r="LPO11" s="3"/>
      <c r="LPP11" s="3"/>
      <c r="LPQ11" s="3"/>
      <c r="LPR11" s="3"/>
      <c r="LPS11" s="3"/>
      <c r="LPT11" s="3"/>
      <c r="LPU11" s="3"/>
      <c r="LPV11" s="3"/>
      <c r="LPW11" s="3"/>
      <c r="LPX11" s="3"/>
      <c r="LPY11" s="3"/>
      <c r="LPZ11" s="3"/>
      <c r="LQA11" s="3"/>
      <c r="LQB11" s="3"/>
      <c r="LQC11" s="3"/>
      <c r="LQD11" s="3"/>
      <c r="LQE11" s="3"/>
      <c r="LQF11" s="3"/>
      <c r="LQG11" s="3"/>
      <c r="LQH11" s="3"/>
      <c r="LQI11" s="3"/>
      <c r="LQJ11" s="3"/>
      <c r="LQK11" s="3"/>
      <c r="LQL11" s="3"/>
      <c r="LQM11" s="3"/>
      <c r="LQN11" s="3"/>
      <c r="LQO11" s="3"/>
      <c r="LQP11" s="3"/>
      <c r="LQQ11" s="3"/>
      <c r="LQR11" s="3"/>
      <c r="LQS11" s="3"/>
      <c r="LQT11" s="3"/>
      <c r="LQU11" s="3"/>
      <c r="LQV11" s="3"/>
      <c r="LQW11" s="3"/>
      <c r="LQX11" s="3"/>
      <c r="LQY11" s="3"/>
      <c r="LQZ11" s="3"/>
      <c r="LRA11" s="3"/>
      <c r="LRB11" s="3"/>
      <c r="LRC11" s="3"/>
      <c r="LRD11" s="3"/>
      <c r="LRE11" s="3"/>
      <c r="LRF11" s="3"/>
      <c r="LRG11" s="3"/>
      <c r="LRH11" s="3"/>
      <c r="LRI11" s="3"/>
      <c r="LRJ11" s="3"/>
      <c r="LRK11" s="3"/>
      <c r="LRL11" s="3"/>
      <c r="LRM11" s="3"/>
      <c r="LRN11" s="3"/>
      <c r="LRO11" s="3"/>
      <c r="LRP11" s="3"/>
      <c r="LRQ11" s="3"/>
      <c r="LRR11" s="3"/>
      <c r="LRS11" s="3"/>
      <c r="LRT11" s="3"/>
      <c r="LRU11" s="3"/>
      <c r="LRV11" s="3"/>
      <c r="LRW11" s="3"/>
      <c r="LRX11" s="3"/>
      <c r="LRY11" s="3"/>
      <c r="LRZ11" s="3"/>
      <c r="LSA11" s="3"/>
      <c r="LSB11" s="3"/>
      <c r="LSC11" s="3"/>
      <c r="LSD11" s="3"/>
      <c r="LSE11" s="3"/>
      <c r="LSF11" s="3"/>
      <c r="LSG11" s="3"/>
      <c r="LSH11" s="3"/>
      <c r="LSI11" s="3"/>
      <c r="LSJ11" s="3"/>
      <c r="LSK11" s="3"/>
      <c r="LSL11" s="3"/>
      <c r="LSM11" s="3"/>
      <c r="LSN11" s="3"/>
      <c r="LSO11" s="3"/>
      <c r="LSP11" s="3"/>
      <c r="LSQ11" s="3"/>
      <c r="LSR11" s="3"/>
      <c r="LSS11" s="3"/>
      <c r="LST11" s="3"/>
      <c r="LSU11" s="3"/>
      <c r="LSV11" s="3"/>
      <c r="LSW11" s="3"/>
      <c r="LSX11" s="3"/>
      <c r="LSY11" s="3"/>
      <c r="LSZ11" s="3"/>
      <c r="LTA11" s="3"/>
      <c r="LTB11" s="3"/>
      <c r="LTC11" s="3"/>
      <c r="LTD11" s="3"/>
      <c r="LTE11" s="3"/>
      <c r="LTF11" s="3"/>
      <c r="LTG11" s="3"/>
      <c r="LTH11" s="3"/>
      <c r="LTI11" s="3"/>
      <c r="LTJ11" s="3"/>
      <c r="LTK11" s="3"/>
      <c r="LTL11" s="3"/>
      <c r="LTM11" s="3"/>
      <c r="LTN11" s="3"/>
      <c r="LTO11" s="3"/>
      <c r="LTP11" s="3"/>
      <c r="LTQ11" s="3"/>
      <c r="LTR11" s="3"/>
      <c r="LTS11" s="3"/>
      <c r="LTT11" s="3"/>
      <c r="LTU11" s="3"/>
      <c r="LTV11" s="3"/>
      <c r="LTW11" s="3"/>
      <c r="LTX11" s="3"/>
      <c r="LTY11" s="3"/>
      <c r="LTZ11" s="3"/>
      <c r="LUA11" s="3"/>
      <c r="LUB11" s="3"/>
      <c r="LUC11" s="3"/>
      <c r="LUD11" s="3"/>
      <c r="LUE11" s="3"/>
      <c r="LUF11" s="3"/>
      <c r="LUG11" s="3"/>
      <c r="LUH11" s="3"/>
      <c r="LUI11" s="3"/>
      <c r="LUJ11" s="3"/>
      <c r="LUK11" s="3"/>
      <c r="LUL11" s="3"/>
      <c r="LUM11" s="3"/>
      <c r="LUN11" s="3"/>
      <c r="LUO11" s="3"/>
      <c r="LUP11" s="3"/>
      <c r="LUQ11" s="3"/>
      <c r="LUR11" s="3"/>
      <c r="LUS11" s="3"/>
      <c r="LUT11" s="3"/>
      <c r="LUU11" s="3"/>
      <c r="LUV11" s="3"/>
      <c r="LUW11" s="3"/>
      <c r="LUX11" s="3"/>
      <c r="LUY11" s="3"/>
      <c r="LUZ11" s="3"/>
      <c r="LVA11" s="3"/>
      <c r="LVB11" s="3"/>
      <c r="LVC11" s="3"/>
      <c r="LVD11" s="3"/>
      <c r="LVE11" s="3"/>
      <c r="LVF11" s="3"/>
      <c r="LVG11" s="3"/>
      <c r="LVH11" s="3"/>
      <c r="LVI11" s="3"/>
      <c r="LVJ11" s="3"/>
      <c r="LVK11" s="3"/>
      <c r="LVL11" s="3"/>
      <c r="LVM11" s="3"/>
      <c r="LVN11" s="3"/>
      <c r="LVO11" s="3"/>
      <c r="LVP11" s="3"/>
      <c r="LVQ11" s="3"/>
      <c r="LVR11" s="3"/>
      <c r="LVS11" s="3"/>
      <c r="LVT11" s="3"/>
      <c r="LVU11" s="3"/>
      <c r="LVV11" s="3"/>
      <c r="LVW11" s="3"/>
      <c r="LVX11" s="3"/>
      <c r="LVY11" s="3"/>
      <c r="LVZ11" s="3"/>
      <c r="LWA11" s="3"/>
      <c r="LWB11" s="3"/>
      <c r="LWC11" s="3"/>
      <c r="LWD11" s="3"/>
      <c r="LWE11" s="3"/>
      <c r="LWF11" s="3"/>
      <c r="LWG11" s="3"/>
      <c r="LWH11" s="3"/>
      <c r="LWI11" s="3"/>
      <c r="LWJ11" s="3"/>
      <c r="LWK11" s="3"/>
      <c r="LWL11" s="3"/>
      <c r="LWM11" s="3"/>
      <c r="LWN11" s="3"/>
      <c r="LWO11" s="3"/>
      <c r="LWP11" s="3"/>
      <c r="LWQ11" s="3"/>
      <c r="LWR11" s="3"/>
      <c r="LWS11" s="3"/>
      <c r="LWT11" s="3"/>
      <c r="LWU11" s="3"/>
      <c r="LWV11" s="3"/>
      <c r="LWW11" s="3"/>
      <c r="LWX11" s="3"/>
      <c r="LWY11" s="3"/>
      <c r="LWZ11" s="3"/>
      <c r="LXA11" s="3"/>
      <c r="LXB11" s="3"/>
      <c r="LXC11" s="3"/>
      <c r="LXD11" s="3"/>
      <c r="LXE11" s="3"/>
      <c r="LXF11" s="3"/>
      <c r="LXG11" s="3"/>
      <c r="LXH11" s="3"/>
      <c r="LXI11" s="3"/>
      <c r="LXJ11" s="3"/>
      <c r="LXK11" s="3"/>
      <c r="LXL11" s="3"/>
      <c r="LXM11" s="3"/>
      <c r="LXN11" s="3"/>
      <c r="LXO11" s="3"/>
      <c r="LXP11" s="3"/>
      <c r="LXQ11" s="3"/>
      <c r="LXR11" s="3"/>
      <c r="LXS11" s="3"/>
      <c r="LXT11" s="3"/>
      <c r="LXU11" s="3"/>
      <c r="LXV11" s="3"/>
      <c r="LXW11" s="3"/>
      <c r="LXX11" s="3"/>
      <c r="LXY11" s="3"/>
      <c r="LXZ11" s="3"/>
      <c r="LYA11" s="3"/>
      <c r="LYB11" s="3"/>
      <c r="LYC11" s="3"/>
      <c r="LYD11" s="3"/>
      <c r="LYE11" s="3"/>
      <c r="LYF11" s="3"/>
      <c r="LYG11" s="3"/>
      <c r="LYH11" s="3"/>
      <c r="LYI11" s="3"/>
      <c r="LYJ11" s="3"/>
      <c r="LYK11" s="3"/>
      <c r="LYL11" s="3"/>
      <c r="LYM11" s="3"/>
      <c r="LYN11" s="3"/>
      <c r="LYO11" s="3"/>
      <c r="LYP11" s="3"/>
      <c r="LYQ11" s="3"/>
      <c r="LYR11" s="3"/>
      <c r="LYS11" s="3"/>
      <c r="LYT11" s="3"/>
      <c r="LYU11" s="3"/>
      <c r="LYV11" s="3"/>
      <c r="LYW11" s="3"/>
      <c r="LYX11" s="3"/>
      <c r="LYY11" s="3"/>
      <c r="LYZ11" s="3"/>
      <c r="LZA11" s="3"/>
      <c r="LZB11" s="3"/>
      <c r="LZC11" s="3"/>
      <c r="LZD11" s="3"/>
      <c r="LZE11" s="3"/>
      <c r="LZF11" s="3"/>
      <c r="LZG11" s="3"/>
      <c r="LZH11" s="3"/>
      <c r="LZI11" s="3"/>
      <c r="LZJ11" s="3"/>
      <c r="LZK11" s="3"/>
      <c r="LZL11" s="3"/>
      <c r="LZM11" s="3"/>
      <c r="LZN11" s="3"/>
      <c r="LZO11" s="3"/>
      <c r="LZP11" s="3"/>
      <c r="LZQ11" s="3"/>
      <c r="LZR11" s="3"/>
      <c r="LZS11" s="3"/>
      <c r="LZT11" s="3"/>
      <c r="LZU11" s="3"/>
      <c r="LZV11" s="3"/>
      <c r="LZW11" s="3"/>
      <c r="LZX11" s="3"/>
      <c r="LZY11" s="3"/>
      <c r="LZZ11" s="3"/>
      <c r="MAA11" s="3"/>
      <c r="MAB11" s="3"/>
      <c r="MAC11" s="3"/>
      <c r="MAD11" s="3"/>
      <c r="MAE11" s="3"/>
      <c r="MAF11" s="3"/>
      <c r="MAG11" s="3"/>
      <c r="MAH11" s="3"/>
      <c r="MAI11" s="3"/>
      <c r="MAJ11" s="3"/>
      <c r="MAK11" s="3"/>
      <c r="MAL11" s="3"/>
      <c r="MAM11" s="3"/>
      <c r="MAN11" s="3"/>
      <c r="MAO11" s="3"/>
      <c r="MAP11" s="3"/>
      <c r="MAQ11" s="3"/>
      <c r="MAR11" s="3"/>
      <c r="MAS11" s="3"/>
      <c r="MAT11" s="3"/>
      <c r="MAU11" s="3"/>
      <c r="MAV11" s="3"/>
      <c r="MAW11" s="3"/>
      <c r="MAX11" s="3"/>
      <c r="MAY11" s="3"/>
      <c r="MAZ11" s="3"/>
      <c r="MBA11" s="3"/>
      <c r="MBB11" s="3"/>
      <c r="MBC11" s="3"/>
      <c r="MBD11" s="3"/>
      <c r="MBE11" s="3"/>
      <c r="MBF11" s="3"/>
      <c r="MBG11" s="3"/>
      <c r="MBH11" s="3"/>
      <c r="MBI11" s="3"/>
      <c r="MBJ11" s="3"/>
      <c r="MBK11" s="3"/>
      <c r="MBL11" s="3"/>
      <c r="MBM11" s="3"/>
      <c r="MBN11" s="3"/>
      <c r="MBO11" s="3"/>
      <c r="MBP11" s="3"/>
      <c r="MBQ11" s="3"/>
      <c r="MBR11" s="3"/>
      <c r="MBS11" s="3"/>
      <c r="MBT11" s="3"/>
      <c r="MBU11" s="3"/>
      <c r="MBV11" s="3"/>
      <c r="MBW11" s="3"/>
      <c r="MBX11" s="3"/>
      <c r="MBY11" s="3"/>
      <c r="MBZ11" s="3"/>
      <c r="MCA11" s="3"/>
      <c r="MCB11" s="3"/>
      <c r="MCC11" s="3"/>
      <c r="MCD11" s="3"/>
      <c r="MCE11" s="3"/>
      <c r="MCF11" s="3"/>
      <c r="MCG11" s="3"/>
      <c r="MCH11" s="3"/>
      <c r="MCI11" s="3"/>
      <c r="MCJ11" s="3"/>
      <c r="MCK11" s="3"/>
      <c r="MCL11" s="3"/>
      <c r="MCM11" s="3"/>
      <c r="MCN11" s="3"/>
      <c r="MCO11" s="3"/>
      <c r="MCP11" s="3"/>
      <c r="MCQ11" s="3"/>
      <c r="MCR11" s="3"/>
      <c r="MCS11" s="3"/>
      <c r="MCT11" s="3"/>
      <c r="MCU11" s="3"/>
      <c r="MCV11" s="3"/>
      <c r="MCW11" s="3"/>
      <c r="MCX11" s="3"/>
      <c r="MCY11" s="3"/>
      <c r="MCZ11" s="3"/>
      <c r="MDA11" s="3"/>
      <c r="MDB11" s="3"/>
      <c r="MDC11" s="3"/>
      <c r="MDD11" s="3"/>
      <c r="MDE11" s="3"/>
      <c r="MDF11" s="3"/>
      <c r="MDG11" s="3"/>
      <c r="MDH11" s="3"/>
      <c r="MDI11" s="3"/>
      <c r="MDJ11" s="3"/>
      <c r="MDK11" s="3"/>
      <c r="MDL11" s="3"/>
      <c r="MDM11" s="3"/>
      <c r="MDN11" s="3"/>
      <c r="MDO11" s="3"/>
      <c r="MDP11" s="3"/>
      <c r="MDQ11" s="3"/>
      <c r="MDR11" s="3"/>
      <c r="MDS11" s="3"/>
      <c r="MDT11" s="3"/>
      <c r="MDU11" s="3"/>
      <c r="MDV11" s="3"/>
      <c r="MDW11" s="3"/>
      <c r="MDX11" s="3"/>
      <c r="MDY11" s="3"/>
      <c r="MDZ11" s="3"/>
      <c r="MEA11" s="3"/>
      <c r="MEB11" s="3"/>
      <c r="MEC11" s="3"/>
      <c r="MED11" s="3"/>
      <c r="MEE11" s="3"/>
      <c r="MEF11" s="3"/>
      <c r="MEG11" s="3"/>
      <c r="MEH11" s="3"/>
      <c r="MEI11" s="3"/>
      <c r="MEJ11" s="3"/>
      <c r="MEK11" s="3"/>
      <c r="MEL11" s="3"/>
      <c r="MEM11" s="3"/>
      <c r="MEN11" s="3"/>
      <c r="MEO11" s="3"/>
      <c r="MEP11" s="3"/>
      <c r="MEQ11" s="3"/>
      <c r="MER11" s="3"/>
      <c r="MES11" s="3"/>
      <c r="MET11" s="3"/>
      <c r="MEU11" s="3"/>
      <c r="MEV11" s="3"/>
      <c r="MEW11" s="3"/>
      <c r="MEX11" s="3"/>
      <c r="MEY11" s="3"/>
      <c r="MEZ11" s="3"/>
      <c r="MFA11" s="3"/>
      <c r="MFB11" s="3"/>
      <c r="MFC11" s="3"/>
      <c r="MFD11" s="3"/>
      <c r="MFE11" s="3"/>
      <c r="MFF11" s="3"/>
      <c r="MFG11" s="3"/>
      <c r="MFH11" s="3"/>
      <c r="MFI11" s="3"/>
      <c r="MFJ11" s="3"/>
      <c r="MFK11" s="3"/>
      <c r="MFL11" s="3"/>
      <c r="MFM11" s="3"/>
      <c r="MFN11" s="3"/>
      <c r="MFO11" s="3"/>
      <c r="MFP11" s="3"/>
      <c r="MFQ11" s="3"/>
      <c r="MFR11" s="3"/>
      <c r="MFS11" s="3"/>
      <c r="MFT11" s="3"/>
      <c r="MFU11" s="3"/>
      <c r="MFV11" s="3"/>
      <c r="MFW11" s="3"/>
      <c r="MFX11" s="3"/>
      <c r="MFY11" s="3"/>
      <c r="MFZ11" s="3"/>
      <c r="MGA11" s="3"/>
      <c r="MGB11" s="3"/>
      <c r="MGC11" s="3"/>
      <c r="MGD11" s="3"/>
      <c r="MGE11" s="3"/>
      <c r="MGF11" s="3"/>
      <c r="MGG11" s="3"/>
      <c r="MGH11" s="3"/>
      <c r="MGI11" s="3"/>
      <c r="MGJ11" s="3"/>
      <c r="MGK11" s="3"/>
      <c r="MGL11" s="3"/>
      <c r="MGM11" s="3"/>
      <c r="MGN11" s="3"/>
      <c r="MGO11" s="3"/>
      <c r="MGP11" s="3"/>
      <c r="MGQ11" s="3"/>
      <c r="MGR11" s="3"/>
      <c r="MGS11" s="3"/>
      <c r="MGT11" s="3"/>
      <c r="MGU11" s="3"/>
      <c r="MGV11" s="3"/>
      <c r="MGW11" s="3"/>
      <c r="MGX11" s="3"/>
      <c r="MGY11" s="3"/>
      <c r="MGZ11" s="3"/>
      <c r="MHA11" s="3"/>
      <c r="MHB11" s="3"/>
      <c r="MHC11" s="3"/>
      <c r="MHD11" s="3"/>
      <c r="MHE11" s="3"/>
      <c r="MHF11" s="3"/>
      <c r="MHG11" s="3"/>
      <c r="MHH11" s="3"/>
      <c r="MHI11" s="3"/>
      <c r="MHJ11" s="3"/>
      <c r="MHK11" s="3"/>
      <c r="MHL11" s="3"/>
      <c r="MHM11" s="3"/>
      <c r="MHN11" s="3"/>
      <c r="MHO11" s="3"/>
      <c r="MHP11" s="3"/>
      <c r="MHQ11" s="3"/>
      <c r="MHR11" s="3"/>
      <c r="MHS11" s="3"/>
      <c r="MHT11" s="3"/>
      <c r="MHU11" s="3"/>
      <c r="MHV11" s="3"/>
      <c r="MHW11" s="3"/>
      <c r="MHX11" s="3"/>
      <c r="MHY11" s="3"/>
      <c r="MHZ11" s="3"/>
      <c r="MIA11" s="3"/>
      <c r="MIB11" s="3"/>
      <c r="MIC11" s="3"/>
      <c r="MID11" s="3"/>
      <c r="MIE11" s="3"/>
      <c r="MIF11" s="3"/>
      <c r="MIG11" s="3"/>
      <c r="MIH11" s="3"/>
      <c r="MII11" s="3"/>
      <c r="MIJ11" s="3"/>
      <c r="MIK11" s="3"/>
      <c r="MIL11" s="3"/>
      <c r="MIM11" s="3"/>
      <c r="MIN11" s="3"/>
      <c r="MIO11" s="3"/>
      <c r="MIP11" s="3"/>
      <c r="MIQ11" s="3"/>
      <c r="MIR11" s="3"/>
      <c r="MIS11" s="3"/>
      <c r="MIT11" s="3"/>
      <c r="MIU11" s="3"/>
      <c r="MIV11" s="3"/>
      <c r="MIW11" s="3"/>
      <c r="MIX11" s="3"/>
      <c r="MIY11" s="3"/>
      <c r="MIZ11" s="3"/>
      <c r="MJA11" s="3"/>
      <c r="MJB11" s="3"/>
      <c r="MJC11" s="3"/>
      <c r="MJD11" s="3"/>
      <c r="MJE11" s="3"/>
      <c r="MJF11" s="3"/>
      <c r="MJG11" s="3"/>
      <c r="MJH11" s="3"/>
      <c r="MJI11" s="3"/>
      <c r="MJJ11" s="3"/>
      <c r="MJK11" s="3"/>
      <c r="MJL11" s="3"/>
      <c r="MJM11" s="3"/>
      <c r="MJN11" s="3"/>
      <c r="MJO11" s="3"/>
      <c r="MJP11" s="3"/>
      <c r="MJQ11" s="3"/>
      <c r="MJR11" s="3"/>
      <c r="MJS11" s="3"/>
      <c r="MJT11" s="3"/>
      <c r="MJU11" s="3"/>
      <c r="MJV11" s="3"/>
      <c r="MJW11" s="3"/>
      <c r="MJX11" s="3"/>
      <c r="MJY11" s="3"/>
      <c r="MJZ11" s="3"/>
      <c r="MKA11" s="3"/>
      <c r="MKB11" s="3"/>
      <c r="MKC11" s="3"/>
      <c r="MKD11" s="3"/>
      <c r="MKE11" s="3"/>
      <c r="MKF11" s="3"/>
      <c r="MKG11" s="3"/>
      <c r="MKH11" s="3"/>
      <c r="MKI11" s="3"/>
      <c r="MKJ11" s="3"/>
      <c r="MKK11" s="3"/>
      <c r="MKL11" s="3"/>
      <c r="MKM11" s="3"/>
      <c r="MKN11" s="3"/>
      <c r="MKO11" s="3"/>
      <c r="MKP11" s="3"/>
      <c r="MKQ11" s="3"/>
      <c r="MKR11" s="3"/>
      <c r="MKS11" s="3"/>
      <c r="MKT11" s="3"/>
      <c r="MKU11" s="3"/>
      <c r="MKV11" s="3"/>
      <c r="MKW11" s="3"/>
      <c r="MKX11" s="3"/>
      <c r="MKY11" s="3"/>
      <c r="MKZ11" s="3"/>
      <c r="MLA11" s="3"/>
      <c r="MLB11" s="3"/>
      <c r="MLC11" s="3"/>
      <c r="MLD11" s="3"/>
      <c r="MLE11" s="3"/>
      <c r="MLF11" s="3"/>
      <c r="MLG11" s="3"/>
      <c r="MLH11" s="3"/>
      <c r="MLI11" s="3"/>
      <c r="MLJ11" s="3"/>
      <c r="MLK11" s="3"/>
      <c r="MLL11" s="3"/>
      <c r="MLM11" s="3"/>
      <c r="MLN11" s="3"/>
      <c r="MLO11" s="3"/>
      <c r="MLP11" s="3"/>
      <c r="MLQ11" s="3"/>
      <c r="MLR11" s="3"/>
      <c r="MLS11" s="3"/>
      <c r="MLT11" s="3"/>
      <c r="MLU11" s="3"/>
      <c r="MLV11" s="3"/>
      <c r="MLW11" s="3"/>
      <c r="MLX11" s="3"/>
      <c r="MLY11" s="3"/>
      <c r="MLZ11" s="3"/>
      <c r="MMA11" s="3"/>
      <c r="MMB11" s="3"/>
      <c r="MMC11" s="3"/>
      <c r="MMD11" s="3"/>
      <c r="MME11" s="3"/>
      <c r="MMF11" s="3"/>
      <c r="MMG11" s="3"/>
      <c r="MMH11" s="3"/>
      <c r="MMI11" s="3"/>
      <c r="MMJ11" s="3"/>
      <c r="MMK11" s="3"/>
      <c r="MML11" s="3"/>
      <c r="MMM11" s="3"/>
      <c r="MMN11" s="3"/>
      <c r="MMO11" s="3"/>
      <c r="MMP11" s="3"/>
      <c r="MMQ11" s="3"/>
      <c r="MMR11" s="3"/>
      <c r="MMS11" s="3"/>
      <c r="MMT11" s="3"/>
      <c r="MMU11" s="3"/>
      <c r="MMV11" s="3"/>
      <c r="MMW11" s="3"/>
      <c r="MMX11" s="3"/>
      <c r="MMY11" s="3"/>
      <c r="MMZ11" s="3"/>
      <c r="MNA11" s="3"/>
      <c r="MNB11" s="3"/>
      <c r="MNC11" s="3"/>
      <c r="MND11" s="3"/>
      <c r="MNE11" s="3"/>
      <c r="MNF11" s="3"/>
      <c r="MNG11" s="3"/>
      <c r="MNH11" s="3"/>
      <c r="MNI11" s="3"/>
      <c r="MNJ11" s="3"/>
      <c r="MNK11" s="3"/>
      <c r="MNL11" s="3"/>
      <c r="MNM11" s="3"/>
      <c r="MNN11" s="3"/>
      <c r="MNO11" s="3"/>
      <c r="MNP11" s="3"/>
      <c r="MNQ11" s="3"/>
      <c r="MNR11" s="3"/>
      <c r="MNS11" s="3"/>
      <c r="MNT11" s="3"/>
      <c r="MNU11" s="3"/>
      <c r="MNV11" s="3"/>
      <c r="MNW11" s="3"/>
      <c r="MNX11" s="3"/>
      <c r="MNY11" s="3"/>
      <c r="MNZ11" s="3"/>
      <c r="MOA11" s="3"/>
      <c r="MOB11" s="3"/>
      <c r="MOC11" s="3"/>
      <c r="MOD11" s="3"/>
      <c r="MOE11" s="3"/>
      <c r="MOF11" s="3"/>
      <c r="MOG11" s="3"/>
      <c r="MOH11" s="3"/>
      <c r="MOI11" s="3"/>
      <c r="MOJ11" s="3"/>
      <c r="MOK11" s="3"/>
      <c r="MOL11" s="3"/>
      <c r="MOM11" s="3"/>
      <c r="MON11" s="3"/>
      <c r="MOO11" s="3"/>
      <c r="MOP11" s="3"/>
      <c r="MOQ11" s="3"/>
      <c r="MOR11" s="3"/>
      <c r="MOS11" s="3"/>
      <c r="MOT11" s="3"/>
      <c r="MOU11" s="3"/>
      <c r="MOV11" s="3"/>
      <c r="MOW11" s="3"/>
      <c r="MOX11" s="3"/>
      <c r="MOY11" s="3"/>
      <c r="MOZ11" s="3"/>
      <c r="MPA11" s="3"/>
      <c r="MPB11" s="3"/>
      <c r="MPC11" s="3"/>
      <c r="MPD11" s="3"/>
      <c r="MPE11" s="3"/>
      <c r="MPF11" s="3"/>
      <c r="MPG11" s="3"/>
      <c r="MPH11" s="3"/>
      <c r="MPI11" s="3"/>
      <c r="MPJ11" s="3"/>
      <c r="MPK11" s="3"/>
      <c r="MPL11" s="3"/>
      <c r="MPM11" s="3"/>
      <c r="MPN11" s="3"/>
      <c r="MPO11" s="3"/>
      <c r="MPP11" s="3"/>
      <c r="MPQ11" s="3"/>
      <c r="MPR11" s="3"/>
      <c r="MPS11" s="3"/>
      <c r="MPT11" s="3"/>
      <c r="MPU11" s="3"/>
      <c r="MPV11" s="3"/>
      <c r="MPW11" s="3"/>
      <c r="MPX11" s="3"/>
      <c r="MPY11" s="3"/>
      <c r="MPZ11" s="3"/>
      <c r="MQA11" s="3"/>
      <c r="MQB11" s="3"/>
      <c r="MQC11" s="3"/>
      <c r="MQD11" s="3"/>
      <c r="MQE11" s="3"/>
      <c r="MQF11" s="3"/>
      <c r="MQG11" s="3"/>
      <c r="MQH11" s="3"/>
      <c r="MQI11" s="3"/>
      <c r="MQJ11" s="3"/>
      <c r="MQK11" s="3"/>
      <c r="MQL11" s="3"/>
      <c r="MQM11" s="3"/>
      <c r="MQN11" s="3"/>
      <c r="MQO11" s="3"/>
      <c r="MQP11" s="3"/>
      <c r="MQQ11" s="3"/>
      <c r="MQR11" s="3"/>
      <c r="MQS11" s="3"/>
      <c r="MQT11" s="3"/>
      <c r="MQU11" s="3"/>
      <c r="MQV11" s="3"/>
      <c r="MQW11" s="3"/>
      <c r="MQX11" s="3"/>
      <c r="MQY11" s="3"/>
      <c r="MQZ11" s="3"/>
      <c r="MRA11" s="3"/>
      <c r="MRB11" s="3"/>
      <c r="MRC11" s="3"/>
      <c r="MRD11" s="3"/>
      <c r="MRE11" s="3"/>
      <c r="MRF11" s="3"/>
      <c r="MRG11" s="3"/>
      <c r="MRH11" s="3"/>
      <c r="MRI11" s="3"/>
      <c r="MRJ11" s="3"/>
      <c r="MRK11" s="3"/>
      <c r="MRL11" s="3"/>
      <c r="MRM11" s="3"/>
      <c r="MRN11" s="3"/>
      <c r="MRO11" s="3"/>
      <c r="MRP11" s="3"/>
      <c r="MRQ11" s="3"/>
      <c r="MRR11" s="3"/>
      <c r="MRS11" s="3"/>
      <c r="MRT11" s="3"/>
      <c r="MRU11" s="3"/>
      <c r="MRV11" s="3"/>
      <c r="MRW11" s="3"/>
      <c r="MRX11" s="3"/>
      <c r="MRY11" s="3"/>
      <c r="MRZ11" s="3"/>
      <c r="MSA11" s="3"/>
      <c r="MSB11" s="3"/>
      <c r="MSC11" s="3"/>
      <c r="MSD11" s="3"/>
      <c r="MSE11" s="3"/>
      <c r="MSF11" s="3"/>
      <c r="MSG11" s="3"/>
      <c r="MSH11" s="3"/>
      <c r="MSI11" s="3"/>
      <c r="MSJ11" s="3"/>
      <c r="MSK11" s="3"/>
      <c r="MSL11" s="3"/>
      <c r="MSM11" s="3"/>
      <c r="MSN11" s="3"/>
      <c r="MSO11" s="3"/>
      <c r="MSP11" s="3"/>
      <c r="MSQ11" s="3"/>
      <c r="MSR11" s="3"/>
      <c r="MSS11" s="3"/>
      <c r="MST11" s="3"/>
      <c r="MSU11" s="3"/>
      <c r="MSV11" s="3"/>
      <c r="MSW11" s="3"/>
      <c r="MSX11" s="3"/>
      <c r="MSY11" s="3"/>
      <c r="MSZ11" s="3"/>
      <c r="MTA11" s="3"/>
      <c r="MTB11" s="3"/>
      <c r="MTC11" s="3"/>
      <c r="MTD11" s="3"/>
      <c r="MTE11" s="3"/>
      <c r="MTF11" s="3"/>
      <c r="MTG11" s="3"/>
      <c r="MTH11" s="3"/>
      <c r="MTI11" s="3"/>
      <c r="MTJ11" s="3"/>
      <c r="MTK11" s="3"/>
      <c r="MTL11" s="3"/>
      <c r="MTM11" s="3"/>
      <c r="MTN11" s="3"/>
      <c r="MTO11" s="3"/>
      <c r="MTP11" s="3"/>
      <c r="MTQ11" s="3"/>
      <c r="MTR11" s="3"/>
      <c r="MTS11" s="3"/>
      <c r="MTT11" s="3"/>
      <c r="MTU11" s="3"/>
      <c r="MTV11" s="3"/>
      <c r="MTW11" s="3"/>
      <c r="MTX11" s="3"/>
      <c r="MTY11" s="3"/>
      <c r="MTZ11" s="3"/>
      <c r="MUA11" s="3"/>
      <c r="MUB11" s="3"/>
      <c r="MUC11" s="3"/>
      <c r="MUD11" s="3"/>
      <c r="MUE11" s="3"/>
      <c r="MUF11" s="3"/>
      <c r="MUG11" s="3"/>
      <c r="MUH11" s="3"/>
      <c r="MUI11" s="3"/>
      <c r="MUJ11" s="3"/>
      <c r="MUK11" s="3"/>
      <c r="MUL11" s="3"/>
      <c r="MUM11" s="3"/>
      <c r="MUN11" s="3"/>
      <c r="MUO11" s="3"/>
      <c r="MUP11" s="3"/>
      <c r="MUQ11" s="3"/>
      <c r="MUR11" s="3"/>
      <c r="MUS11" s="3"/>
      <c r="MUT11" s="3"/>
      <c r="MUU11" s="3"/>
      <c r="MUV11" s="3"/>
      <c r="MUW11" s="3"/>
      <c r="MUX11" s="3"/>
      <c r="MUY11" s="3"/>
      <c r="MUZ11" s="3"/>
      <c r="MVA11" s="3"/>
      <c r="MVB11" s="3"/>
      <c r="MVC11" s="3"/>
      <c r="MVD11" s="3"/>
      <c r="MVE11" s="3"/>
      <c r="MVF11" s="3"/>
      <c r="MVG11" s="3"/>
      <c r="MVH11" s="3"/>
      <c r="MVI11" s="3"/>
      <c r="MVJ11" s="3"/>
      <c r="MVK11" s="3"/>
      <c r="MVL11" s="3"/>
      <c r="MVM11" s="3"/>
      <c r="MVN11" s="3"/>
      <c r="MVO11" s="3"/>
      <c r="MVP11" s="3"/>
      <c r="MVQ11" s="3"/>
      <c r="MVR11" s="3"/>
      <c r="MVS11" s="3"/>
      <c r="MVT11" s="3"/>
      <c r="MVU11" s="3"/>
      <c r="MVV11" s="3"/>
      <c r="MVW11" s="3"/>
      <c r="MVX11" s="3"/>
      <c r="MVY11" s="3"/>
      <c r="MVZ11" s="3"/>
      <c r="MWA11" s="3"/>
      <c r="MWB11" s="3"/>
      <c r="MWC11" s="3"/>
      <c r="MWD11" s="3"/>
      <c r="MWE11" s="3"/>
      <c r="MWF11" s="3"/>
      <c r="MWG11" s="3"/>
      <c r="MWH11" s="3"/>
      <c r="MWI11" s="3"/>
      <c r="MWJ11" s="3"/>
      <c r="MWK11" s="3"/>
      <c r="MWL11" s="3"/>
      <c r="MWM11" s="3"/>
      <c r="MWN11" s="3"/>
      <c r="MWO11" s="3"/>
      <c r="MWP11" s="3"/>
      <c r="MWQ11" s="3"/>
      <c r="MWR11" s="3"/>
      <c r="MWS11" s="3"/>
      <c r="MWT11" s="3"/>
      <c r="MWU11" s="3"/>
      <c r="MWV11" s="3"/>
      <c r="MWW11" s="3"/>
      <c r="MWX11" s="3"/>
      <c r="MWY11" s="3"/>
      <c r="MWZ11" s="3"/>
      <c r="MXA11" s="3"/>
      <c r="MXB11" s="3"/>
      <c r="MXC11" s="3"/>
      <c r="MXD11" s="3"/>
      <c r="MXE11" s="3"/>
      <c r="MXF11" s="3"/>
      <c r="MXG11" s="3"/>
      <c r="MXH11" s="3"/>
      <c r="MXI11" s="3"/>
      <c r="MXJ11" s="3"/>
      <c r="MXK11" s="3"/>
      <c r="MXL11" s="3"/>
      <c r="MXM11" s="3"/>
      <c r="MXN11" s="3"/>
      <c r="MXO11" s="3"/>
      <c r="MXP11" s="3"/>
      <c r="MXQ11" s="3"/>
      <c r="MXR11" s="3"/>
      <c r="MXS11" s="3"/>
      <c r="MXT11" s="3"/>
      <c r="MXU11" s="3"/>
      <c r="MXV11" s="3"/>
      <c r="MXW11" s="3"/>
      <c r="MXX11" s="3"/>
      <c r="MXY11" s="3"/>
      <c r="MXZ11" s="3"/>
      <c r="MYA11" s="3"/>
      <c r="MYB11" s="3"/>
      <c r="MYC11" s="3"/>
      <c r="MYD11" s="3"/>
      <c r="MYE11" s="3"/>
      <c r="MYF11" s="3"/>
      <c r="MYG11" s="3"/>
      <c r="MYH11" s="3"/>
      <c r="MYI11" s="3"/>
      <c r="MYJ11" s="3"/>
      <c r="MYK11" s="3"/>
      <c r="MYL11" s="3"/>
      <c r="MYM11" s="3"/>
      <c r="MYN11" s="3"/>
      <c r="MYO11" s="3"/>
      <c r="MYP11" s="3"/>
      <c r="MYQ11" s="3"/>
      <c r="MYR11" s="3"/>
      <c r="MYS11" s="3"/>
      <c r="MYT11" s="3"/>
      <c r="MYU11" s="3"/>
      <c r="MYV11" s="3"/>
      <c r="MYW11" s="3"/>
      <c r="MYX11" s="3"/>
      <c r="MYY11" s="3"/>
      <c r="MYZ11" s="3"/>
      <c r="MZA11" s="3"/>
      <c r="MZB11" s="3"/>
      <c r="MZC11" s="3"/>
      <c r="MZD11" s="3"/>
      <c r="MZE11" s="3"/>
      <c r="MZF11" s="3"/>
      <c r="MZG11" s="3"/>
      <c r="MZH11" s="3"/>
      <c r="MZI11" s="3"/>
      <c r="MZJ11" s="3"/>
      <c r="MZK11" s="3"/>
      <c r="MZL11" s="3"/>
      <c r="MZM11" s="3"/>
      <c r="MZN11" s="3"/>
      <c r="MZO11" s="3"/>
      <c r="MZP11" s="3"/>
      <c r="MZQ11" s="3"/>
      <c r="MZR11" s="3"/>
      <c r="MZS11" s="3"/>
      <c r="MZT11" s="3"/>
      <c r="MZU11" s="3"/>
      <c r="MZV11" s="3"/>
      <c r="MZW11" s="3"/>
      <c r="MZX11" s="3"/>
      <c r="MZY11" s="3"/>
      <c r="MZZ11" s="3"/>
      <c r="NAA11" s="3"/>
      <c r="NAB11" s="3"/>
      <c r="NAC11" s="3"/>
      <c r="NAD11" s="3"/>
      <c r="NAE11" s="3"/>
      <c r="NAF11" s="3"/>
      <c r="NAG11" s="3"/>
      <c r="NAH11" s="3"/>
      <c r="NAI11" s="3"/>
      <c r="NAJ11" s="3"/>
      <c r="NAK11" s="3"/>
      <c r="NAL11" s="3"/>
      <c r="NAM11" s="3"/>
      <c r="NAN11" s="3"/>
      <c r="NAO11" s="3"/>
      <c r="NAP11" s="3"/>
      <c r="NAQ11" s="3"/>
      <c r="NAR11" s="3"/>
      <c r="NAS11" s="3"/>
      <c r="NAT11" s="3"/>
      <c r="NAU11" s="3"/>
      <c r="NAV11" s="3"/>
      <c r="NAW11" s="3"/>
      <c r="NAX11" s="3"/>
      <c r="NAY11" s="3"/>
      <c r="NAZ11" s="3"/>
      <c r="NBA11" s="3"/>
      <c r="NBB11" s="3"/>
      <c r="NBC11" s="3"/>
      <c r="NBD11" s="3"/>
      <c r="NBE11" s="3"/>
      <c r="NBF11" s="3"/>
      <c r="NBG11" s="3"/>
      <c r="NBH11" s="3"/>
      <c r="NBI11" s="3"/>
      <c r="NBJ11" s="3"/>
      <c r="NBK11" s="3"/>
      <c r="NBL11" s="3"/>
      <c r="NBM11" s="3"/>
      <c r="NBN11" s="3"/>
      <c r="NBO11" s="3"/>
      <c r="NBP11" s="3"/>
      <c r="NBQ11" s="3"/>
      <c r="NBR11" s="3"/>
      <c r="NBS11" s="3"/>
      <c r="NBT11" s="3"/>
      <c r="NBU11" s="3"/>
      <c r="NBV11" s="3"/>
      <c r="NBW11" s="3"/>
      <c r="NBX11" s="3"/>
      <c r="NBY11" s="3"/>
      <c r="NBZ11" s="3"/>
      <c r="NCA11" s="3"/>
      <c r="NCB11" s="3"/>
      <c r="NCC11" s="3"/>
      <c r="NCD11" s="3"/>
      <c r="NCE11" s="3"/>
      <c r="NCF11" s="3"/>
      <c r="NCG11" s="3"/>
      <c r="NCH11" s="3"/>
      <c r="NCI11" s="3"/>
      <c r="NCJ11" s="3"/>
      <c r="NCK11" s="3"/>
      <c r="NCL11" s="3"/>
      <c r="NCM11" s="3"/>
      <c r="NCN11" s="3"/>
      <c r="NCO11" s="3"/>
      <c r="NCP11" s="3"/>
      <c r="NCQ11" s="3"/>
      <c r="NCR11" s="3"/>
      <c r="NCS11" s="3"/>
      <c r="NCT11" s="3"/>
      <c r="NCU11" s="3"/>
      <c r="NCV11" s="3"/>
      <c r="NCW11" s="3"/>
      <c r="NCX11" s="3"/>
      <c r="NCY11" s="3"/>
      <c r="NCZ11" s="3"/>
      <c r="NDA11" s="3"/>
      <c r="NDB11" s="3"/>
      <c r="NDC11" s="3"/>
      <c r="NDD11" s="3"/>
      <c r="NDE11" s="3"/>
      <c r="NDF11" s="3"/>
      <c r="NDG11" s="3"/>
      <c r="NDH11" s="3"/>
      <c r="NDI11" s="3"/>
      <c r="NDJ11" s="3"/>
      <c r="NDK11" s="3"/>
      <c r="NDL11" s="3"/>
      <c r="NDM11" s="3"/>
      <c r="NDN11" s="3"/>
      <c r="NDO11" s="3"/>
      <c r="NDP11" s="3"/>
      <c r="NDQ11" s="3"/>
      <c r="NDR11" s="3"/>
      <c r="NDS11" s="3"/>
      <c r="NDT11" s="3"/>
      <c r="NDU11" s="3"/>
      <c r="NDV11" s="3"/>
      <c r="NDW11" s="3"/>
      <c r="NDX11" s="3"/>
      <c r="NDY11" s="3"/>
      <c r="NDZ11" s="3"/>
      <c r="NEA11" s="3"/>
      <c r="NEB11" s="3"/>
      <c r="NEC11" s="3"/>
      <c r="NED11" s="3"/>
      <c r="NEE11" s="3"/>
      <c r="NEF11" s="3"/>
      <c r="NEG11" s="3"/>
      <c r="NEH11" s="3"/>
      <c r="NEI11" s="3"/>
      <c r="NEJ11" s="3"/>
      <c r="NEK11" s="3"/>
      <c r="NEL11" s="3"/>
      <c r="NEM11" s="3"/>
      <c r="NEN11" s="3"/>
      <c r="NEO11" s="3"/>
      <c r="NEP11" s="3"/>
      <c r="NEQ11" s="3"/>
      <c r="NER11" s="3"/>
      <c r="NES11" s="3"/>
      <c r="NET11" s="3"/>
      <c r="NEU11" s="3"/>
      <c r="NEV11" s="3"/>
      <c r="NEW11" s="3"/>
      <c r="NEX11" s="3"/>
      <c r="NEY11" s="3"/>
      <c r="NEZ11" s="3"/>
      <c r="NFA11" s="3"/>
      <c r="NFB11" s="3"/>
      <c r="NFC11" s="3"/>
      <c r="NFD11" s="3"/>
      <c r="NFE11" s="3"/>
      <c r="NFF11" s="3"/>
      <c r="NFG11" s="3"/>
      <c r="NFH11" s="3"/>
      <c r="NFI11" s="3"/>
      <c r="NFJ11" s="3"/>
      <c r="NFK11" s="3"/>
      <c r="NFL11" s="3"/>
      <c r="NFM11" s="3"/>
      <c r="NFN11" s="3"/>
      <c r="NFO11" s="3"/>
      <c r="NFP11" s="3"/>
      <c r="NFQ11" s="3"/>
      <c r="NFR11" s="3"/>
      <c r="NFS11" s="3"/>
      <c r="NFT11" s="3"/>
      <c r="NFU11" s="3"/>
      <c r="NFV11" s="3"/>
      <c r="NFW11" s="3"/>
      <c r="NFX11" s="3"/>
      <c r="NFY11" s="3"/>
      <c r="NFZ11" s="3"/>
      <c r="NGA11" s="3"/>
      <c r="NGB11" s="3"/>
      <c r="NGC11" s="3"/>
      <c r="NGD11" s="3"/>
      <c r="NGE11" s="3"/>
      <c r="NGF11" s="3"/>
      <c r="NGG11" s="3"/>
      <c r="NGH11" s="3"/>
      <c r="NGI11" s="3"/>
      <c r="NGJ11" s="3"/>
      <c r="NGK11" s="3"/>
      <c r="NGL11" s="3"/>
      <c r="NGM11" s="3"/>
      <c r="NGN11" s="3"/>
      <c r="NGO11" s="3"/>
      <c r="NGP11" s="3"/>
      <c r="NGQ11" s="3"/>
      <c r="NGR11" s="3"/>
      <c r="NGS11" s="3"/>
      <c r="NGT11" s="3"/>
      <c r="NGU11" s="3"/>
      <c r="NGV11" s="3"/>
      <c r="NGW11" s="3"/>
      <c r="NGX11" s="3"/>
      <c r="NGY11" s="3"/>
      <c r="NGZ11" s="3"/>
      <c r="NHA11" s="3"/>
      <c r="NHB11" s="3"/>
      <c r="NHC11" s="3"/>
      <c r="NHD11" s="3"/>
      <c r="NHE11" s="3"/>
      <c r="NHF11" s="3"/>
      <c r="NHG11" s="3"/>
      <c r="NHH11" s="3"/>
      <c r="NHI11" s="3"/>
      <c r="NHJ11" s="3"/>
      <c r="NHK11" s="3"/>
      <c r="NHL11" s="3"/>
      <c r="NHM11" s="3"/>
      <c r="NHN11" s="3"/>
      <c r="NHO11" s="3"/>
      <c r="NHP11" s="3"/>
      <c r="NHQ11" s="3"/>
      <c r="NHR11" s="3"/>
      <c r="NHS11" s="3"/>
      <c r="NHT11" s="3"/>
      <c r="NHU11" s="3"/>
      <c r="NHV11" s="3"/>
      <c r="NHW11" s="3"/>
      <c r="NHX11" s="3"/>
      <c r="NHY11" s="3"/>
      <c r="NHZ11" s="3"/>
      <c r="NIA11" s="3"/>
      <c r="NIB11" s="3"/>
      <c r="NIC11" s="3"/>
      <c r="NID11" s="3"/>
      <c r="NIE11" s="3"/>
      <c r="NIF11" s="3"/>
      <c r="NIG11" s="3"/>
      <c r="NIH11" s="3"/>
      <c r="NII11" s="3"/>
      <c r="NIJ11" s="3"/>
      <c r="NIK11" s="3"/>
      <c r="NIL11" s="3"/>
      <c r="NIM11" s="3"/>
      <c r="NIN11" s="3"/>
      <c r="NIO11" s="3"/>
      <c r="NIP11" s="3"/>
      <c r="NIQ11" s="3"/>
      <c r="NIR11" s="3"/>
      <c r="NIS11" s="3"/>
      <c r="NIT11" s="3"/>
      <c r="NIU11" s="3"/>
      <c r="NIV11" s="3"/>
      <c r="NIW11" s="3"/>
      <c r="NIX11" s="3"/>
      <c r="NIY11" s="3"/>
      <c r="NIZ11" s="3"/>
      <c r="NJA11" s="3"/>
      <c r="NJB11" s="3"/>
      <c r="NJC11" s="3"/>
      <c r="NJD11" s="3"/>
      <c r="NJE11" s="3"/>
      <c r="NJF11" s="3"/>
      <c r="NJG11" s="3"/>
      <c r="NJH11" s="3"/>
      <c r="NJI11" s="3"/>
      <c r="NJJ11" s="3"/>
      <c r="NJK11" s="3"/>
      <c r="NJL11" s="3"/>
      <c r="NJM11" s="3"/>
      <c r="NJN11" s="3"/>
      <c r="NJO11" s="3"/>
      <c r="NJP11" s="3"/>
      <c r="NJQ11" s="3"/>
      <c r="NJR11" s="3"/>
      <c r="NJS11" s="3"/>
      <c r="NJT11" s="3"/>
      <c r="NJU11" s="3"/>
      <c r="NJV11" s="3"/>
      <c r="NJW11" s="3"/>
      <c r="NJX11" s="3"/>
      <c r="NJY11" s="3"/>
      <c r="NJZ11" s="3"/>
      <c r="NKA11" s="3"/>
      <c r="NKB11" s="3"/>
      <c r="NKC11" s="3"/>
      <c r="NKD11" s="3"/>
      <c r="NKE11" s="3"/>
      <c r="NKF11" s="3"/>
      <c r="NKG11" s="3"/>
      <c r="NKH11" s="3"/>
      <c r="NKI11" s="3"/>
      <c r="NKJ11" s="3"/>
      <c r="NKK11" s="3"/>
      <c r="NKL11" s="3"/>
      <c r="NKM11" s="3"/>
      <c r="NKN11" s="3"/>
      <c r="NKO11" s="3"/>
      <c r="NKP11" s="3"/>
      <c r="NKQ11" s="3"/>
      <c r="NKR11" s="3"/>
      <c r="NKS11" s="3"/>
      <c r="NKT11" s="3"/>
      <c r="NKU11" s="3"/>
      <c r="NKV11" s="3"/>
      <c r="NKW11" s="3"/>
      <c r="NKX11" s="3"/>
      <c r="NKY11" s="3"/>
      <c r="NKZ11" s="3"/>
      <c r="NLA11" s="3"/>
      <c r="NLB11" s="3"/>
      <c r="NLC11" s="3"/>
      <c r="NLD11" s="3"/>
      <c r="NLE11" s="3"/>
      <c r="NLF11" s="3"/>
      <c r="NLG11" s="3"/>
      <c r="NLH11" s="3"/>
      <c r="NLI11" s="3"/>
      <c r="NLJ11" s="3"/>
      <c r="NLK11" s="3"/>
      <c r="NLL11" s="3"/>
      <c r="NLM11" s="3"/>
      <c r="NLN11" s="3"/>
      <c r="NLO11" s="3"/>
      <c r="NLP11" s="3"/>
      <c r="NLQ11" s="3"/>
      <c r="NLR11" s="3"/>
      <c r="NLS11" s="3"/>
      <c r="NLT11" s="3"/>
      <c r="NLU11" s="3"/>
      <c r="NLV11" s="3"/>
      <c r="NLW11" s="3"/>
      <c r="NLX11" s="3"/>
      <c r="NLY11" s="3"/>
      <c r="NLZ11" s="3"/>
      <c r="NMA11" s="3"/>
      <c r="NMB11" s="3"/>
      <c r="NMC11" s="3"/>
      <c r="NMD11" s="3"/>
      <c r="NME11" s="3"/>
      <c r="NMF11" s="3"/>
      <c r="NMG11" s="3"/>
      <c r="NMH11" s="3"/>
      <c r="NMI11" s="3"/>
      <c r="NMJ11" s="3"/>
      <c r="NMK11" s="3"/>
      <c r="NML11" s="3"/>
      <c r="NMM11" s="3"/>
      <c r="NMN11" s="3"/>
      <c r="NMO11" s="3"/>
      <c r="NMP11" s="3"/>
      <c r="NMQ11" s="3"/>
      <c r="NMR11" s="3"/>
      <c r="NMS11" s="3"/>
      <c r="NMT11" s="3"/>
      <c r="NMU11" s="3"/>
      <c r="NMV11" s="3"/>
      <c r="NMW11" s="3"/>
      <c r="NMX11" s="3"/>
      <c r="NMY11" s="3"/>
      <c r="NMZ11" s="3"/>
      <c r="NNA11" s="3"/>
      <c r="NNB11" s="3"/>
      <c r="NNC11" s="3"/>
      <c r="NND11" s="3"/>
      <c r="NNE11" s="3"/>
      <c r="NNF11" s="3"/>
      <c r="NNG11" s="3"/>
      <c r="NNH11" s="3"/>
      <c r="NNI11" s="3"/>
      <c r="NNJ11" s="3"/>
      <c r="NNK11" s="3"/>
      <c r="NNL11" s="3"/>
      <c r="NNM11" s="3"/>
      <c r="NNN11" s="3"/>
      <c r="NNO11" s="3"/>
      <c r="NNP11" s="3"/>
      <c r="NNQ11" s="3"/>
      <c r="NNR11" s="3"/>
      <c r="NNS11" s="3"/>
      <c r="NNT11" s="3"/>
      <c r="NNU11" s="3"/>
      <c r="NNV11" s="3"/>
      <c r="NNW11" s="3"/>
      <c r="NNX11" s="3"/>
      <c r="NNY11" s="3"/>
      <c r="NNZ11" s="3"/>
      <c r="NOA11" s="3"/>
      <c r="NOB11" s="3"/>
      <c r="NOC11" s="3"/>
      <c r="NOD11" s="3"/>
      <c r="NOE11" s="3"/>
      <c r="NOF11" s="3"/>
      <c r="NOG11" s="3"/>
      <c r="NOH11" s="3"/>
      <c r="NOI11" s="3"/>
      <c r="NOJ11" s="3"/>
      <c r="NOK11" s="3"/>
      <c r="NOL11" s="3"/>
      <c r="NOM11" s="3"/>
      <c r="NON11" s="3"/>
      <c r="NOO11" s="3"/>
      <c r="NOP11" s="3"/>
      <c r="NOQ11" s="3"/>
      <c r="NOR11" s="3"/>
      <c r="NOS11" s="3"/>
      <c r="NOT11" s="3"/>
      <c r="NOU11" s="3"/>
      <c r="NOV11" s="3"/>
      <c r="NOW11" s="3"/>
      <c r="NOX11" s="3"/>
      <c r="NOY11" s="3"/>
      <c r="NOZ11" s="3"/>
      <c r="NPA11" s="3"/>
      <c r="NPB11" s="3"/>
      <c r="NPC11" s="3"/>
      <c r="NPD11" s="3"/>
      <c r="NPE11" s="3"/>
      <c r="NPF11" s="3"/>
      <c r="NPG11" s="3"/>
      <c r="NPH11" s="3"/>
      <c r="NPI11" s="3"/>
      <c r="NPJ11" s="3"/>
      <c r="NPK11" s="3"/>
      <c r="NPL11" s="3"/>
      <c r="NPM11" s="3"/>
      <c r="NPN11" s="3"/>
      <c r="NPO11" s="3"/>
      <c r="NPP11" s="3"/>
      <c r="NPQ11" s="3"/>
      <c r="NPR11" s="3"/>
      <c r="NPS11" s="3"/>
      <c r="NPT11" s="3"/>
      <c r="NPU11" s="3"/>
      <c r="NPV11" s="3"/>
      <c r="NPW11" s="3"/>
      <c r="NPX11" s="3"/>
      <c r="NPY11" s="3"/>
      <c r="NPZ11" s="3"/>
      <c r="NQA11" s="3"/>
      <c r="NQB11" s="3"/>
      <c r="NQC11" s="3"/>
      <c r="NQD11" s="3"/>
      <c r="NQE11" s="3"/>
      <c r="NQF11" s="3"/>
      <c r="NQG11" s="3"/>
      <c r="NQH11" s="3"/>
      <c r="NQI11" s="3"/>
      <c r="NQJ11" s="3"/>
      <c r="NQK11" s="3"/>
      <c r="NQL11" s="3"/>
      <c r="NQM11" s="3"/>
      <c r="NQN11" s="3"/>
      <c r="NQO11" s="3"/>
      <c r="NQP11" s="3"/>
      <c r="NQQ11" s="3"/>
      <c r="NQR11" s="3"/>
      <c r="NQS11" s="3"/>
      <c r="NQT11" s="3"/>
      <c r="NQU11" s="3"/>
      <c r="NQV11" s="3"/>
      <c r="NQW11" s="3"/>
      <c r="NQX11" s="3"/>
      <c r="NQY11" s="3"/>
      <c r="NQZ11" s="3"/>
      <c r="NRA11" s="3"/>
      <c r="NRB11" s="3"/>
      <c r="NRC11" s="3"/>
      <c r="NRD11" s="3"/>
      <c r="NRE11" s="3"/>
      <c r="NRF11" s="3"/>
      <c r="NRG11" s="3"/>
      <c r="NRH11" s="3"/>
      <c r="NRI11" s="3"/>
      <c r="NRJ11" s="3"/>
      <c r="NRK11" s="3"/>
      <c r="NRL11" s="3"/>
      <c r="NRM11" s="3"/>
      <c r="NRN11" s="3"/>
      <c r="NRO11" s="3"/>
      <c r="NRP11" s="3"/>
      <c r="NRQ11" s="3"/>
      <c r="NRR11" s="3"/>
      <c r="NRS11" s="3"/>
      <c r="NRT11" s="3"/>
      <c r="NRU11" s="3"/>
      <c r="NRV11" s="3"/>
      <c r="NRW11" s="3"/>
      <c r="NRX11" s="3"/>
      <c r="NRY11" s="3"/>
      <c r="NRZ11" s="3"/>
      <c r="NSA11" s="3"/>
      <c r="NSB11" s="3"/>
      <c r="NSC11" s="3"/>
      <c r="NSD11" s="3"/>
      <c r="NSE11" s="3"/>
      <c r="NSF11" s="3"/>
      <c r="NSG11" s="3"/>
      <c r="NSH11" s="3"/>
      <c r="NSI11" s="3"/>
      <c r="NSJ11" s="3"/>
      <c r="NSK11" s="3"/>
      <c r="NSL11" s="3"/>
      <c r="NSM11" s="3"/>
      <c r="NSN11" s="3"/>
      <c r="NSO11" s="3"/>
      <c r="NSP11" s="3"/>
      <c r="NSQ11" s="3"/>
      <c r="NSR11" s="3"/>
      <c r="NSS11" s="3"/>
      <c r="NST11" s="3"/>
      <c r="NSU11" s="3"/>
      <c r="NSV11" s="3"/>
      <c r="NSW11" s="3"/>
      <c r="NSX11" s="3"/>
      <c r="NSY11" s="3"/>
      <c r="NSZ11" s="3"/>
      <c r="NTA11" s="3"/>
      <c r="NTB11" s="3"/>
      <c r="NTC11" s="3"/>
      <c r="NTD11" s="3"/>
      <c r="NTE11" s="3"/>
      <c r="NTF11" s="3"/>
      <c r="NTG11" s="3"/>
      <c r="NTH11" s="3"/>
      <c r="NTI11" s="3"/>
      <c r="NTJ11" s="3"/>
      <c r="NTK11" s="3"/>
      <c r="NTL11" s="3"/>
      <c r="NTM11" s="3"/>
      <c r="NTN11" s="3"/>
      <c r="NTO11" s="3"/>
      <c r="NTP11" s="3"/>
      <c r="NTQ11" s="3"/>
      <c r="NTR11" s="3"/>
      <c r="NTS11" s="3"/>
      <c r="NTT11" s="3"/>
      <c r="NTU11" s="3"/>
      <c r="NTV11" s="3"/>
      <c r="NTW11" s="3"/>
      <c r="NTX11" s="3"/>
      <c r="NTY11" s="3"/>
      <c r="NTZ11" s="3"/>
      <c r="NUA11" s="3"/>
      <c r="NUB11" s="3"/>
      <c r="NUC11" s="3"/>
      <c r="NUD11" s="3"/>
      <c r="NUE11" s="3"/>
      <c r="NUF11" s="3"/>
      <c r="NUG11" s="3"/>
      <c r="NUH11" s="3"/>
      <c r="NUI11" s="3"/>
      <c r="NUJ11" s="3"/>
      <c r="NUK11" s="3"/>
      <c r="NUL11" s="3"/>
      <c r="NUM11" s="3"/>
      <c r="NUN11" s="3"/>
      <c r="NUO11" s="3"/>
      <c r="NUP11" s="3"/>
      <c r="NUQ11" s="3"/>
      <c r="NUR11" s="3"/>
      <c r="NUS11" s="3"/>
      <c r="NUT11" s="3"/>
      <c r="NUU11" s="3"/>
      <c r="NUV11" s="3"/>
      <c r="NUW11" s="3"/>
      <c r="NUX11" s="3"/>
      <c r="NUY11" s="3"/>
      <c r="NUZ11" s="3"/>
      <c r="NVA11" s="3"/>
      <c r="NVB11" s="3"/>
      <c r="NVC11" s="3"/>
      <c r="NVD11" s="3"/>
      <c r="NVE11" s="3"/>
      <c r="NVF11" s="3"/>
      <c r="NVG11" s="3"/>
      <c r="NVH11" s="3"/>
      <c r="NVI11" s="3"/>
      <c r="NVJ11" s="3"/>
      <c r="NVK11" s="3"/>
      <c r="NVL11" s="3"/>
      <c r="NVM11" s="3"/>
      <c r="NVN11" s="3"/>
      <c r="NVO11" s="3"/>
      <c r="NVP11" s="3"/>
      <c r="NVQ11" s="3"/>
      <c r="NVR11" s="3"/>
      <c r="NVS11" s="3"/>
      <c r="NVT11" s="3"/>
      <c r="NVU11" s="3"/>
      <c r="NVV11" s="3"/>
      <c r="NVW11" s="3"/>
      <c r="NVX11" s="3"/>
      <c r="NVY11" s="3"/>
      <c r="NVZ11" s="3"/>
      <c r="NWA11" s="3"/>
      <c r="NWB11" s="3"/>
      <c r="NWC11" s="3"/>
      <c r="NWD11" s="3"/>
      <c r="NWE11" s="3"/>
      <c r="NWF11" s="3"/>
      <c r="NWG11" s="3"/>
      <c r="NWH11" s="3"/>
      <c r="NWI11" s="3"/>
      <c r="NWJ11" s="3"/>
      <c r="NWK11" s="3"/>
      <c r="NWL11" s="3"/>
      <c r="NWM11" s="3"/>
      <c r="NWN11" s="3"/>
      <c r="NWO11" s="3"/>
      <c r="NWP11" s="3"/>
      <c r="NWQ11" s="3"/>
      <c r="NWR11" s="3"/>
      <c r="NWS11" s="3"/>
      <c r="NWT11" s="3"/>
      <c r="NWU11" s="3"/>
      <c r="NWV11" s="3"/>
      <c r="NWW11" s="3"/>
      <c r="NWX11" s="3"/>
      <c r="NWY11" s="3"/>
      <c r="NWZ11" s="3"/>
      <c r="NXA11" s="3"/>
      <c r="NXB11" s="3"/>
      <c r="NXC11" s="3"/>
      <c r="NXD11" s="3"/>
      <c r="NXE11" s="3"/>
      <c r="NXF11" s="3"/>
      <c r="NXG11" s="3"/>
      <c r="NXH11" s="3"/>
      <c r="NXI11" s="3"/>
      <c r="NXJ11" s="3"/>
      <c r="NXK11" s="3"/>
      <c r="NXL11" s="3"/>
      <c r="NXM11" s="3"/>
      <c r="NXN11" s="3"/>
      <c r="NXO11" s="3"/>
      <c r="NXP11" s="3"/>
      <c r="NXQ11" s="3"/>
      <c r="NXR11" s="3"/>
      <c r="NXS11" s="3"/>
      <c r="NXT11" s="3"/>
      <c r="NXU11" s="3"/>
      <c r="NXV11" s="3"/>
      <c r="NXW11" s="3"/>
      <c r="NXX11" s="3"/>
      <c r="NXY11" s="3"/>
      <c r="NXZ11" s="3"/>
      <c r="NYA11" s="3"/>
      <c r="NYB11" s="3"/>
      <c r="NYC11" s="3"/>
      <c r="NYD11" s="3"/>
      <c r="NYE11" s="3"/>
      <c r="NYF11" s="3"/>
      <c r="NYG11" s="3"/>
      <c r="NYH11" s="3"/>
      <c r="NYI11" s="3"/>
      <c r="NYJ11" s="3"/>
      <c r="NYK11" s="3"/>
      <c r="NYL11" s="3"/>
      <c r="NYM11" s="3"/>
      <c r="NYN11" s="3"/>
      <c r="NYO11" s="3"/>
      <c r="NYP11" s="3"/>
      <c r="NYQ11" s="3"/>
      <c r="NYR11" s="3"/>
      <c r="NYS11" s="3"/>
      <c r="NYT11" s="3"/>
      <c r="NYU11" s="3"/>
      <c r="NYV11" s="3"/>
      <c r="NYW11" s="3"/>
      <c r="NYX11" s="3"/>
      <c r="NYY11" s="3"/>
      <c r="NYZ11" s="3"/>
      <c r="NZA11" s="3"/>
      <c r="NZB11" s="3"/>
      <c r="NZC11" s="3"/>
      <c r="NZD11" s="3"/>
      <c r="NZE11" s="3"/>
      <c r="NZF11" s="3"/>
      <c r="NZG11" s="3"/>
      <c r="NZH11" s="3"/>
      <c r="NZI11" s="3"/>
      <c r="NZJ11" s="3"/>
      <c r="NZK11" s="3"/>
      <c r="NZL11" s="3"/>
      <c r="NZM11" s="3"/>
      <c r="NZN11" s="3"/>
      <c r="NZO11" s="3"/>
      <c r="NZP11" s="3"/>
      <c r="NZQ11" s="3"/>
      <c r="NZR11" s="3"/>
      <c r="NZS11" s="3"/>
      <c r="NZT11" s="3"/>
      <c r="NZU11" s="3"/>
      <c r="NZV11" s="3"/>
      <c r="NZW11" s="3"/>
      <c r="NZX11" s="3"/>
      <c r="NZY11" s="3"/>
      <c r="NZZ11" s="3"/>
      <c r="OAA11" s="3"/>
      <c r="OAB11" s="3"/>
      <c r="OAC11" s="3"/>
      <c r="OAD11" s="3"/>
      <c r="OAE11" s="3"/>
      <c r="OAF11" s="3"/>
      <c r="OAG11" s="3"/>
      <c r="OAH11" s="3"/>
      <c r="OAI11" s="3"/>
      <c r="OAJ11" s="3"/>
      <c r="OAK11" s="3"/>
      <c r="OAL11" s="3"/>
      <c r="OAM11" s="3"/>
      <c r="OAN11" s="3"/>
      <c r="OAO11" s="3"/>
      <c r="OAP11" s="3"/>
      <c r="OAQ11" s="3"/>
      <c r="OAR11" s="3"/>
      <c r="OAS11" s="3"/>
      <c r="OAT11" s="3"/>
      <c r="OAU11" s="3"/>
      <c r="OAV11" s="3"/>
      <c r="OAW11" s="3"/>
      <c r="OAX11" s="3"/>
      <c r="OAY11" s="3"/>
      <c r="OAZ11" s="3"/>
      <c r="OBA11" s="3"/>
      <c r="OBB11" s="3"/>
      <c r="OBC11" s="3"/>
      <c r="OBD11" s="3"/>
      <c r="OBE11" s="3"/>
      <c r="OBF11" s="3"/>
      <c r="OBG11" s="3"/>
      <c r="OBH11" s="3"/>
      <c r="OBI11" s="3"/>
      <c r="OBJ11" s="3"/>
      <c r="OBK11" s="3"/>
      <c r="OBL11" s="3"/>
      <c r="OBM11" s="3"/>
      <c r="OBN11" s="3"/>
      <c r="OBO11" s="3"/>
      <c r="OBP11" s="3"/>
      <c r="OBQ11" s="3"/>
      <c r="OBR11" s="3"/>
      <c r="OBS11" s="3"/>
      <c r="OBT11" s="3"/>
      <c r="OBU11" s="3"/>
      <c r="OBV11" s="3"/>
      <c r="OBW11" s="3"/>
      <c r="OBX11" s="3"/>
      <c r="OBY11" s="3"/>
      <c r="OBZ11" s="3"/>
      <c r="OCA11" s="3"/>
      <c r="OCB11" s="3"/>
      <c r="OCC11" s="3"/>
      <c r="OCD11" s="3"/>
      <c r="OCE11" s="3"/>
      <c r="OCF11" s="3"/>
      <c r="OCG11" s="3"/>
      <c r="OCH11" s="3"/>
      <c r="OCI11" s="3"/>
      <c r="OCJ11" s="3"/>
      <c r="OCK11" s="3"/>
      <c r="OCL11" s="3"/>
      <c r="OCM11" s="3"/>
      <c r="OCN11" s="3"/>
      <c r="OCO11" s="3"/>
      <c r="OCP11" s="3"/>
      <c r="OCQ11" s="3"/>
      <c r="OCR11" s="3"/>
      <c r="OCS11" s="3"/>
      <c r="OCT11" s="3"/>
      <c r="OCU11" s="3"/>
      <c r="OCV11" s="3"/>
      <c r="OCW11" s="3"/>
      <c r="OCX11" s="3"/>
      <c r="OCY11" s="3"/>
      <c r="OCZ11" s="3"/>
      <c r="ODA11" s="3"/>
      <c r="ODB11" s="3"/>
      <c r="ODC11" s="3"/>
      <c r="ODD11" s="3"/>
      <c r="ODE11" s="3"/>
      <c r="ODF11" s="3"/>
      <c r="ODG11" s="3"/>
      <c r="ODH11" s="3"/>
      <c r="ODI11" s="3"/>
      <c r="ODJ11" s="3"/>
      <c r="ODK11" s="3"/>
      <c r="ODL11" s="3"/>
      <c r="ODM11" s="3"/>
      <c r="ODN11" s="3"/>
      <c r="ODO11" s="3"/>
      <c r="ODP11" s="3"/>
      <c r="ODQ11" s="3"/>
      <c r="ODR11" s="3"/>
      <c r="ODS11" s="3"/>
      <c r="ODT11" s="3"/>
      <c r="ODU11" s="3"/>
      <c r="ODV11" s="3"/>
      <c r="ODW11" s="3"/>
      <c r="ODX11" s="3"/>
      <c r="ODY11" s="3"/>
      <c r="ODZ11" s="3"/>
      <c r="OEA11" s="3"/>
      <c r="OEB11" s="3"/>
      <c r="OEC11" s="3"/>
      <c r="OED11" s="3"/>
      <c r="OEE11" s="3"/>
      <c r="OEF11" s="3"/>
      <c r="OEG11" s="3"/>
      <c r="OEH11" s="3"/>
      <c r="OEI11" s="3"/>
      <c r="OEJ11" s="3"/>
      <c r="OEK11" s="3"/>
      <c r="OEL11" s="3"/>
      <c r="OEM11" s="3"/>
      <c r="OEN11" s="3"/>
      <c r="OEO11" s="3"/>
      <c r="OEP11" s="3"/>
      <c r="OEQ11" s="3"/>
      <c r="OER11" s="3"/>
      <c r="OES11" s="3"/>
      <c r="OET11" s="3"/>
      <c r="OEU11" s="3"/>
      <c r="OEV11" s="3"/>
      <c r="OEW11" s="3"/>
      <c r="OEX11" s="3"/>
      <c r="OEY11" s="3"/>
      <c r="OEZ11" s="3"/>
      <c r="OFA11" s="3"/>
      <c r="OFB11" s="3"/>
      <c r="OFC11" s="3"/>
      <c r="OFD11" s="3"/>
      <c r="OFE11" s="3"/>
      <c r="OFF11" s="3"/>
      <c r="OFG11" s="3"/>
      <c r="OFH11" s="3"/>
      <c r="OFI11" s="3"/>
      <c r="OFJ11" s="3"/>
      <c r="OFK11" s="3"/>
      <c r="OFL11" s="3"/>
      <c r="OFM11" s="3"/>
      <c r="OFN11" s="3"/>
      <c r="OFO11" s="3"/>
      <c r="OFP11" s="3"/>
      <c r="OFQ11" s="3"/>
      <c r="OFR11" s="3"/>
      <c r="OFS11" s="3"/>
      <c r="OFT11" s="3"/>
      <c r="OFU11" s="3"/>
      <c r="OFV11" s="3"/>
      <c r="OFW11" s="3"/>
      <c r="OFX11" s="3"/>
      <c r="OFY11" s="3"/>
      <c r="OFZ11" s="3"/>
      <c r="OGA11" s="3"/>
      <c r="OGB11" s="3"/>
      <c r="OGC11" s="3"/>
      <c r="OGD11" s="3"/>
      <c r="OGE11" s="3"/>
      <c r="OGF11" s="3"/>
      <c r="OGG11" s="3"/>
      <c r="OGH11" s="3"/>
      <c r="OGI11" s="3"/>
      <c r="OGJ11" s="3"/>
      <c r="OGK11" s="3"/>
      <c r="OGL11" s="3"/>
      <c r="OGM11" s="3"/>
      <c r="OGN11" s="3"/>
      <c r="OGO11" s="3"/>
      <c r="OGP11" s="3"/>
      <c r="OGQ11" s="3"/>
      <c r="OGR11" s="3"/>
      <c r="OGS11" s="3"/>
      <c r="OGT11" s="3"/>
      <c r="OGU11" s="3"/>
      <c r="OGV11" s="3"/>
      <c r="OGW11" s="3"/>
      <c r="OGX11" s="3"/>
      <c r="OGY11" s="3"/>
      <c r="OGZ11" s="3"/>
      <c r="OHA11" s="3"/>
      <c r="OHB11" s="3"/>
      <c r="OHC11" s="3"/>
      <c r="OHD11" s="3"/>
      <c r="OHE11" s="3"/>
      <c r="OHF11" s="3"/>
      <c r="OHG11" s="3"/>
      <c r="OHH11" s="3"/>
      <c r="OHI11" s="3"/>
      <c r="OHJ11" s="3"/>
      <c r="OHK11" s="3"/>
      <c r="OHL11" s="3"/>
      <c r="OHM11" s="3"/>
      <c r="OHN11" s="3"/>
      <c r="OHO11" s="3"/>
      <c r="OHP11" s="3"/>
      <c r="OHQ11" s="3"/>
      <c r="OHR11" s="3"/>
      <c r="OHS11" s="3"/>
      <c r="OHT11" s="3"/>
      <c r="OHU11" s="3"/>
      <c r="OHV11" s="3"/>
      <c r="OHW11" s="3"/>
      <c r="OHX11" s="3"/>
      <c r="OHY11" s="3"/>
      <c r="OHZ11" s="3"/>
      <c r="OIA11" s="3"/>
      <c r="OIB11" s="3"/>
      <c r="OIC11" s="3"/>
      <c r="OID11" s="3"/>
      <c r="OIE11" s="3"/>
      <c r="OIF11" s="3"/>
      <c r="OIG11" s="3"/>
      <c r="OIH11" s="3"/>
      <c r="OII11" s="3"/>
      <c r="OIJ11" s="3"/>
      <c r="OIK11" s="3"/>
      <c r="OIL11" s="3"/>
      <c r="OIM11" s="3"/>
      <c r="OIN11" s="3"/>
      <c r="OIO11" s="3"/>
      <c r="OIP11" s="3"/>
      <c r="OIQ11" s="3"/>
      <c r="OIR11" s="3"/>
      <c r="OIS11" s="3"/>
      <c r="OIT11" s="3"/>
      <c r="OIU11" s="3"/>
      <c r="OIV11" s="3"/>
      <c r="OIW11" s="3"/>
      <c r="OIX11" s="3"/>
      <c r="OIY11" s="3"/>
      <c r="OIZ11" s="3"/>
      <c r="OJA11" s="3"/>
      <c r="OJB11" s="3"/>
      <c r="OJC11" s="3"/>
      <c r="OJD11" s="3"/>
      <c r="OJE11" s="3"/>
      <c r="OJF11" s="3"/>
      <c r="OJG11" s="3"/>
      <c r="OJH11" s="3"/>
      <c r="OJI11" s="3"/>
      <c r="OJJ11" s="3"/>
      <c r="OJK11" s="3"/>
      <c r="OJL11" s="3"/>
      <c r="OJM11" s="3"/>
      <c r="OJN11" s="3"/>
      <c r="OJO11" s="3"/>
      <c r="OJP11" s="3"/>
      <c r="OJQ11" s="3"/>
      <c r="OJR11" s="3"/>
      <c r="OJS11" s="3"/>
      <c r="OJT11" s="3"/>
      <c r="OJU11" s="3"/>
      <c r="OJV11" s="3"/>
      <c r="OJW11" s="3"/>
      <c r="OJX11" s="3"/>
      <c r="OJY11" s="3"/>
      <c r="OJZ11" s="3"/>
      <c r="OKA11" s="3"/>
      <c r="OKB11" s="3"/>
      <c r="OKC11" s="3"/>
      <c r="OKD11" s="3"/>
      <c r="OKE11" s="3"/>
      <c r="OKF11" s="3"/>
      <c r="OKG11" s="3"/>
      <c r="OKH11" s="3"/>
      <c r="OKI11" s="3"/>
      <c r="OKJ11" s="3"/>
      <c r="OKK11" s="3"/>
      <c r="OKL11" s="3"/>
      <c r="OKM11" s="3"/>
      <c r="OKN11" s="3"/>
      <c r="OKO11" s="3"/>
      <c r="OKP11" s="3"/>
      <c r="OKQ11" s="3"/>
      <c r="OKR11" s="3"/>
      <c r="OKS11" s="3"/>
      <c r="OKT11" s="3"/>
      <c r="OKU11" s="3"/>
      <c r="OKV11" s="3"/>
      <c r="OKW11" s="3"/>
      <c r="OKX11" s="3"/>
      <c r="OKY11" s="3"/>
      <c r="OKZ11" s="3"/>
      <c r="OLA11" s="3"/>
      <c r="OLB11" s="3"/>
      <c r="OLC11" s="3"/>
      <c r="OLD11" s="3"/>
      <c r="OLE11" s="3"/>
      <c r="OLF11" s="3"/>
      <c r="OLG11" s="3"/>
      <c r="OLH11" s="3"/>
      <c r="OLI11" s="3"/>
      <c r="OLJ11" s="3"/>
      <c r="OLK11" s="3"/>
      <c r="OLL11" s="3"/>
      <c r="OLM11" s="3"/>
      <c r="OLN11" s="3"/>
      <c r="OLO11" s="3"/>
      <c r="OLP11" s="3"/>
      <c r="OLQ11" s="3"/>
      <c r="OLR11" s="3"/>
      <c r="OLS11" s="3"/>
      <c r="OLT11" s="3"/>
      <c r="OLU11" s="3"/>
      <c r="OLV11" s="3"/>
      <c r="OLW11" s="3"/>
      <c r="OLX11" s="3"/>
      <c r="OLY11" s="3"/>
      <c r="OLZ11" s="3"/>
      <c r="OMA11" s="3"/>
      <c r="OMB11" s="3"/>
      <c r="OMC11" s="3"/>
      <c r="OMD11" s="3"/>
      <c r="OME11" s="3"/>
      <c r="OMF11" s="3"/>
      <c r="OMG11" s="3"/>
      <c r="OMH11" s="3"/>
      <c r="OMI11" s="3"/>
      <c r="OMJ11" s="3"/>
      <c r="OMK11" s="3"/>
      <c r="OML11" s="3"/>
      <c r="OMM11" s="3"/>
      <c r="OMN11" s="3"/>
      <c r="OMO11" s="3"/>
      <c r="OMP11" s="3"/>
      <c r="OMQ11" s="3"/>
      <c r="OMR11" s="3"/>
      <c r="OMS11" s="3"/>
      <c r="OMT11" s="3"/>
      <c r="OMU11" s="3"/>
      <c r="OMV11" s="3"/>
      <c r="OMW11" s="3"/>
      <c r="OMX11" s="3"/>
      <c r="OMY11" s="3"/>
      <c r="OMZ11" s="3"/>
      <c r="ONA11" s="3"/>
      <c r="ONB11" s="3"/>
      <c r="ONC11" s="3"/>
      <c r="OND11" s="3"/>
      <c r="ONE11" s="3"/>
      <c r="ONF11" s="3"/>
      <c r="ONG11" s="3"/>
      <c r="ONH11" s="3"/>
      <c r="ONI11" s="3"/>
      <c r="ONJ11" s="3"/>
      <c r="ONK11" s="3"/>
      <c r="ONL11" s="3"/>
      <c r="ONM11" s="3"/>
      <c r="ONN11" s="3"/>
      <c r="ONO11" s="3"/>
      <c r="ONP11" s="3"/>
      <c r="ONQ11" s="3"/>
      <c r="ONR11" s="3"/>
      <c r="ONS11" s="3"/>
      <c r="ONT11" s="3"/>
      <c r="ONU11" s="3"/>
      <c r="ONV11" s="3"/>
      <c r="ONW11" s="3"/>
      <c r="ONX11" s="3"/>
      <c r="ONY11" s="3"/>
      <c r="ONZ11" s="3"/>
      <c r="OOA11" s="3"/>
      <c r="OOB11" s="3"/>
      <c r="OOC11" s="3"/>
      <c r="OOD11" s="3"/>
      <c r="OOE11" s="3"/>
      <c r="OOF11" s="3"/>
      <c r="OOG11" s="3"/>
      <c r="OOH11" s="3"/>
      <c r="OOI11" s="3"/>
      <c r="OOJ11" s="3"/>
      <c r="OOK11" s="3"/>
      <c r="OOL11" s="3"/>
      <c r="OOM11" s="3"/>
      <c r="OON11" s="3"/>
      <c r="OOO11" s="3"/>
      <c r="OOP11" s="3"/>
      <c r="OOQ11" s="3"/>
      <c r="OOR11" s="3"/>
      <c r="OOS11" s="3"/>
      <c r="OOT11" s="3"/>
      <c r="OOU11" s="3"/>
      <c r="OOV11" s="3"/>
      <c r="OOW11" s="3"/>
      <c r="OOX11" s="3"/>
      <c r="OOY11" s="3"/>
      <c r="OOZ11" s="3"/>
      <c r="OPA11" s="3"/>
      <c r="OPB11" s="3"/>
      <c r="OPC11" s="3"/>
      <c r="OPD11" s="3"/>
      <c r="OPE11" s="3"/>
      <c r="OPF11" s="3"/>
      <c r="OPG11" s="3"/>
      <c r="OPH11" s="3"/>
      <c r="OPI11" s="3"/>
      <c r="OPJ11" s="3"/>
      <c r="OPK11" s="3"/>
      <c r="OPL11" s="3"/>
      <c r="OPM11" s="3"/>
      <c r="OPN11" s="3"/>
      <c r="OPO11" s="3"/>
      <c r="OPP11" s="3"/>
      <c r="OPQ11" s="3"/>
      <c r="OPR11" s="3"/>
      <c r="OPS11" s="3"/>
      <c r="OPT11" s="3"/>
      <c r="OPU11" s="3"/>
      <c r="OPV11" s="3"/>
      <c r="OPW11" s="3"/>
      <c r="OPX11" s="3"/>
      <c r="OPY11" s="3"/>
      <c r="OPZ11" s="3"/>
      <c r="OQA11" s="3"/>
      <c r="OQB11" s="3"/>
      <c r="OQC11" s="3"/>
      <c r="OQD11" s="3"/>
      <c r="OQE11" s="3"/>
      <c r="OQF11" s="3"/>
      <c r="OQG11" s="3"/>
      <c r="OQH11" s="3"/>
      <c r="OQI11" s="3"/>
      <c r="OQJ11" s="3"/>
      <c r="OQK11" s="3"/>
      <c r="OQL11" s="3"/>
      <c r="OQM11" s="3"/>
      <c r="OQN11" s="3"/>
      <c r="OQO11" s="3"/>
      <c r="OQP11" s="3"/>
      <c r="OQQ11" s="3"/>
      <c r="OQR11" s="3"/>
      <c r="OQS11" s="3"/>
      <c r="OQT11" s="3"/>
      <c r="OQU11" s="3"/>
      <c r="OQV11" s="3"/>
      <c r="OQW11" s="3"/>
      <c r="OQX11" s="3"/>
      <c r="OQY11" s="3"/>
      <c r="OQZ11" s="3"/>
      <c r="ORA11" s="3"/>
      <c r="ORB11" s="3"/>
      <c r="ORC11" s="3"/>
      <c r="ORD11" s="3"/>
      <c r="ORE11" s="3"/>
      <c r="ORF11" s="3"/>
      <c r="ORG11" s="3"/>
      <c r="ORH11" s="3"/>
      <c r="ORI11" s="3"/>
      <c r="ORJ11" s="3"/>
      <c r="ORK11" s="3"/>
      <c r="ORL11" s="3"/>
      <c r="ORM11" s="3"/>
      <c r="ORN11" s="3"/>
      <c r="ORO11" s="3"/>
      <c r="ORP11" s="3"/>
      <c r="ORQ11" s="3"/>
      <c r="ORR11" s="3"/>
      <c r="ORS11" s="3"/>
      <c r="ORT11" s="3"/>
      <c r="ORU11" s="3"/>
      <c r="ORV11" s="3"/>
      <c r="ORW11" s="3"/>
      <c r="ORX11" s="3"/>
      <c r="ORY11" s="3"/>
      <c r="ORZ11" s="3"/>
      <c r="OSA11" s="3"/>
      <c r="OSB11" s="3"/>
      <c r="OSC11" s="3"/>
      <c r="OSD11" s="3"/>
      <c r="OSE11" s="3"/>
      <c r="OSF11" s="3"/>
      <c r="OSG11" s="3"/>
      <c r="OSH11" s="3"/>
      <c r="OSI11" s="3"/>
      <c r="OSJ11" s="3"/>
      <c r="OSK11" s="3"/>
      <c r="OSL11" s="3"/>
      <c r="OSM11" s="3"/>
      <c r="OSN11" s="3"/>
      <c r="OSO11" s="3"/>
      <c r="OSP11" s="3"/>
      <c r="OSQ11" s="3"/>
      <c r="OSR11" s="3"/>
      <c r="OSS11" s="3"/>
      <c r="OST11" s="3"/>
      <c r="OSU11" s="3"/>
      <c r="OSV11" s="3"/>
      <c r="OSW11" s="3"/>
      <c r="OSX11" s="3"/>
      <c r="OSY11" s="3"/>
      <c r="OSZ11" s="3"/>
      <c r="OTA11" s="3"/>
      <c r="OTB11" s="3"/>
      <c r="OTC11" s="3"/>
      <c r="OTD11" s="3"/>
      <c r="OTE11" s="3"/>
      <c r="OTF11" s="3"/>
      <c r="OTG11" s="3"/>
      <c r="OTH11" s="3"/>
      <c r="OTI11" s="3"/>
      <c r="OTJ11" s="3"/>
      <c r="OTK11" s="3"/>
      <c r="OTL11" s="3"/>
      <c r="OTM11" s="3"/>
      <c r="OTN11" s="3"/>
      <c r="OTO11" s="3"/>
      <c r="OTP11" s="3"/>
      <c r="OTQ11" s="3"/>
      <c r="OTR11" s="3"/>
      <c r="OTS11" s="3"/>
      <c r="OTT11" s="3"/>
      <c r="OTU11" s="3"/>
      <c r="OTV11" s="3"/>
      <c r="OTW11" s="3"/>
      <c r="OTX11" s="3"/>
      <c r="OTY11" s="3"/>
      <c r="OTZ11" s="3"/>
      <c r="OUA11" s="3"/>
      <c r="OUB11" s="3"/>
      <c r="OUC11" s="3"/>
      <c r="OUD11" s="3"/>
      <c r="OUE11" s="3"/>
      <c r="OUF11" s="3"/>
      <c r="OUG11" s="3"/>
      <c r="OUH11" s="3"/>
      <c r="OUI11" s="3"/>
      <c r="OUJ11" s="3"/>
      <c r="OUK11" s="3"/>
      <c r="OUL11" s="3"/>
      <c r="OUM11" s="3"/>
      <c r="OUN11" s="3"/>
      <c r="OUO11" s="3"/>
      <c r="OUP11" s="3"/>
      <c r="OUQ11" s="3"/>
      <c r="OUR11" s="3"/>
      <c r="OUS11" s="3"/>
      <c r="OUT11" s="3"/>
      <c r="OUU11" s="3"/>
      <c r="OUV11" s="3"/>
      <c r="OUW11" s="3"/>
      <c r="OUX11" s="3"/>
      <c r="OUY11" s="3"/>
      <c r="OUZ11" s="3"/>
      <c r="OVA11" s="3"/>
      <c r="OVB11" s="3"/>
      <c r="OVC11" s="3"/>
      <c r="OVD11" s="3"/>
      <c r="OVE11" s="3"/>
      <c r="OVF11" s="3"/>
      <c r="OVG11" s="3"/>
      <c r="OVH11" s="3"/>
      <c r="OVI11" s="3"/>
      <c r="OVJ11" s="3"/>
      <c r="OVK11" s="3"/>
      <c r="OVL11" s="3"/>
      <c r="OVM11" s="3"/>
      <c r="OVN11" s="3"/>
      <c r="OVO11" s="3"/>
      <c r="OVP11" s="3"/>
      <c r="OVQ11" s="3"/>
      <c r="OVR11" s="3"/>
      <c r="OVS11" s="3"/>
      <c r="OVT11" s="3"/>
      <c r="OVU11" s="3"/>
      <c r="OVV11" s="3"/>
      <c r="OVW11" s="3"/>
      <c r="OVX11" s="3"/>
      <c r="OVY11" s="3"/>
      <c r="OVZ11" s="3"/>
      <c r="OWA11" s="3"/>
      <c r="OWB11" s="3"/>
      <c r="OWC11" s="3"/>
      <c r="OWD11" s="3"/>
      <c r="OWE11" s="3"/>
      <c r="OWF11" s="3"/>
      <c r="OWG11" s="3"/>
      <c r="OWH11" s="3"/>
      <c r="OWI11" s="3"/>
      <c r="OWJ11" s="3"/>
      <c r="OWK11" s="3"/>
      <c r="OWL11" s="3"/>
      <c r="OWM11" s="3"/>
      <c r="OWN11" s="3"/>
      <c r="OWO11" s="3"/>
      <c r="OWP11" s="3"/>
      <c r="OWQ11" s="3"/>
      <c r="OWR11" s="3"/>
      <c r="OWS11" s="3"/>
      <c r="OWT11" s="3"/>
      <c r="OWU11" s="3"/>
      <c r="OWV11" s="3"/>
      <c r="OWW11" s="3"/>
      <c r="OWX11" s="3"/>
      <c r="OWY11" s="3"/>
      <c r="OWZ11" s="3"/>
      <c r="OXA11" s="3"/>
      <c r="OXB11" s="3"/>
      <c r="OXC11" s="3"/>
      <c r="OXD11" s="3"/>
      <c r="OXE11" s="3"/>
      <c r="OXF11" s="3"/>
      <c r="OXG11" s="3"/>
      <c r="OXH11" s="3"/>
      <c r="OXI11" s="3"/>
      <c r="OXJ11" s="3"/>
      <c r="OXK11" s="3"/>
      <c r="OXL11" s="3"/>
      <c r="OXM11" s="3"/>
      <c r="OXN11" s="3"/>
      <c r="OXO11" s="3"/>
      <c r="OXP11" s="3"/>
      <c r="OXQ11" s="3"/>
      <c r="OXR11" s="3"/>
      <c r="OXS11" s="3"/>
      <c r="OXT11" s="3"/>
      <c r="OXU11" s="3"/>
      <c r="OXV11" s="3"/>
      <c r="OXW11" s="3"/>
      <c r="OXX11" s="3"/>
      <c r="OXY11" s="3"/>
      <c r="OXZ11" s="3"/>
      <c r="OYA11" s="3"/>
      <c r="OYB11" s="3"/>
      <c r="OYC11" s="3"/>
      <c r="OYD11" s="3"/>
      <c r="OYE11" s="3"/>
      <c r="OYF11" s="3"/>
      <c r="OYG11" s="3"/>
      <c r="OYH11" s="3"/>
      <c r="OYI11" s="3"/>
      <c r="OYJ11" s="3"/>
      <c r="OYK11" s="3"/>
      <c r="OYL11" s="3"/>
      <c r="OYM11" s="3"/>
      <c r="OYN11" s="3"/>
      <c r="OYO11" s="3"/>
      <c r="OYP11" s="3"/>
      <c r="OYQ11" s="3"/>
      <c r="OYR11" s="3"/>
      <c r="OYS11" s="3"/>
      <c r="OYT11" s="3"/>
      <c r="OYU11" s="3"/>
      <c r="OYV11" s="3"/>
      <c r="OYW11" s="3"/>
      <c r="OYX11" s="3"/>
      <c r="OYY11" s="3"/>
      <c r="OYZ11" s="3"/>
      <c r="OZA11" s="3"/>
      <c r="OZB11" s="3"/>
      <c r="OZC11" s="3"/>
      <c r="OZD11" s="3"/>
      <c r="OZE11" s="3"/>
      <c r="OZF11" s="3"/>
      <c r="OZG11" s="3"/>
      <c r="OZH11" s="3"/>
      <c r="OZI11" s="3"/>
      <c r="OZJ11" s="3"/>
      <c r="OZK11" s="3"/>
      <c r="OZL11" s="3"/>
      <c r="OZM11" s="3"/>
      <c r="OZN11" s="3"/>
      <c r="OZO11" s="3"/>
      <c r="OZP11" s="3"/>
      <c r="OZQ11" s="3"/>
      <c r="OZR11" s="3"/>
      <c r="OZS11" s="3"/>
      <c r="OZT11" s="3"/>
      <c r="OZU11" s="3"/>
      <c r="OZV11" s="3"/>
      <c r="OZW11" s="3"/>
      <c r="OZX11" s="3"/>
      <c r="OZY11" s="3"/>
      <c r="OZZ11" s="3"/>
      <c r="PAA11" s="3"/>
      <c r="PAB11" s="3"/>
      <c r="PAC11" s="3"/>
      <c r="PAD11" s="3"/>
      <c r="PAE11" s="3"/>
      <c r="PAF11" s="3"/>
      <c r="PAG11" s="3"/>
      <c r="PAH11" s="3"/>
      <c r="PAI11" s="3"/>
      <c r="PAJ11" s="3"/>
      <c r="PAK11" s="3"/>
      <c r="PAL11" s="3"/>
      <c r="PAM11" s="3"/>
      <c r="PAN11" s="3"/>
      <c r="PAO11" s="3"/>
      <c r="PAP11" s="3"/>
      <c r="PAQ11" s="3"/>
      <c r="PAR11" s="3"/>
      <c r="PAS11" s="3"/>
      <c r="PAT11" s="3"/>
      <c r="PAU11" s="3"/>
      <c r="PAV11" s="3"/>
      <c r="PAW11" s="3"/>
      <c r="PAX11" s="3"/>
      <c r="PAY11" s="3"/>
      <c r="PAZ11" s="3"/>
      <c r="PBA11" s="3"/>
      <c r="PBB11" s="3"/>
      <c r="PBC11" s="3"/>
      <c r="PBD11" s="3"/>
      <c r="PBE11" s="3"/>
      <c r="PBF11" s="3"/>
      <c r="PBG11" s="3"/>
      <c r="PBH11" s="3"/>
      <c r="PBI11" s="3"/>
      <c r="PBJ11" s="3"/>
      <c r="PBK11" s="3"/>
      <c r="PBL11" s="3"/>
      <c r="PBM11" s="3"/>
      <c r="PBN11" s="3"/>
      <c r="PBO11" s="3"/>
      <c r="PBP11" s="3"/>
      <c r="PBQ11" s="3"/>
      <c r="PBR11" s="3"/>
      <c r="PBS11" s="3"/>
      <c r="PBT11" s="3"/>
      <c r="PBU11" s="3"/>
      <c r="PBV11" s="3"/>
      <c r="PBW11" s="3"/>
      <c r="PBX11" s="3"/>
      <c r="PBY11" s="3"/>
      <c r="PBZ11" s="3"/>
      <c r="PCA11" s="3"/>
      <c r="PCB11" s="3"/>
      <c r="PCC11" s="3"/>
      <c r="PCD11" s="3"/>
      <c r="PCE11" s="3"/>
      <c r="PCF11" s="3"/>
      <c r="PCG11" s="3"/>
      <c r="PCH11" s="3"/>
      <c r="PCI11" s="3"/>
      <c r="PCJ11" s="3"/>
      <c r="PCK11" s="3"/>
      <c r="PCL11" s="3"/>
      <c r="PCM11" s="3"/>
      <c r="PCN11" s="3"/>
      <c r="PCO11" s="3"/>
      <c r="PCP11" s="3"/>
      <c r="PCQ11" s="3"/>
      <c r="PCR11" s="3"/>
      <c r="PCS11" s="3"/>
      <c r="PCT11" s="3"/>
      <c r="PCU11" s="3"/>
      <c r="PCV11" s="3"/>
      <c r="PCW11" s="3"/>
      <c r="PCX11" s="3"/>
      <c r="PCY11" s="3"/>
      <c r="PCZ11" s="3"/>
      <c r="PDA11" s="3"/>
      <c r="PDB11" s="3"/>
      <c r="PDC11" s="3"/>
      <c r="PDD11" s="3"/>
      <c r="PDE11" s="3"/>
      <c r="PDF11" s="3"/>
      <c r="PDG11" s="3"/>
      <c r="PDH11" s="3"/>
      <c r="PDI11" s="3"/>
      <c r="PDJ11" s="3"/>
      <c r="PDK11" s="3"/>
      <c r="PDL11" s="3"/>
      <c r="PDM11" s="3"/>
      <c r="PDN11" s="3"/>
      <c r="PDO11" s="3"/>
      <c r="PDP11" s="3"/>
      <c r="PDQ11" s="3"/>
      <c r="PDR11" s="3"/>
      <c r="PDS11" s="3"/>
      <c r="PDT11" s="3"/>
      <c r="PDU11" s="3"/>
      <c r="PDV11" s="3"/>
      <c r="PDW11" s="3"/>
      <c r="PDX11" s="3"/>
      <c r="PDY11" s="3"/>
      <c r="PDZ11" s="3"/>
      <c r="PEA11" s="3"/>
      <c r="PEB11" s="3"/>
      <c r="PEC11" s="3"/>
      <c r="PED11" s="3"/>
      <c r="PEE11" s="3"/>
      <c r="PEF11" s="3"/>
      <c r="PEG11" s="3"/>
      <c r="PEH11" s="3"/>
      <c r="PEI11" s="3"/>
      <c r="PEJ11" s="3"/>
      <c r="PEK11" s="3"/>
      <c r="PEL11" s="3"/>
      <c r="PEM11" s="3"/>
      <c r="PEN11" s="3"/>
      <c r="PEO11" s="3"/>
      <c r="PEP11" s="3"/>
      <c r="PEQ11" s="3"/>
      <c r="PER11" s="3"/>
      <c r="PES11" s="3"/>
      <c r="PET11" s="3"/>
      <c r="PEU11" s="3"/>
      <c r="PEV11" s="3"/>
      <c r="PEW11" s="3"/>
      <c r="PEX11" s="3"/>
      <c r="PEY11" s="3"/>
      <c r="PEZ11" s="3"/>
      <c r="PFA11" s="3"/>
      <c r="PFB11" s="3"/>
      <c r="PFC11" s="3"/>
      <c r="PFD11" s="3"/>
      <c r="PFE11" s="3"/>
      <c r="PFF11" s="3"/>
      <c r="PFG11" s="3"/>
      <c r="PFH11" s="3"/>
      <c r="PFI11" s="3"/>
      <c r="PFJ11" s="3"/>
      <c r="PFK11" s="3"/>
      <c r="PFL11" s="3"/>
      <c r="PFM11" s="3"/>
      <c r="PFN11" s="3"/>
      <c r="PFO11" s="3"/>
      <c r="PFP11" s="3"/>
      <c r="PFQ11" s="3"/>
      <c r="PFR11" s="3"/>
      <c r="PFS11" s="3"/>
      <c r="PFT11" s="3"/>
      <c r="PFU11" s="3"/>
      <c r="PFV11" s="3"/>
      <c r="PFW11" s="3"/>
      <c r="PFX11" s="3"/>
      <c r="PFY11" s="3"/>
      <c r="PFZ11" s="3"/>
      <c r="PGA11" s="3"/>
      <c r="PGB11" s="3"/>
      <c r="PGC11" s="3"/>
      <c r="PGD11" s="3"/>
      <c r="PGE11" s="3"/>
      <c r="PGF11" s="3"/>
      <c r="PGG11" s="3"/>
      <c r="PGH11" s="3"/>
      <c r="PGI11" s="3"/>
      <c r="PGJ11" s="3"/>
      <c r="PGK11" s="3"/>
      <c r="PGL11" s="3"/>
      <c r="PGM11" s="3"/>
      <c r="PGN11" s="3"/>
      <c r="PGO11" s="3"/>
      <c r="PGP11" s="3"/>
      <c r="PGQ11" s="3"/>
      <c r="PGR11" s="3"/>
      <c r="PGS11" s="3"/>
      <c r="PGT11" s="3"/>
      <c r="PGU11" s="3"/>
      <c r="PGV11" s="3"/>
      <c r="PGW11" s="3"/>
      <c r="PGX11" s="3"/>
      <c r="PGY11" s="3"/>
      <c r="PGZ11" s="3"/>
      <c r="PHA11" s="3"/>
      <c r="PHB11" s="3"/>
      <c r="PHC11" s="3"/>
      <c r="PHD11" s="3"/>
      <c r="PHE11" s="3"/>
      <c r="PHF11" s="3"/>
      <c r="PHG11" s="3"/>
      <c r="PHH11" s="3"/>
      <c r="PHI11" s="3"/>
      <c r="PHJ11" s="3"/>
      <c r="PHK11" s="3"/>
      <c r="PHL11" s="3"/>
      <c r="PHM11" s="3"/>
      <c r="PHN11" s="3"/>
      <c r="PHO11" s="3"/>
      <c r="PHP11" s="3"/>
      <c r="PHQ11" s="3"/>
      <c r="PHR11" s="3"/>
      <c r="PHS11" s="3"/>
      <c r="PHT11" s="3"/>
      <c r="PHU11" s="3"/>
      <c r="PHV11" s="3"/>
      <c r="PHW11" s="3"/>
      <c r="PHX11" s="3"/>
      <c r="PHY11" s="3"/>
      <c r="PHZ11" s="3"/>
      <c r="PIA11" s="3"/>
      <c r="PIB11" s="3"/>
      <c r="PIC11" s="3"/>
      <c r="PID11" s="3"/>
      <c r="PIE11" s="3"/>
      <c r="PIF11" s="3"/>
      <c r="PIG11" s="3"/>
      <c r="PIH11" s="3"/>
      <c r="PII11" s="3"/>
      <c r="PIJ11" s="3"/>
      <c r="PIK11" s="3"/>
      <c r="PIL11" s="3"/>
      <c r="PIM11" s="3"/>
      <c r="PIN11" s="3"/>
      <c r="PIO11" s="3"/>
      <c r="PIP11" s="3"/>
      <c r="PIQ11" s="3"/>
      <c r="PIR11" s="3"/>
      <c r="PIS11" s="3"/>
      <c r="PIT11" s="3"/>
      <c r="PIU11" s="3"/>
      <c r="PIV11" s="3"/>
      <c r="PIW11" s="3"/>
      <c r="PIX11" s="3"/>
      <c r="PIY11" s="3"/>
      <c r="PIZ11" s="3"/>
      <c r="PJA11" s="3"/>
      <c r="PJB11" s="3"/>
      <c r="PJC11" s="3"/>
      <c r="PJD11" s="3"/>
      <c r="PJE11" s="3"/>
      <c r="PJF11" s="3"/>
      <c r="PJG11" s="3"/>
      <c r="PJH11" s="3"/>
      <c r="PJI11" s="3"/>
      <c r="PJJ11" s="3"/>
      <c r="PJK11" s="3"/>
      <c r="PJL11" s="3"/>
      <c r="PJM11" s="3"/>
      <c r="PJN11" s="3"/>
      <c r="PJO11" s="3"/>
      <c r="PJP11" s="3"/>
      <c r="PJQ11" s="3"/>
      <c r="PJR11" s="3"/>
      <c r="PJS11" s="3"/>
      <c r="PJT11" s="3"/>
      <c r="PJU11" s="3"/>
      <c r="PJV11" s="3"/>
      <c r="PJW11" s="3"/>
      <c r="PJX11" s="3"/>
      <c r="PJY11" s="3"/>
      <c r="PJZ11" s="3"/>
      <c r="PKA11" s="3"/>
      <c r="PKB11" s="3"/>
      <c r="PKC11" s="3"/>
      <c r="PKD11" s="3"/>
      <c r="PKE11" s="3"/>
      <c r="PKF11" s="3"/>
      <c r="PKG11" s="3"/>
      <c r="PKH11" s="3"/>
      <c r="PKI11" s="3"/>
      <c r="PKJ11" s="3"/>
      <c r="PKK11" s="3"/>
      <c r="PKL11" s="3"/>
      <c r="PKM11" s="3"/>
      <c r="PKN11" s="3"/>
      <c r="PKO11" s="3"/>
      <c r="PKP11" s="3"/>
      <c r="PKQ11" s="3"/>
      <c r="PKR11" s="3"/>
      <c r="PKS11" s="3"/>
      <c r="PKT11" s="3"/>
      <c r="PKU11" s="3"/>
      <c r="PKV11" s="3"/>
      <c r="PKW11" s="3"/>
      <c r="PKX11" s="3"/>
      <c r="PKY11" s="3"/>
      <c r="PKZ11" s="3"/>
      <c r="PLA11" s="3"/>
      <c r="PLB11" s="3"/>
      <c r="PLC11" s="3"/>
      <c r="PLD11" s="3"/>
      <c r="PLE11" s="3"/>
      <c r="PLF11" s="3"/>
      <c r="PLG11" s="3"/>
      <c r="PLH11" s="3"/>
      <c r="PLI11" s="3"/>
      <c r="PLJ11" s="3"/>
      <c r="PLK11" s="3"/>
      <c r="PLL11" s="3"/>
      <c r="PLM11" s="3"/>
      <c r="PLN11" s="3"/>
      <c r="PLO11" s="3"/>
      <c r="PLP11" s="3"/>
      <c r="PLQ11" s="3"/>
      <c r="PLR11" s="3"/>
      <c r="PLS11" s="3"/>
      <c r="PLT11" s="3"/>
      <c r="PLU11" s="3"/>
      <c r="PLV11" s="3"/>
      <c r="PLW11" s="3"/>
      <c r="PLX11" s="3"/>
      <c r="PLY11" s="3"/>
      <c r="PLZ11" s="3"/>
      <c r="PMA11" s="3"/>
      <c r="PMB11" s="3"/>
      <c r="PMC11" s="3"/>
      <c r="PMD11" s="3"/>
      <c r="PME11" s="3"/>
      <c r="PMF11" s="3"/>
      <c r="PMG11" s="3"/>
      <c r="PMH11" s="3"/>
      <c r="PMI11" s="3"/>
      <c r="PMJ11" s="3"/>
      <c r="PMK11" s="3"/>
      <c r="PML11" s="3"/>
      <c r="PMM11" s="3"/>
      <c r="PMN11" s="3"/>
      <c r="PMO11" s="3"/>
      <c r="PMP11" s="3"/>
      <c r="PMQ11" s="3"/>
      <c r="PMR11" s="3"/>
      <c r="PMS11" s="3"/>
      <c r="PMT11" s="3"/>
      <c r="PMU11" s="3"/>
      <c r="PMV11" s="3"/>
      <c r="PMW11" s="3"/>
      <c r="PMX11" s="3"/>
      <c r="PMY11" s="3"/>
      <c r="PMZ11" s="3"/>
      <c r="PNA11" s="3"/>
      <c r="PNB11" s="3"/>
      <c r="PNC11" s="3"/>
      <c r="PND11" s="3"/>
      <c r="PNE11" s="3"/>
      <c r="PNF11" s="3"/>
      <c r="PNG11" s="3"/>
      <c r="PNH11" s="3"/>
      <c r="PNI11" s="3"/>
      <c r="PNJ11" s="3"/>
      <c r="PNK11" s="3"/>
      <c r="PNL11" s="3"/>
      <c r="PNM11" s="3"/>
      <c r="PNN11" s="3"/>
      <c r="PNO11" s="3"/>
      <c r="PNP11" s="3"/>
      <c r="PNQ11" s="3"/>
      <c r="PNR11" s="3"/>
      <c r="PNS11" s="3"/>
      <c r="PNT11" s="3"/>
      <c r="PNU11" s="3"/>
      <c r="PNV11" s="3"/>
      <c r="PNW11" s="3"/>
      <c r="PNX11" s="3"/>
      <c r="PNY11" s="3"/>
      <c r="PNZ11" s="3"/>
      <c r="POA11" s="3"/>
      <c r="POB11" s="3"/>
      <c r="POC11" s="3"/>
      <c r="POD11" s="3"/>
      <c r="POE11" s="3"/>
      <c r="POF11" s="3"/>
      <c r="POG11" s="3"/>
      <c r="POH11" s="3"/>
      <c r="POI11" s="3"/>
      <c r="POJ11" s="3"/>
      <c r="POK11" s="3"/>
      <c r="POL11" s="3"/>
      <c r="POM11" s="3"/>
      <c r="PON11" s="3"/>
      <c r="POO11" s="3"/>
      <c r="POP11" s="3"/>
      <c r="POQ11" s="3"/>
      <c r="POR11" s="3"/>
      <c r="POS11" s="3"/>
      <c r="POT11" s="3"/>
      <c r="POU11" s="3"/>
      <c r="POV11" s="3"/>
      <c r="POW11" s="3"/>
      <c r="POX11" s="3"/>
      <c r="POY11" s="3"/>
      <c r="POZ11" s="3"/>
      <c r="PPA11" s="3"/>
      <c r="PPB11" s="3"/>
      <c r="PPC11" s="3"/>
      <c r="PPD11" s="3"/>
      <c r="PPE11" s="3"/>
      <c r="PPF11" s="3"/>
      <c r="PPG11" s="3"/>
      <c r="PPH11" s="3"/>
      <c r="PPI11" s="3"/>
      <c r="PPJ11" s="3"/>
      <c r="PPK11" s="3"/>
      <c r="PPL11" s="3"/>
      <c r="PPM11" s="3"/>
      <c r="PPN11" s="3"/>
      <c r="PPO11" s="3"/>
      <c r="PPP11" s="3"/>
      <c r="PPQ11" s="3"/>
      <c r="PPR11" s="3"/>
      <c r="PPS11" s="3"/>
      <c r="PPT11" s="3"/>
      <c r="PPU11" s="3"/>
      <c r="PPV11" s="3"/>
      <c r="PPW11" s="3"/>
      <c r="PPX11" s="3"/>
      <c r="PPY11" s="3"/>
      <c r="PPZ11" s="3"/>
      <c r="PQA11" s="3"/>
      <c r="PQB11" s="3"/>
      <c r="PQC11" s="3"/>
      <c r="PQD11" s="3"/>
      <c r="PQE11" s="3"/>
      <c r="PQF11" s="3"/>
      <c r="PQG11" s="3"/>
      <c r="PQH11" s="3"/>
      <c r="PQI11" s="3"/>
      <c r="PQJ11" s="3"/>
      <c r="PQK11" s="3"/>
      <c r="PQL11" s="3"/>
      <c r="PQM11" s="3"/>
      <c r="PQN11" s="3"/>
      <c r="PQO11" s="3"/>
      <c r="PQP11" s="3"/>
      <c r="PQQ11" s="3"/>
      <c r="PQR11" s="3"/>
      <c r="PQS11" s="3"/>
      <c r="PQT11" s="3"/>
      <c r="PQU11" s="3"/>
      <c r="PQV11" s="3"/>
      <c r="PQW11" s="3"/>
      <c r="PQX11" s="3"/>
      <c r="PQY11" s="3"/>
      <c r="PQZ11" s="3"/>
      <c r="PRA11" s="3"/>
      <c r="PRB11" s="3"/>
      <c r="PRC11" s="3"/>
      <c r="PRD11" s="3"/>
      <c r="PRE11" s="3"/>
      <c r="PRF11" s="3"/>
      <c r="PRG11" s="3"/>
      <c r="PRH11" s="3"/>
      <c r="PRI11" s="3"/>
      <c r="PRJ11" s="3"/>
      <c r="PRK11" s="3"/>
      <c r="PRL11" s="3"/>
      <c r="PRM11" s="3"/>
      <c r="PRN11" s="3"/>
      <c r="PRO11" s="3"/>
      <c r="PRP11" s="3"/>
      <c r="PRQ11" s="3"/>
      <c r="PRR11" s="3"/>
      <c r="PRS11" s="3"/>
      <c r="PRT11" s="3"/>
      <c r="PRU11" s="3"/>
      <c r="PRV11" s="3"/>
      <c r="PRW11" s="3"/>
      <c r="PRX11" s="3"/>
      <c r="PRY11" s="3"/>
      <c r="PRZ11" s="3"/>
      <c r="PSA11" s="3"/>
      <c r="PSB11" s="3"/>
      <c r="PSC11" s="3"/>
      <c r="PSD11" s="3"/>
      <c r="PSE11" s="3"/>
      <c r="PSF11" s="3"/>
      <c r="PSG11" s="3"/>
      <c r="PSH11" s="3"/>
      <c r="PSI11" s="3"/>
      <c r="PSJ11" s="3"/>
      <c r="PSK11" s="3"/>
      <c r="PSL11" s="3"/>
      <c r="PSM11" s="3"/>
      <c r="PSN11" s="3"/>
      <c r="PSO11" s="3"/>
      <c r="PSP11" s="3"/>
      <c r="PSQ11" s="3"/>
      <c r="PSR11" s="3"/>
      <c r="PSS11" s="3"/>
      <c r="PST11" s="3"/>
      <c r="PSU11" s="3"/>
      <c r="PSV11" s="3"/>
      <c r="PSW11" s="3"/>
      <c r="PSX11" s="3"/>
      <c r="PSY11" s="3"/>
      <c r="PSZ11" s="3"/>
      <c r="PTA11" s="3"/>
      <c r="PTB11" s="3"/>
      <c r="PTC11" s="3"/>
      <c r="PTD11" s="3"/>
      <c r="PTE11" s="3"/>
      <c r="PTF11" s="3"/>
      <c r="PTG11" s="3"/>
      <c r="PTH11" s="3"/>
      <c r="PTI11" s="3"/>
      <c r="PTJ11" s="3"/>
      <c r="PTK11" s="3"/>
      <c r="PTL11" s="3"/>
      <c r="PTM11" s="3"/>
      <c r="PTN11" s="3"/>
      <c r="PTO11" s="3"/>
      <c r="PTP11" s="3"/>
      <c r="PTQ11" s="3"/>
      <c r="PTR11" s="3"/>
      <c r="PTS11" s="3"/>
      <c r="PTT11" s="3"/>
      <c r="PTU11" s="3"/>
      <c r="PTV11" s="3"/>
      <c r="PTW11" s="3"/>
      <c r="PTX11" s="3"/>
      <c r="PTY11" s="3"/>
      <c r="PTZ11" s="3"/>
      <c r="PUA11" s="3"/>
      <c r="PUB11" s="3"/>
      <c r="PUC11" s="3"/>
      <c r="PUD11" s="3"/>
      <c r="PUE11" s="3"/>
      <c r="PUF11" s="3"/>
      <c r="PUG11" s="3"/>
      <c r="PUH11" s="3"/>
      <c r="PUI11" s="3"/>
      <c r="PUJ11" s="3"/>
      <c r="PUK11" s="3"/>
      <c r="PUL11" s="3"/>
      <c r="PUM11" s="3"/>
      <c r="PUN11" s="3"/>
      <c r="PUO11" s="3"/>
      <c r="PUP11" s="3"/>
      <c r="PUQ11" s="3"/>
      <c r="PUR11" s="3"/>
      <c r="PUS11" s="3"/>
      <c r="PUT11" s="3"/>
      <c r="PUU11" s="3"/>
      <c r="PUV11" s="3"/>
      <c r="PUW11" s="3"/>
      <c r="PUX11" s="3"/>
      <c r="PUY11" s="3"/>
      <c r="PUZ11" s="3"/>
      <c r="PVA11" s="3"/>
      <c r="PVB11" s="3"/>
      <c r="PVC11" s="3"/>
      <c r="PVD11" s="3"/>
      <c r="PVE11" s="3"/>
      <c r="PVF11" s="3"/>
      <c r="PVG11" s="3"/>
      <c r="PVH11" s="3"/>
      <c r="PVI11" s="3"/>
      <c r="PVJ11" s="3"/>
      <c r="PVK11" s="3"/>
      <c r="PVL11" s="3"/>
      <c r="PVM11" s="3"/>
      <c r="PVN11" s="3"/>
      <c r="PVO11" s="3"/>
      <c r="PVP11" s="3"/>
      <c r="PVQ11" s="3"/>
      <c r="PVR11" s="3"/>
      <c r="PVS11" s="3"/>
      <c r="PVT11" s="3"/>
      <c r="PVU11" s="3"/>
      <c r="PVV11" s="3"/>
      <c r="PVW11" s="3"/>
      <c r="PVX11" s="3"/>
      <c r="PVY11" s="3"/>
      <c r="PVZ11" s="3"/>
      <c r="PWA11" s="3"/>
      <c r="PWB11" s="3"/>
      <c r="PWC11" s="3"/>
      <c r="PWD11" s="3"/>
      <c r="PWE11" s="3"/>
      <c r="PWF11" s="3"/>
      <c r="PWG11" s="3"/>
      <c r="PWH11" s="3"/>
      <c r="PWI11" s="3"/>
      <c r="PWJ11" s="3"/>
      <c r="PWK11" s="3"/>
      <c r="PWL11" s="3"/>
      <c r="PWM11" s="3"/>
      <c r="PWN11" s="3"/>
      <c r="PWO11" s="3"/>
      <c r="PWP11" s="3"/>
      <c r="PWQ11" s="3"/>
      <c r="PWR11" s="3"/>
      <c r="PWS11" s="3"/>
      <c r="PWT11" s="3"/>
      <c r="PWU11" s="3"/>
      <c r="PWV11" s="3"/>
      <c r="PWW11" s="3"/>
      <c r="PWX11" s="3"/>
      <c r="PWY11" s="3"/>
      <c r="PWZ11" s="3"/>
      <c r="PXA11" s="3"/>
      <c r="PXB11" s="3"/>
      <c r="PXC11" s="3"/>
      <c r="PXD11" s="3"/>
      <c r="PXE11" s="3"/>
      <c r="PXF11" s="3"/>
      <c r="PXG11" s="3"/>
      <c r="PXH11" s="3"/>
      <c r="PXI11" s="3"/>
      <c r="PXJ11" s="3"/>
      <c r="PXK11" s="3"/>
      <c r="PXL11" s="3"/>
      <c r="PXM11" s="3"/>
      <c r="PXN11" s="3"/>
      <c r="PXO11" s="3"/>
      <c r="PXP11" s="3"/>
      <c r="PXQ11" s="3"/>
      <c r="PXR11" s="3"/>
      <c r="PXS11" s="3"/>
      <c r="PXT11" s="3"/>
      <c r="PXU11" s="3"/>
      <c r="PXV11" s="3"/>
      <c r="PXW11" s="3"/>
      <c r="PXX11" s="3"/>
      <c r="PXY11" s="3"/>
      <c r="PXZ11" s="3"/>
      <c r="PYA11" s="3"/>
      <c r="PYB11" s="3"/>
      <c r="PYC11" s="3"/>
      <c r="PYD11" s="3"/>
      <c r="PYE11" s="3"/>
      <c r="PYF11" s="3"/>
      <c r="PYG11" s="3"/>
      <c r="PYH11" s="3"/>
      <c r="PYI11" s="3"/>
      <c r="PYJ11" s="3"/>
      <c r="PYK11" s="3"/>
      <c r="PYL11" s="3"/>
      <c r="PYM11" s="3"/>
      <c r="PYN11" s="3"/>
      <c r="PYO11" s="3"/>
      <c r="PYP11" s="3"/>
      <c r="PYQ11" s="3"/>
      <c r="PYR11" s="3"/>
      <c r="PYS11" s="3"/>
      <c r="PYT11" s="3"/>
      <c r="PYU11" s="3"/>
      <c r="PYV11" s="3"/>
      <c r="PYW11" s="3"/>
      <c r="PYX11" s="3"/>
      <c r="PYY11" s="3"/>
      <c r="PYZ11" s="3"/>
      <c r="PZA11" s="3"/>
      <c r="PZB11" s="3"/>
      <c r="PZC11" s="3"/>
      <c r="PZD11" s="3"/>
      <c r="PZE11" s="3"/>
      <c r="PZF11" s="3"/>
      <c r="PZG11" s="3"/>
      <c r="PZH11" s="3"/>
      <c r="PZI11" s="3"/>
      <c r="PZJ11" s="3"/>
      <c r="PZK11" s="3"/>
      <c r="PZL11" s="3"/>
      <c r="PZM11" s="3"/>
      <c r="PZN11" s="3"/>
      <c r="PZO11" s="3"/>
      <c r="PZP11" s="3"/>
      <c r="PZQ11" s="3"/>
      <c r="PZR11" s="3"/>
      <c r="PZS11" s="3"/>
      <c r="PZT11" s="3"/>
      <c r="PZU11" s="3"/>
      <c r="PZV11" s="3"/>
      <c r="PZW11" s="3"/>
      <c r="PZX11" s="3"/>
      <c r="PZY11" s="3"/>
      <c r="PZZ11" s="3"/>
      <c r="QAA11" s="3"/>
      <c r="QAB11" s="3"/>
      <c r="QAC11" s="3"/>
      <c r="QAD11" s="3"/>
      <c r="QAE11" s="3"/>
      <c r="QAF11" s="3"/>
      <c r="QAG11" s="3"/>
      <c r="QAH11" s="3"/>
      <c r="QAI11" s="3"/>
      <c r="QAJ11" s="3"/>
      <c r="QAK11" s="3"/>
      <c r="QAL11" s="3"/>
      <c r="QAM11" s="3"/>
      <c r="QAN11" s="3"/>
      <c r="QAO11" s="3"/>
      <c r="QAP11" s="3"/>
      <c r="QAQ11" s="3"/>
      <c r="QAR11" s="3"/>
      <c r="QAS11" s="3"/>
      <c r="QAT11" s="3"/>
      <c r="QAU11" s="3"/>
      <c r="QAV11" s="3"/>
      <c r="QAW11" s="3"/>
      <c r="QAX11" s="3"/>
      <c r="QAY11" s="3"/>
      <c r="QAZ11" s="3"/>
      <c r="QBA11" s="3"/>
      <c r="QBB11" s="3"/>
      <c r="QBC11" s="3"/>
      <c r="QBD11" s="3"/>
      <c r="QBE11" s="3"/>
      <c r="QBF11" s="3"/>
      <c r="QBG11" s="3"/>
      <c r="QBH11" s="3"/>
      <c r="QBI11" s="3"/>
      <c r="QBJ11" s="3"/>
      <c r="QBK11" s="3"/>
      <c r="QBL11" s="3"/>
      <c r="QBM11" s="3"/>
      <c r="QBN11" s="3"/>
      <c r="QBO11" s="3"/>
      <c r="QBP11" s="3"/>
      <c r="QBQ11" s="3"/>
      <c r="QBR11" s="3"/>
      <c r="QBS11" s="3"/>
      <c r="QBT11" s="3"/>
      <c r="QBU11" s="3"/>
      <c r="QBV11" s="3"/>
      <c r="QBW11" s="3"/>
      <c r="QBX11" s="3"/>
      <c r="QBY11" s="3"/>
      <c r="QBZ11" s="3"/>
      <c r="QCA11" s="3"/>
      <c r="QCB11" s="3"/>
      <c r="QCC11" s="3"/>
      <c r="QCD11" s="3"/>
      <c r="QCE11" s="3"/>
      <c r="QCF11" s="3"/>
      <c r="QCG11" s="3"/>
      <c r="QCH11" s="3"/>
      <c r="QCI11" s="3"/>
      <c r="QCJ11" s="3"/>
      <c r="QCK11" s="3"/>
      <c r="QCL11" s="3"/>
      <c r="QCM11" s="3"/>
      <c r="QCN11" s="3"/>
      <c r="QCO11" s="3"/>
      <c r="QCP11" s="3"/>
      <c r="QCQ11" s="3"/>
      <c r="QCR11" s="3"/>
      <c r="QCS11" s="3"/>
      <c r="QCT11" s="3"/>
      <c r="QCU11" s="3"/>
      <c r="QCV11" s="3"/>
      <c r="QCW11" s="3"/>
      <c r="QCX11" s="3"/>
      <c r="QCY11" s="3"/>
      <c r="QCZ11" s="3"/>
      <c r="QDA11" s="3"/>
      <c r="QDB11" s="3"/>
      <c r="QDC11" s="3"/>
      <c r="QDD11" s="3"/>
      <c r="QDE11" s="3"/>
      <c r="QDF11" s="3"/>
      <c r="QDG11" s="3"/>
      <c r="QDH11" s="3"/>
      <c r="QDI11" s="3"/>
      <c r="QDJ11" s="3"/>
      <c r="QDK11" s="3"/>
      <c r="QDL11" s="3"/>
      <c r="QDM11" s="3"/>
      <c r="QDN11" s="3"/>
      <c r="QDO11" s="3"/>
      <c r="QDP11" s="3"/>
      <c r="QDQ11" s="3"/>
      <c r="QDR11" s="3"/>
      <c r="QDS11" s="3"/>
      <c r="QDT11" s="3"/>
      <c r="QDU11" s="3"/>
      <c r="QDV11" s="3"/>
      <c r="QDW11" s="3"/>
      <c r="QDX11" s="3"/>
      <c r="QDY11" s="3"/>
      <c r="QDZ11" s="3"/>
      <c r="QEA11" s="3"/>
      <c r="QEB11" s="3"/>
      <c r="QEC11" s="3"/>
      <c r="QED11" s="3"/>
      <c r="QEE11" s="3"/>
      <c r="QEF11" s="3"/>
      <c r="QEG11" s="3"/>
      <c r="QEH11" s="3"/>
      <c r="QEI11" s="3"/>
      <c r="QEJ11" s="3"/>
      <c r="QEK11" s="3"/>
      <c r="QEL11" s="3"/>
      <c r="QEM11" s="3"/>
      <c r="QEN11" s="3"/>
      <c r="QEO11" s="3"/>
      <c r="QEP11" s="3"/>
      <c r="QEQ11" s="3"/>
      <c r="QER11" s="3"/>
      <c r="QES11" s="3"/>
      <c r="QET11" s="3"/>
      <c r="QEU11" s="3"/>
      <c r="QEV11" s="3"/>
      <c r="QEW11" s="3"/>
      <c r="QEX11" s="3"/>
      <c r="QEY11" s="3"/>
      <c r="QEZ11" s="3"/>
      <c r="QFA11" s="3"/>
      <c r="QFB11" s="3"/>
      <c r="QFC11" s="3"/>
      <c r="QFD11" s="3"/>
      <c r="QFE11" s="3"/>
      <c r="QFF11" s="3"/>
      <c r="QFG11" s="3"/>
      <c r="QFH11" s="3"/>
      <c r="QFI11" s="3"/>
      <c r="QFJ11" s="3"/>
      <c r="QFK11" s="3"/>
      <c r="QFL11" s="3"/>
      <c r="QFM11" s="3"/>
      <c r="QFN11" s="3"/>
      <c r="QFO11" s="3"/>
      <c r="QFP11" s="3"/>
      <c r="QFQ11" s="3"/>
      <c r="QFR11" s="3"/>
      <c r="QFS11" s="3"/>
      <c r="QFT11" s="3"/>
      <c r="QFU11" s="3"/>
      <c r="QFV11" s="3"/>
      <c r="QFW11" s="3"/>
      <c r="QFX11" s="3"/>
      <c r="QFY11" s="3"/>
      <c r="QFZ11" s="3"/>
      <c r="QGA11" s="3"/>
      <c r="QGB11" s="3"/>
      <c r="QGC11" s="3"/>
      <c r="QGD11" s="3"/>
      <c r="QGE11" s="3"/>
      <c r="QGF11" s="3"/>
      <c r="QGG11" s="3"/>
      <c r="QGH11" s="3"/>
      <c r="QGI11" s="3"/>
      <c r="QGJ11" s="3"/>
      <c r="QGK11" s="3"/>
      <c r="QGL11" s="3"/>
      <c r="QGM11" s="3"/>
      <c r="QGN11" s="3"/>
      <c r="QGO11" s="3"/>
      <c r="QGP11" s="3"/>
      <c r="QGQ11" s="3"/>
      <c r="QGR11" s="3"/>
      <c r="QGS11" s="3"/>
      <c r="QGT11" s="3"/>
      <c r="QGU11" s="3"/>
      <c r="QGV11" s="3"/>
      <c r="QGW11" s="3"/>
      <c r="QGX11" s="3"/>
      <c r="QGY11" s="3"/>
      <c r="QGZ11" s="3"/>
      <c r="QHA11" s="3"/>
      <c r="QHB11" s="3"/>
      <c r="QHC11" s="3"/>
      <c r="QHD11" s="3"/>
      <c r="QHE11" s="3"/>
      <c r="QHF11" s="3"/>
      <c r="QHG11" s="3"/>
      <c r="QHH11" s="3"/>
      <c r="QHI11" s="3"/>
      <c r="QHJ11" s="3"/>
      <c r="QHK11" s="3"/>
      <c r="QHL11" s="3"/>
      <c r="QHM11" s="3"/>
      <c r="QHN11" s="3"/>
      <c r="QHO11" s="3"/>
      <c r="QHP11" s="3"/>
      <c r="QHQ11" s="3"/>
      <c r="QHR11" s="3"/>
      <c r="QHS11" s="3"/>
      <c r="QHT11" s="3"/>
      <c r="QHU11" s="3"/>
      <c r="QHV11" s="3"/>
      <c r="QHW11" s="3"/>
      <c r="QHX11" s="3"/>
      <c r="QHY11" s="3"/>
      <c r="QHZ11" s="3"/>
      <c r="QIA11" s="3"/>
      <c r="QIB11" s="3"/>
      <c r="QIC11" s="3"/>
      <c r="QID11" s="3"/>
      <c r="QIE11" s="3"/>
      <c r="QIF11" s="3"/>
      <c r="QIG11" s="3"/>
      <c r="QIH11" s="3"/>
      <c r="QII11" s="3"/>
      <c r="QIJ11" s="3"/>
      <c r="QIK11" s="3"/>
      <c r="QIL11" s="3"/>
      <c r="QIM11" s="3"/>
      <c r="QIN11" s="3"/>
      <c r="QIO11" s="3"/>
      <c r="QIP11" s="3"/>
      <c r="QIQ11" s="3"/>
      <c r="QIR11" s="3"/>
      <c r="QIS11" s="3"/>
      <c r="QIT11" s="3"/>
      <c r="QIU11" s="3"/>
      <c r="QIV11" s="3"/>
      <c r="QIW11" s="3"/>
      <c r="QIX11" s="3"/>
      <c r="QIY11" s="3"/>
      <c r="QIZ11" s="3"/>
      <c r="QJA11" s="3"/>
      <c r="QJB11" s="3"/>
      <c r="QJC11" s="3"/>
      <c r="QJD11" s="3"/>
      <c r="QJE11" s="3"/>
      <c r="QJF11" s="3"/>
      <c r="QJG11" s="3"/>
      <c r="QJH11" s="3"/>
      <c r="QJI11" s="3"/>
      <c r="QJJ11" s="3"/>
      <c r="QJK11" s="3"/>
      <c r="QJL11" s="3"/>
      <c r="QJM11" s="3"/>
      <c r="QJN11" s="3"/>
      <c r="QJO11" s="3"/>
      <c r="QJP11" s="3"/>
      <c r="QJQ11" s="3"/>
      <c r="QJR11" s="3"/>
      <c r="QJS11" s="3"/>
      <c r="QJT11" s="3"/>
      <c r="QJU11" s="3"/>
      <c r="QJV11" s="3"/>
      <c r="QJW11" s="3"/>
      <c r="QJX11" s="3"/>
      <c r="QJY11" s="3"/>
      <c r="QJZ11" s="3"/>
      <c r="QKA11" s="3"/>
      <c r="QKB11" s="3"/>
      <c r="QKC11" s="3"/>
      <c r="QKD11" s="3"/>
      <c r="QKE11" s="3"/>
      <c r="QKF11" s="3"/>
      <c r="QKG11" s="3"/>
      <c r="QKH11" s="3"/>
      <c r="QKI11" s="3"/>
      <c r="QKJ11" s="3"/>
      <c r="QKK11" s="3"/>
      <c r="QKL11" s="3"/>
      <c r="QKM11" s="3"/>
      <c r="QKN11" s="3"/>
      <c r="QKO11" s="3"/>
      <c r="QKP11" s="3"/>
      <c r="QKQ11" s="3"/>
      <c r="QKR11" s="3"/>
      <c r="QKS11" s="3"/>
      <c r="QKT11" s="3"/>
      <c r="QKU11" s="3"/>
      <c r="QKV11" s="3"/>
      <c r="QKW11" s="3"/>
      <c r="QKX11" s="3"/>
      <c r="QKY11" s="3"/>
      <c r="QKZ11" s="3"/>
      <c r="QLA11" s="3"/>
      <c r="QLB11" s="3"/>
      <c r="QLC11" s="3"/>
      <c r="QLD11" s="3"/>
      <c r="QLE11" s="3"/>
      <c r="QLF11" s="3"/>
      <c r="QLG11" s="3"/>
      <c r="QLH11" s="3"/>
      <c r="QLI11" s="3"/>
      <c r="QLJ11" s="3"/>
      <c r="QLK11" s="3"/>
      <c r="QLL11" s="3"/>
      <c r="QLM11" s="3"/>
      <c r="QLN11" s="3"/>
      <c r="QLO11" s="3"/>
      <c r="QLP11" s="3"/>
      <c r="QLQ11" s="3"/>
      <c r="QLR11" s="3"/>
      <c r="QLS11" s="3"/>
      <c r="QLT11" s="3"/>
      <c r="QLU11" s="3"/>
      <c r="QLV11" s="3"/>
      <c r="QLW11" s="3"/>
      <c r="QLX11" s="3"/>
      <c r="QLY11" s="3"/>
      <c r="QLZ11" s="3"/>
      <c r="QMA11" s="3"/>
      <c r="QMB11" s="3"/>
      <c r="QMC11" s="3"/>
      <c r="QMD11" s="3"/>
      <c r="QME11" s="3"/>
      <c r="QMF11" s="3"/>
      <c r="QMG11" s="3"/>
      <c r="QMH11" s="3"/>
      <c r="QMI11" s="3"/>
      <c r="QMJ11" s="3"/>
      <c r="QMK11" s="3"/>
      <c r="QML11" s="3"/>
      <c r="QMM11" s="3"/>
      <c r="QMN11" s="3"/>
      <c r="QMO11" s="3"/>
      <c r="QMP11" s="3"/>
      <c r="QMQ11" s="3"/>
      <c r="QMR11" s="3"/>
      <c r="QMS11" s="3"/>
      <c r="QMT11" s="3"/>
      <c r="QMU11" s="3"/>
      <c r="QMV11" s="3"/>
      <c r="QMW11" s="3"/>
      <c r="QMX11" s="3"/>
      <c r="QMY11" s="3"/>
      <c r="QMZ11" s="3"/>
      <c r="QNA11" s="3"/>
      <c r="QNB11" s="3"/>
      <c r="QNC11" s="3"/>
      <c r="QND11" s="3"/>
      <c r="QNE11" s="3"/>
      <c r="QNF11" s="3"/>
      <c r="QNG11" s="3"/>
      <c r="QNH11" s="3"/>
      <c r="QNI11" s="3"/>
      <c r="QNJ11" s="3"/>
      <c r="QNK11" s="3"/>
      <c r="QNL11" s="3"/>
      <c r="QNM11" s="3"/>
      <c r="QNN11" s="3"/>
      <c r="QNO11" s="3"/>
      <c r="QNP11" s="3"/>
      <c r="QNQ11" s="3"/>
      <c r="QNR11" s="3"/>
      <c r="QNS11" s="3"/>
      <c r="QNT11" s="3"/>
      <c r="QNU11" s="3"/>
      <c r="QNV11" s="3"/>
      <c r="QNW11" s="3"/>
      <c r="QNX11" s="3"/>
      <c r="QNY11" s="3"/>
      <c r="QNZ11" s="3"/>
      <c r="QOA11" s="3"/>
      <c r="QOB11" s="3"/>
      <c r="QOC11" s="3"/>
      <c r="QOD11" s="3"/>
      <c r="QOE11" s="3"/>
      <c r="QOF11" s="3"/>
      <c r="QOG11" s="3"/>
      <c r="QOH11" s="3"/>
      <c r="QOI11" s="3"/>
      <c r="QOJ11" s="3"/>
      <c r="QOK11" s="3"/>
      <c r="QOL11" s="3"/>
      <c r="QOM11" s="3"/>
      <c r="QON11" s="3"/>
      <c r="QOO11" s="3"/>
      <c r="QOP11" s="3"/>
      <c r="QOQ11" s="3"/>
      <c r="QOR11" s="3"/>
      <c r="QOS11" s="3"/>
      <c r="QOT11" s="3"/>
      <c r="QOU11" s="3"/>
      <c r="QOV11" s="3"/>
      <c r="QOW11" s="3"/>
      <c r="QOX11" s="3"/>
      <c r="QOY11" s="3"/>
      <c r="QOZ11" s="3"/>
      <c r="QPA11" s="3"/>
      <c r="QPB11" s="3"/>
      <c r="QPC11" s="3"/>
      <c r="QPD11" s="3"/>
      <c r="QPE11" s="3"/>
      <c r="QPF11" s="3"/>
      <c r="QPG11" s="3"/>
      <c r="QPH11" s="3"/>
      <c r="QPI11" s="3"/>
      <c r="QPJ11" s="3"/>
      <c r="QPK11" s="3"/>
      <c r="QPL11" s="3"/>
      <c r="QPM11" s="3"/>
      <c r="QPN11" s="3"/>
      <c r="QPO11" s="3"/>
      <c r="QPP11" s="3"/>
      <c r="QPQ11" s="3"/>
      <c r="QPR11" s="3"/>
      <c r="QPS11" s="3"/>
      <c r="QPT11" s="3"/>
      <c r="QPU11" s="3"/>
      <c r="QPV11" s="3"/>
      <c r="QPW11" s="3"/>
      <c r="QPX11" s="3"/>
      <c r="QPY11" s="3"/>
      <c r="QPZ11" s="3"/>
      <c r="QQA11" s="3"/>
      <c r="QQB11" s="3"/>
      <c r="QQC11" s="3"/>
      <c r="QQD11" s="3"/>
      <c r="QQE11" s="3"/>
      <c r="QQF11" s="3"/>
      <c r="QQG11" s="3"/>
      <c r="QQH11" s="3"/>
      <c r="QQI11" s="3"/>
      <c r="QQJ11" s="3"/>
      <c r="QQK11" s="3"/>
      <c r="QQL11" s="3"/>
      <c r="QQM11" s="3"/>
      <c r="QQN11" s="3"/>
      <c r="QQO11" s="3"/>
      <c r="QQP11" s="3"/>
      <c r="QQQ11" s="3"/>
      <c r="QQR11" s="3"/>
      <c r="QQS11" s="3"/>
      <c r="QQT11" s="3"/>
      <c r="QQU11" s="3"/>
      <c r="QQV11" s="3"/>
      <c r="QQW11" s="3"/>
      <c r="QQX11" s="3"/>
      <c r="QQY11" s="3"/>
      <c r="QQZ11" s="3"/>
      <c r="QRA11" s="3"/>
      <c r="QRB11" s="3"/>
      <c r="QRC11" s="3"/>
      <c r="QRD11" s="3"/>
      <c r="QRE11" s="3"/>
      <c r="QRF11" s="3"/>
      <c r="QRG11" s="3"/>
      <c r="QRH11" s="3"/>
      <c r="QRI11" s="3"/>
      <c r="QRJ11" s="3"/>
      <c r="QRK11" s="3"/>
      <c r="QRL11" s="3"/>
      <c r="QRM11" s="3"/>
      <c r="QRN11" s="3"/>
      <c r="QRO11" s="3"/>
      <c r="QRP11" s="3"/>
      <c r="QRQ11" s="3"/>
      <c r="QRR11" s="3"/>
      <c r="QRS11" s="3"/>
      <c r="QRT11" s="3"/>
      <c r="QRU11" s="3"/>
      <c r="QRV11" s="3"/>
      <c r="QRW11" s="3"/>
      <c r="QRX11" s="3"/>
      <c r="QRY11" s="3"/>
      <c r="QRZ11" s="3"/>
      <c r="QSA11" s="3"/>
      <c r="QSB11" s="3"/>
      <c r="QSC11" s="3"/>
      <c r="QSD11" s="3"/>
      <c r="QSE11" s="3"/>
      <c r="QSF11" s="3"/>
      <c r="QSG11" s="3"/>
      <c r="QSH11" s="3"/>
      <c r="QSI11" s="3"/>
      <c r="QSJ11" s="3"/>
      <c r="QSK11" s="3"/>
      <c r="QSL11" s="3"/>
      <c r="QSM11" s="3"/>
      <c r="QSN11" s="3"/>
      <c r="QSO11" s="3"/>
      <c r="QSP11" s="3"/>
      <c r="QSQ11" s="3"/>
      <c r="QSR11" s="3"/>
      <c r="QSS11" s="3"/>
      <c r="QST11" s="3"/>
      <c r="QSU11" s="3"/>
      <c r="QSV11" s="3"/>
      <c r="QSW11" s="3"/>
      <c r="QSX11" s="3"/>
      <c r="QSY11" s="3"/>
      <c r="QSZ11" s="3"/>
      <c r="QTA11" s="3"/>
      <c r="QTB11" s="3"/>
      <c r="QTC11" s="3"/>
      <c r="QTD11" s="3"/>
      <c r="QTE11" s="3"/>
      <c r="QTF11" s="3"/>
      <c r="QTG11" s="3"/>
      <c r="QTH11" s="3"/>
      <c r="QTI11" s="3"/>
      <c r="QTJ11" s="3"/>
      <c r="QTK11" s="3"/>
      <c r="QTL11" s="3"/>
      <c r="QTM11" s="3"/>
      <c r="QTN11" s="3"/>
      <c r="QTO11" s="3"/>
      <c r="QTP11" s="3"/>
      <c r="QTQ11" s="3"/>
      <c r="QTR11" s="3"/>
      <c r="QTS11" s="3"/>
      <c r="QTT11" s="3"/>
      <c r="QTU11" s="3"/>
      <c r="QTV11" s="3"/>
      <c r="QTW11" s="3"/>
      <c r="QTX11" s="3"/>
      <c r="QTY11" s="3"/>
      <c r="QTZ11" s="3"/>
      <c r="QUA11" s="3"/>
      <c r="QUB11" s="3"/>
      <c r="QUC11" s="3"/>
      <c r="QUD11" s="3"/>
      <c r="QUE11" s="3"/>
      <c r="QUF11" s="3"/>
      <c r="QUG11" s="3"/>
      <c r="QUH11" s="3"/>
      <c r="QUI11" s="3"/>
      <c r="QUJ11" s="3"/>
      <c r="QUK11" s="3"/>
      <c r="QUL11" s="3"/>
      <c r="QUM11" s="3"/>
      <c r="QUN11" s="3"/>
      <c r="QUO11" s="3"/>
      <c r="QUP11" s="3"/>
      <c r="QUQ11" s="3"/>
      <c r="QUR11" s="3"/>
      <c r="QUS11" s="3"/>
      <c r="QUT11" s="3"/>
      <c r="QUU11" s="3"/>
      <c r="QUV11" s="3"/>
      <c r="QUW11" s="3"/>
      <c r="QUX11" s="3"/>
      <c r="QUY11" s="3"/>
      <c r="QUZ11" s="3"/>
      <c r="QVA11" s="3"/>
      <c r="QVB11" s="3"/>
      <c r="QVC11" s="3"/>
      <c r="QVD11" s="3"/>
      <c r="QVE11" s="3"/>
      <c r="QVF11" s="3"/>
      <c r="QVG11" s="3"/>
      <c r="QVH11" s="3"/>
      <c r="QVI11" s="3"/>
      <c r="QVJ11" s="3"/>
      <c r="QVK11" s="3"/>
      <c r="QVL11" s="3"/>
      <c r="QVM11" s="3"/>
      <c r="QVN11" s="3"/>
      <c r="QVO11" s="3"/>
      <c r="QVP11" s="3"/>
      <c r="QVQ11" s="3"/>
      <c r="QVR11" s="3"/>
      <c r="QVS11" s="3"/>
      <c r="QVT11" s="3"/>
      <c r="QVU11" s="3"/>
      <c r="QVV11" s="3"/>
      <c r="QVW11" s="3"/>
      <c r="QVX11" s="3"/>
      <c r="QVY11" s="3"/>
      <c r="QVZ11" s="3"/>
      <c r="QWA11" s="3"/>
      <c r="QWB11" s="3"/>
      <c r="QWC11" s="3"/>
      <c r="QWD11" s="3"/>
      <c r="QWE11" s="3"/>
      <c r="QWF11" s="3"/>
      <c r="QWG11" s="3"/>
      <c r="QWH11" s="3"/>
      <c r="QWI11" s="3"/>
      <c r="QWJ11" s="3"/>
      <c r="QWK11" s="3"/>
      <c r="QWL11" s="3"/>
      <c r="QWM11" s="3"/>
      <c r="QWN11" s="3"/>
      <c r="QWO11" s="3"/>
      <c r="QWP11" s="3"/>
      <c r="QWQ11" s="3"/>
      <c r="QWR11" s="3"/>
      <c r="QWS11" s="3"/>
      <c r="QWT11" s="3"/>
      <c r="QWU11" s="3"/>
      <c r="QWV11" s="3"/>
      <c r="QWW11" s="3"/>
      <c r="QWX11" s="3"/>
      <c r="QWY11" s="3"/>
      <c r="QWZ11" s="3"/>
      <c r="QXA11" s="3"/>
      <c r="QXB11" s="3"/>
      <c r="QXC11" s="3"/>
      <c r="QXD11" s="3"/>
      <c r="QXE11" s="3"/>
      <c r="QXF11" s="3"/>
      <c r="QXG11" s="3"/>
      <c r="QXH11" s="3"/>
      <c r="QXI11" s="3"/>
      <c r="QXJ11" s="3"/>
      <c r="QXK11" s="3"/>
      <c r="QXL11" s="3"/>
      <c r="QXM11" s="3"/>
      <c r="QXN11" s="3"/>
      <c r="QXO11" s="3"/>
      <c r="QXP11" s="3"/>
      <c r="QXQ11" s="3"/>
      <c r="QXR11" s="3"/>
      <c r="QXS11" s="3"/>
      <c r="QXT11" s="3"/>
      <c r="QXU11" s="3"/>
      <c r="QXV11" s="3"/>
      <c r="QXW11" s="3"/>
      <c r="QXX11" s="3"/>
      <c r="QXY11" s="3"/>
      <c r="QXZ11" s="3"/>
      <c r="QYA11" s="3"/>
      <c r="QYB11" s="3"/>
      <c r="QYC11" s="3"/>
      <c r="QYD11" s="3"/>
      <c r="QYE11" s="3"/>
      <c r="QYF11" s="3"/>
      <c r="QYG11" s="3"/>
      <c r="QYH11" s="3"/>
      <c r="QYI11" s="3"/>
      <c r="QYJ11" s="3"/>
      <c r="QYK11" s="3"/>
      <c r="QYL11" s="3"/>
      <c r="QYM11" s="3"/>
      <c r="QYN11" s="3"/>
      <c r="QYO11" s="3"/>
      <c r="QYP11" s="3"/>
      <c r="QYQ11" s="3"/>
      <c r="QYR11" s="3"/>
      <c r="QYS11" s="3"/>
      <c r="QYT11" s="3"/>
      <c r="QYU11" s="3"/>
      <c r="QYV11" s="3"/>
      <c r="QYW11" s="3"/>
      <c r="QYX11" s="3"/>
      <c r="QYY11" s="3"/>
      <c r="QYZ11" s="3"/>
      <c r="QZA11" s="3"/>
      <c r="QZB11" s="3"/>
      <c r="QZC11" s="3"/>
      <c r="QZD11" s="3"/>
      <c r="QZE11" s="3"/>
      <c r="QZF11" s="3"/>
      <c r="QZG11" s="3"/>
      <c r="QZH11" s="3"/>
      <c r="QZI11" s="3"/>
      <c r="QZJ11" s="3"/>
      <c r="QZK11" s="3"/>
      <c r="QZL11" s="3"/>
      <c r="QZM11" s="3"/>
      <c r="QZN11" s="3"/>
      <c r="QZO11" s="3"/>
      <c r="QZP11" s="3"/>
      <c r="QZQ11" s="3"/>
      <c r="QZR11" s="3"/>
      <c r="QZS11" s="3"/>
      <c r="QZT11" s="3"/>
      <c r="QZU11" s="3"/>
      <c r="QZV11" s="3"/>
      <c r="QZW11" s="3"/>
      <c r="QZX11" s="3"/>
      <c r="QZY11" s="3"/>
      <c r="QZZ11" s="3"/>
      <c r="RAA11" s="3"/>
      <c r="RAB11" s="3"/>
      <c r="RAC11" s="3"/>
      <c r="RAD11" s="3"/>
      <c r="RAE11" s="3"/>
      <c r="RAF11" s="3"/>
      <c r="RAG11" s="3"/>
      <c r="RAH11" s="3"/>
      <c r="RAI11" s="3"/>
      <c r="RAJ11" s="3"/>
      <c r="RAK11" s="3"/>
      <c r="RAL11" s="3"/>
      <c r="RAM11" s="3"/>
      <c r="RAN11" s="3"/>
      <c r="RAO11" s="3"/>
      <c r="RAP11" s="3"/>
      <c r="RAQ11" s="3"/>
      <c r="RAR11" s="3"/>
      <c r="RAS11" s="3"/>
      <c r="RAT11" s="3"/>
      <c r="RAU11" s="3"/>
      <c r="RAV11" s="3"/>
      <c r="RAW11" s="3"/>
      <c r="RAX11" s="3"/>
      <c r="RAY11" s="3"/>
      <c r="RAZ11" s="3"/>
      <c r="RBA11" s="3"/>
      <c r="RBB11" s="3"/>
      <c r="RBC11" s="3"/>
      <c r="RBD11" s="3"/>
      <c r="RBE11" s="3"/>
      <c r="RBF11" s="3"/>
      <c r="RBG11" s="3"/>
      <c r="RBH11" s="3"/>
      <c r="RBI11" s="3"/>
      <c r="RBJ11" s="3"/>
      <c r="RBK11" s="3"/>
      <c r="RBL11" s="3"/>
      <c r="RBM11" s="3"/>
      <c r="RBN11" s="3"/>
      <c r="RBO11" s="3"/>
      <c r="RBP11" s="3"/>
      <c r="RBQ11" s="3"/>
      <c r="RBR11" s="3"/>
      <c r="RBS11" s="3"/>
      <c r="RBT11" s="3"/>
      <c r="RBU11" s="3"/>
      <c r="RBV11" s="3"/>
      <c r="RBW11" s="3"/>
      <c r="RBX11" s="3"/>
      <c r="RBY11" s="3"/>
      <c r="RBZ11" s="3"/>
      <c r="RCA11" s="3"/>
      <c r="RCB11" s="3"/>
      <c r="RCC11" s="3"/>
      <c r="RCD11" s="3"/>
      <c r="RCE11" s="3"/>
      <c r="RCF11" s="3"/>
      <c r="RCG11" s="3"/>
      <c r="RCH11" s="3"/>
      <c r="RCI11" s="3"/>
      <c r="RCJ11" s="3"/>
      <c r="RCK11" s="3"/>
      <c r="RCL11" s="3"/>
      <c r="RCM11" s="3"/>
      <c r="RCN11" s="3"/>
      <c r="RCO11" s="3"/>
      <c r="RCP11" s="3"/>
      <c r="RCQ11" s="3"/>
      <c r="RCR11" s="3"/>
      <c r="RCS11" s="3"/>
      <c r="RCT11" s="3"/>
      <c r="RCU11" s="3"/>
      <c r="RCV11" s="3"/>
      <c r="RCW11" s="3"/>
      <c r="RCX11" s="3"/>
      <c r="RCY11" s="3"/>
      <c r="RCZ11" s="3"/>
      <c r="RDA11" s="3"/>
      <c r="RDB11" s="3"/>
      <c r="RDC11" s="3"/>
      <c r="RDD11" s="3"/>
      <c r="RDE11" s="3"/>
      <c r="RDF11" s="3"/>
      <c r="RDG11" s="3"/>
      <c r="RDH11" s="3"/>
      <c r="RDI11" s="3"/>
      <c r="RDJ11" s="3"/>
      <c r="RDK11" s="3"/>
      <c r="RDL11" s="3"/>
      <c r="RDM11" s="3"/>
      <c r="RDN11" s="3"/>
      <c r="RDO11" s="3"/>
      <c r="RDP11" s="3"/>
      <c r="RDQ11" s="3"/>
      <c r="RDR11" s="3"/>
      <c r="RDS11" s="3"/>
      <c r="RDT11" s="3"/>
      <c r="RDU11" s="3"/>
      <c r="RDV11" s="3"/>
      <c r="RDW11" s="3"/>
      <c r="RDX11" s="3"/>
      <c r="RDY11" s="3"/>
      <c r="RDZ11" s="3"/>
      <c r="REA11" s="3"/>
      <c r="REB11" s="3"/>
      <c r="REC11" s="3"/>
      <c r="RED11" s="3"/>
      <c r="REE11" s="3"/>
      <c r="REF11" s="3"/>
      <c r="REG11" s="3"/>
      <c r="REH11" s="3"/>
      <c r="REI11" s="3"/>
      <c r="REJ11" s="3"/>
      <c r="REK11" s="3"/>
      <c r="REL11" s="3"/>
      <c r="REM11" s="3"/>
      <c r="REN11" s="3"/>
      <c r="REO11" s="3"/>
      <c r="REP11" s="3"/>
      <c r="REQ11" s="3"/>
      <c r="RER11" s="3"/>
      <c r="RES11" s="3"/>
      <c r="RET11" s="3"/>
      <c r="REU11" s="3"/>
      <c r="REV11" s="3"/>
      <c r="REW11" s="3"/>
      <c r="REX11" s="3"/>
      <c r="REY11" s="3"/>
      <c r="REZ11" s="3"/>
      <c r="RFA11" s="3"/>
      <c r="RFB11" s="3"/>
      <c r="RFC11" s="3"/>
      <c r="RFD11" s="3"/>
      <c r="RFE11" s="3"/>
      <c r="RFF11" s="3"/>
      <c r="RFG11" s="3"/>
      <c r="RFH11" s="3"/>
      <c r="RFI11" s="3"/>
      <c r="RFJ11" s="3"/>
      <c r="RFK11" s="3"/>
      <c r="RFL11" s="3"/>
      <c r="RFM11" s="3"/>
      <c r="RFN11" s="3"/>
      <c r="RFO11" s="3"/>
      <c r="RFP11" s="3"/>
      <c r="RFQ11" s="3"/>
      <c r="RFR11" s="3"/>
      <c r="RFS11" s="3"/>
      <c r="RFT11" s="3"/>
      <c r="RFU11" s="3"/>
      <c r="RFV11" s="3"/>
      <c r="RFW11" s="3"/>
      <c r="RFX11" s="3"/>
      <c r="RFY11" s="3"/>
      <c r="RFZ11" s="3"/>
      <c r="RGA11" s="3"/>
      <c r="RGB11" s="3"/>
      <c r="RGC11" s="3"/>
      <c r="RGD11" s="3"/>
      <c r="RGE11" s="3"/>
      <c r="RGF11" s="3"/>
      <c r="RGG11" s="3"/>
      <c r="RGH11" s="3"/>
      <c r="RGI11" s="3"/>
      <c r="RGJ11" s="3"/>
      <c r="RGK11" s="3"/>
      <c r="RGL11" s="3"/>
      <c r="RGM11" s="3"/>
      <c r="RGN11" s="3"/>
      <c r="RGO11" s="3"/>
      <c r="RGP11" s="3"/>
      <c r="RGQ11" s="3"/>
      <c r="RGR11" s="3"/>
      <c r="RGS11" s="3"/>
      <c r="RGT11" s="3"/>
      <c r="RGU11" s="3"/>
      <c r="RGV11" s="3"/>
      <c r="RGW11" s="3"/>
      <c r="RGX11" s="3"/>
      <c r="RGY11" s="3"/>
      <c r="RGZ11" s="3"/>
      <c r="RHA11" s="3"/>
      <c r="RHB11" s="3"/>
      <c r="RHC11" s="3"/>
      <c r="RHD11" s="3"/>
      <c r="RHE11" s="3"/>
      <c r="RHF11" s="3"/>
      <c r="RHG11" s="3"/>
      <c r="RHH11" s="3"/>
      <c r="RHI11" s="3"/>
      <c r="RHJ11" s="3"/>
      <c r="RHK11" s="3"/>
      <c r="RHL11" s="3"/>
      <c r="RHM11" s="3"/>
      <c r="RHN11" s="3"/>
      <c r="RHO11" s="3"/>
      <c r="RHP11" s="3"/>
      <c r="RHQ11" s="3"/>
      <c r="RHR11" s="3"/>
      <c r="RHS11" s="3"/>
      <c r="RHT11" s="3"/>
      <c r="RHU11" s="3"/>
      <c r="RHV11" s="3"/>
      <c r="RHW11" s="3"/>
      <c r="RHX11" s="3"/>
      <c r="RHY11" s="3"/>
      <c r="RHZ11" s="3"/>
      <c r="RIA11" s="3"/>
      <c r="RIB11" s="3"/>
      <c r="RIC11" s="3"/>
      <c r="RID11" s="3"/>
      <c r="RIE11" s="3"/>
      <c r="RIF11" s="3"/>
      <c r="RIG11" s="3"/>
      <c r="RIH11" s="3"/>
      <c r="RII11" s="3"/>
      <c r="RIJ11" s="3"/>
      <c r="RIK11" s="3"/>
      <c r="RIL11" s="3"/>
      <c r="RIM11" s="3"/>
      <c r="RIN11" s="3"/>
      <c r="RIO11" s="3"/>
      <c r="RIP11" s="3"/>
      <c r="RIQ11" s="3"/>
      <c r="RIR11" s="3"/>
      <c r="RIS11" s="3"/>
      <c r="RIT11" s="3"/>
      <c r="RIU11" s="3"/>
      <c r="RIV11" s="3"/>
      <c r="RIW11" s="3"/>
      <c r="RIX11" s="3"/>
      <c r="RIY11" s="3"/>
      <c r="RIZ11" s="3"/>
      <c r="RJA11" s="3"/>
      <c r="RJB11" s="3"/>
      <c r="RJC11" s="3"/>
      <c r="RJD11" s="3"/>
      <c r="RJE11" s="3"/>
      <c r="RJF11" s="3"/>
      <c r="RJG11" s="3"/>
      <c r="RJH11" s="3"/>
      <c r="RJI11" s="3"/>
      <c r="RJJ11" s="3"/>
      <c r="RJK11" s="3"/>
      <c r="RJL11" s="3"/>
      <c r="RJM11" s="3"/>
      <c r="RJN11" s="3"/>
      <c r="RJO11" s="3"/>
      <c r="RJP11" s="3"/>
      <c r="RJQ11" s="3"/>
      <c r="RJR11" s="3"/>
      <c r="RJS11" s="3"/>
      <c r="RJT11" s="3"/>
      <c r="RJU11" s="3"/>
      <c r="RJV11" s="3"/>
      <c r="RJW11" s="3"/>
      <c r="RJX11" s="3"/>
      <c r="RJY11" s="3"/>
      <c r="RJZ11" s="3"/>
      <c r="RKA11" s="3"/>
      <c r="RKB11" s="3"/>
      <c r="RKC11" s="3"/>
      <c r="RKD11" s="3"/>
      <c r="RKE11" s="3"/>
      <c r="RKF11" s="3"/>
      <c r="RKG11" s="3"/>
      <c r="RKH11" s="3"/>
      <c r="RKI11" s="3"/>
      <c r="RKJ11" s="3"/>
      <c r="RKK11" s="3"/>
      <c r="RKL11" s="3"/>
      <c r="RKM11" s="3"/>
      <c r="RKN11" s="3"/>
      <c r="RKO11" s="3"/>
      <c r="RKP11" s="3"/>
      <c r="RKQ11" s="3"/>
      <c r="RKR11" s="3"/>
      <c r="RKS11" s="3"/>
      <c r="RKT11" s="3"/>
      <c r="RKU11" s="3"/>
      <c r="RKV11" s="3"/>
      <c r="RKW11" s="3"/>
      <c r="RKX11" s="3"/>
      <c r="RKY11" s="3"/>
      <c r="RKZ11" s="3"/>
      <c r="RLA11" s="3"/>
      <c r="RLB11" s="3"/>
      <c r="RLC11" s="3"/>
      <c r="RLD11" s="3"/>
      <c r="RLE11" s="3"/>
      <c r="RLF11" s="3"/>
      <c r="RLG11" s="3"/>
      <c r="RLH11" s="3"/>
      <c r="RLI11" s="3"/>
      <c r="RLJ11" s="3"/>
      <c r="RLK11" s="3"/>
      <c r="RLL11" s="3"/>
      <c r="RLM11" s="3"/>
      <c r="RLN11" s="3"/>
      <c r="RLO11" s="3"/>
      <c r="RLP11" s="3"/>
      <c r="RLQ11" s="3"/>
      <c r="RLR11" s="3"/>
      <c r="RLS11" s="3"/>
      <c r="RLT11" s="3"/>
      <c r="RLU11" s="3"/>
      <c r="RLV11" s="3"/>
      <c r="RLW11" s="3"/>
      <c r="RLX11" s="3"/>
      <c r="RLY11" s="3"/>
      <c r="RLZ11" s="3"/>
      <c r="RMA11" s="3"/>
      <c r="RMB11" s="3"/>
      <c r="RMC11" s="3"/>
      <c r="RMD11" s="3"/>
      <c r="RME11" s="3"/>
      <c r="RMF11" s="3"/>
      <c r="RMG11" s="3"/>
      <c r="RMH11" s="3"/>
      <c r="RMI11" s="3"/>
      <c r="RMJ11" s="3"/>
      <c r="RMK11" s="3"/>
      <c r="RML11" s="3"/>
      <c r="RMM11" s="3"/>
      <c r="RMN11" s="3"/>
      <c r="RMO11" s="3"/>
      <c r="RMP11" s="3"/>
      <c r="RMQ11" s="3"/>
      <c r="RMR11" s="3"/>
      <c r="RMS11" s="3"/>
      <c r="RMT11" s="3"/>
      <c r="RMU11" s="3"/>
      <c r="RMV11" s="3"/>
      <c r="RMW11" s="3"/>
      <c r="RMX11" s="3"/>
      <c r="RMY11" s="3"/>
      <c r="RMZ11" s="3"/>
      <c r="RNA11" s="3"/>
      <c r="RNB11" s="3"/>
      <c r="RNC11" s="3"/>
      <c r="RND11" s="3"/>
      <c r="RNE11" s="3"/>
      <c r="RNF11" s="3"/>
      <c r="RNG11" s="3"/>
      <c r="RNH11" s="3"/>
      <c r="RNI11" s="3"/>
      <c r="RNJ11" s="3"/>
      <c r="RNK11" s="3"/>
      <c r="RNL11" s="3"/>
      <c r="RNM11" s="3"/>
      <c r="RNN11" s="3"/>
      <c r="RNO11" s="3"/>
      <c r="RNP11" s="3"/>
      <c r="RNQ11" s="3"/>
      <c r="RNR11" s="3"/>
      <c r="RNS11" s="3"/>
      <c r="RNT11" s="3"/>
      <c r="RNU11" s="3"/>
      <c r="RNV11" s="3"/>
      <c r="RNW11" s="3"/>
      <c r="RNX11" s="3"/>
      <c r="RNY11" s="3"/>
      <c r="RNZ11" s="3"/>
      <c r="ROA11" s="3"/>
      <c r="ROB11" s="3"/>
      <c r="ROC11" s="3"/>
      <c r="ROD11" s="3"/>
      <c r="ROE11" s="3"/>
      <c r="ROF11" s="3"/>
      <c r="ROG11" s="3"/>
      <c r="ROH11" s="3"/>
      <c r="ROI11" s="3"/>
      <c r="ROJ11" s="3"/>
      <c r="ROK11" s="3"/>
      <c r="ROL11" s="3"/>
      <c r="ROM11" s="3"/>
      <c r="RON11" s="3"/>
      <c r="ROO11" s="3"/>
      <c r="ROP11" s="3"/>
      <c r="ROQ11" s="3"/>
      <c r="ROR11" s="3"/>
      <c r="ROS11" s="3"/>
      <c r="ROT11" s="3"/>
      <c r="ROU11" s="3"/>
      <c r="ROV11" s="3"/>
      <c r="ROW11" s="3"/>
      <c r="ROX11" s="3"/>
      <c r="ROY11" s="3"/>
      <c r="ROZ11" s="3"/>
      <c r="RPA11" s="3"/>
      <c r="RPB11" s="3"/>
      <c r="RPC11" s="3"/>
      <c r="RPD11" s="3"/>
      <c r="RPE11" s="3"/>
      <c r="RPF11" s="3"/>
      <c r="RPG11" s="3"/>
      <c r="RPH11" s="3"/>
      <c r="RPI11" s="3"/>
      <c r="RPJ11" s="3"/>
      <c r="RPK11" s="3"/>
      <c r="RPL11" s="3"/>
      <c r="RPM11" s="3"/>
      <c r="RPN11" s="3"/>
      <c r="RPO11" s="3"/>
      <c r="RPP11" s="3"/>
      <c r="RPQ11" s="3"/>
      <c r="RPR11" s="3"/>
      <c r="RPS11" s="3"/>
      <c r="RPT11" s="3"/>
      <c r="RPU11" s="3"/>
      <c r="RPV11" s="3"/>
      <c r="RPW11" s="3"/>
      <c r="RPX11" s="3"/>
      <c r="RPY11" s="3"/>
      <c r="RPZ11" s="3"/>
      <c r="RQA11" s="3"/>
      <c r="RQB11" s="3"/>
      <c r="RQC11" s="3"/>
      <c r="RQD11" s="3"/>
      <c r="RQE11" s="3"/>
      <c r="RQF11" s="3"/>
      <c r="RQG11" s="3"/>
      <c r="RQH11" s="3"/>
      <c r="RQI11" s="3"/>
      <c r="RQJ11" s="3"/>
      <c r="RQK11" s="3"/>
      <c r="RQL11" s="3"/>
      <c r="RQM11" s="3"/>
      <c r="RQN11" s="3"/>
      <c r="RQO11" s="3"/>
      <c r="RQP11" s="3"/>
      <c r="RQQ11" s="3"/>
      <c r="RQR11" s="3"/>
      <c r="RQS11" s="3"/>
      <c r="RQT11" s="3"/>
      <c r="RQU11" s="3"/>
      <c r="RQV11" s="3"/>
      <c r="RQW11" s="3"/>
      <c r="RQX11" s="3"/>
      <c r="RQY11" s="3"/>
      <c r="RQZ11" s="3"/>
      <c r="RRA11" s="3"/>
      <c r="RRB11" s="3"/>
      <c r="RRC11" s="3"/>
      <c r="RRD11" s="3"/>
      <c r="RRE11" s="3"/>
      <c r="RRF11" s="3"/>
      <c r="RRG11" s="3"/>
      <c r="RRH11" s="3"/>
      <c r="RRI11" s="3"/>
      <c r="RRJ11" s="3"/>
      <c r="RRK11" s="3"/>
      <c r="RRL11" s="3"/>
      <c r="RRM11" s="3"/>
      <c r="RRN11" s="3"/>
      <c r="RRO11" s="3"/>
      <c r="RRP11" s="3"/>
      <c r="RRQ11" s="3"/>
      <c r="RRR11" s="3"/>
      <c r="RRS11" s="3"/>
      <c r="RRT11" s="3"/>
      <c r="RRU11" s="3"/>
      <c r="RRV11" s="3"/>
      <c r="RRW11" s="3"/>
      <c r="RRX11" s="3"/>
      <c r="RRY11" s="3"/>
      <c r="RRZ11" s="3"/>
      <c r="RSA11" s="3"/>
      <c r="RSB11" s="3"/>
      <c r="RSC11" s="3"/>
      <c r="RSD11" s="3"/>
      <c r="RSE11" s="3"/>
      <c r="RSF11" s="3"/>
      <c r="RSG11" s="3"/>
      <c r="RSH11" s="3"/>
      <c r="RSI11" s="3"/>
      <c r="RSJ11" s="3"/>
      <c r="RSK11" s="3"/>
      <c r="RSL11" s="3"/>
      <c r="RSM11" s="3"/>
      <c r="RSN11" s="3"/>
      <c r="RSO11" s="3"/>
      <c r="RSP11" s="3"/>
      <c r="RSQ11" s="3"/>
      <c r="RSR11" s="3"/>
      <c r="RSS11" s="3"/>
      <c r="RST11" s="3"/>
      <c r="RSU11" s="3"/>
      <c r="RSV11" s="3"/>
      <c r="RSW11" s="3"/>
      <c r="RSX11" s="3"/>
      <c r="RSY11" s="3"/>
      <c r="RSZ11" s="3"/>
      <c r="RTA11" s="3"/>
      <c r="RTB11" s="3"/>
      <c r="RTC11" s="3"/>
      <c r="RTD11" s="3"/>
      <c r="RTE11" s="3"/>
      <c r="RTF11" s="3"/>
      <c r="RTG11" s="3"/>
      <c r="RTH11" s="3"/>
      <c r="RTI11" s="3"/>
      <c r="RTJ11" s="3"/>
      <c r="RTK11" s="3"/>
      <c r="RTL11" s="3"/>
      <c r="RTM11" s="3"/>
      <c r="RTN11" s="3"/>
      <c r="RTO11" s="3"/>
      <c r="RTP11" s="3"/>
      <c r="RTQ11" s="3"/>
      <c r="RTR11" s="3"/>
      <c r="RTS11" s="3"/>
      <c r="RTT11" s="3"/>
      <c r="RTU11" s="3"/>
      <c r="RTV11" s="3"/>
      <c r="RTW11" s="3"/>
      <c r="RTX11" s="3"/>
      <c r="RTY11" s="3"/>
      <c r="RTZ11" s="3"/>
      <c r="RUA11" s="3"/>
      <c r="RUB11" s="3"/>
      <c r="RUC11" s="3"/>
      <c r="RUD11" s="3"/>
      <c r="RUE11" s="3"/>
      <c r="RUF11" s="3"/>
      <c r="RUG11" s="3"/>
      <c r="RUH11" s="3"/>
      <c r="RUI11" s="3"/>
      <c r="RUJ11" s="3"/>
      <c r="RUK11" s="3"/>
      <c r="RUL11" s="3"/>
      <c r="RUM11" s="3"/>
      <c r="RUN11" s="3"/>
      <c r="RUO11" s="3"/>
      <c r="RUP11" s="3"/>
      <c r="RUQ11" s="3"/>
      <c r="RUR11" s="3"/>
      <c r="RUS11" s="3"/>
      <c r="RUT11" s="3"/>
      <c r="RUU11" s="3"/>
      <c r="RUV11" s="3"/>
      <c r="RUW11" s="3"/>
      <c r="RUX11" s="3"/>
      <c r="RUY11" s="3"/>
      <c r="RUZ11" s="3"/>
      <c r="RVA11" s="3"/>
      <c r="RVB11" s="3"/>
      <c r="RVC11" s="3"/>
      <c r="RVD11" s="3"/>
      <c r="RVE11" s="3"/>
      <c r="RVF11" s="3"/>
      <c r="RVG11" s="3"/>
      <c r="RVH11" s="3"/>
      <c r="RVI11" s="3"/>
      <c r="RVJ11" s="3"/>
      <c r="RVK11" s="3"/>
      <c r="RVL11" s="3"/>
      <c r="RVM11" s="3"/>
      <c r="RVN11" s="3"/>
      <c r="RVO11" s="3"/>
      <c r="RVP11" s="3"/>
      <c r="RVQ11" s="3"/>
      <c r="RVR11" s="3"/>
      <c r="RVS11" s="3"/>
      <c r="RVT11" s="3"/>
      <c r="RVU11" s="3"/>
      <c r="RVV11" s="3"/>
      <c r="RVW11" s="3"/>
      <c r="RVX11" s="3"/>
      <c r="RVY11" s="3"/>
      <c r="RVZ11" s="3"/>
      <c r="RWA11" s="3"/>
      <c r="RWB11" s="3"/>
      <c r="RWC11" s="3"/>
      <c r="RWD11" s="3"/>
      <c r="RWE11" s="3"/>
      <c r="RWF11" s="3"/>
      <c r="RWG11" s="3"/>
      <c r="RWH11" s="3"/>
      <c r="RWI11" s="3"/>
      <c r="RWJ11" s="3"/>
      <c r="RWK11" s="3"/>
      <c r="RWL11" s="3"/>
      <c r="RWM11" s="3"/>
      <c r="RWN11" s="3"/>
      <c r="RWO11" s="3"/>
      <c r="RWP11" s="3"/>
      <c r="RWQ11" s="3"/>
      <c r="RWR11" s="3"/>
      <c r="RWS11" s="3"/>
      <c r="RWT11" s="3"/>
      <c r="RWU11" s="3"/>
      <c r="RWV11" s="3"/>
      <c r="RWW11" s="3"/>
      <c r="RWX11" s="3"/>
      <c r="RWY11" s="3"/>
      <c r="RWZ11" s="3"/>
      <c r="RXA11" s="3"/>
      <c r="RXB11" s="3"/>
      <c r="RXC11" s="3"/>
      <c r="RXD11" s="3"/>
      <c r="RXE11" s="3"/>
      <c r="RXF11" s="3"/>
      <c r="RXG11" s="3"/>
      <c r="RXH11" s="3"/>
      <c r="RXI11" s="3"/>
      <c r="RXJ11" s="3"/>
      <c r="RXK11" s="3"/>
      <c r="RXL11" s="3"/>
      <c r="RXM11" s="3"/>
      <c r="RXN11" s="3"/>
      <c r="RXO11" s="3"/>
      <c r="RXP11" s="3"/>
      <c r="RXQ11" s="3"/>
      <c r="RXR11" s="3"/>
      <c r="RXS11" s="3"/>
      <c r="RXT11" s="3"/>
      <c r="RXU11" s="3"/>
      <c r="RXV11" s="3"/>
      <c r="RXW11" s="3"/>
      <c r="RXX11" s="3"/>
      <c r="RXY11" s="3"/>
      <c r="RXZ11" s="3"/>
      <c r="RYA11" s="3"/>
      <c r="RYB11" s="3"/>
      <c r="RYC11" s="3"/>
      <c r="RYD11" s="3"/>
      <c r="RYE11" s="3"/>
      <c r="RYF11" s="3"/>
      <c r="RYG11" s="3"/>
      <c r="RYH11" s="3"/>
      <c r="RYI11" s="3"/>
      <c r="RYJ11" s="3"/>
      <c r="RYK11" s="3"/>
      <c r="RYL11" s="3"/>
      <c r="RYM11" s="3"/>
      <c r="RYN11" s="3"/>
      <c r="RYO11" s="3"/>
      <c r="RYP11" s="3"/>
      <c r="RYQ11" s="3"/>
      <c r="RYR11" s="3"/>
      <c r="RYS11" s="3"/>
      <c r="RYT11" s="3"/>
      <c r="RYU11" s="3"/>
      <c r="RYV11" s="3"/>
      <c r="RYW11" s="3"/>
      <c r="RYX11" s="3"/>
      <c r="RYY11" s="3"/>
      <c r="RYZ11" s="3"/>
      <c r="RZA11" s="3"/>
      <c r="RZB11" s="3"/>
      <c r="RZC11" s="3"/>
      <c r="RZD11" s="3"/>
      <c r="RZE11" s="3"/>
      <c r="RZF11" s="3"/>
      <c r="RZG11" s="3"/>
      <c r="RZH11" s="3"/>
      <c r="RZI11" s="3"/>
      <c r="RZJ11" s="3"/>
      <c r="RZK11" s="3"/>
      <c r="RZL11" s="3"/>
      <c r="RZM11" s="3"/>
      <c r="RZN11" s="3"/>
      <c r="RZO11" s="3"/>
      <c r="RZP11" s="3"/>
      <c r="RZQ11" s="3"/>
      <c r="RZR11" s="3"/>
      <c r="RZS11" s="3"/>
      <c r="RZT11" s="3"/>
      <c r="RZU11" s="3"/>
      <c r="RZV11" s="3"/>
      <c r="RZW11" s="3"/>
      <c r="RZX11" s="3"/>
      <c r="RZY11" s="3"/>
      <c r="RZZ11" s="3"/>
      <c r="SAA11" s="3"/>
      <c r="SAB11" s="3"/>
      <c r="SAC11" s="3"/>
      <c r="SAD11" s="3"/>
      <c r="SAE11" s="3"/>
      <c r="SAF11" s="3"/>
      <c r="SAG11" s="3"/>
      <c r="SAH11" s="3"/>
      <c r="SAI11" s="3"/>
      <c r="SAJ11" s="3"/>
      <c r="SAK11" s="3"/>
      <c r="SAL11" s="3"/>
      <c r="SAM11" s="3"/>
      <c r="SAN11" s="3"/>
      <c r="SAO11" s="3"/>
      <c r="SAP11" s="3"/>
      <c r="SAQ11" s="3"/>
      <c r="SAR11" s="3"/>
      <c r="SAS11" s="3"/>
      <c r="SAT11" s="3"/>
      <c r="SAU11" s="3"/>
      <c r="SAV11" s="3"/>
      <c r="SAW11" s="3"/>
      <c r="SAX11" s="3"/>
      <c r="SAY11" s="3"/>
      <c r="SAZ11" s="3"/>
      <c r="SBA11" s="3"/>
      <c r="SBB11" s="3"/>
      <c r="SBC11" s="3"/>
      <c r="SBD11" s="3"/>
      <c r="SBE11" s="3"/>
      <c r="SBF11" s="3"/>
      <c r="SBG11" s="3"/>
      <c r="SBH11" s="3"/>
      <c r="SBI11" s="3"/>
      <c r="SBJ11" s="3"/>
      <c r="SBK11" s="3"/>
      <c r="SBL11" s="3"/>
      <c r="SBM11" s="3"/>
      <c r="SBN11" s="3"/>
      <c r="SBO11" s="3"/>
      <c r="SBP11" s="3"/>
      <c r="SBQ11" s="3"/>
      <c r="SBR11" s="3"/>
      <c r="SBS11" s="3"/>
      <c r="SBT11" s="3"/>
      <c r="SBU11" s="3"/>
      <c r="SBV11" s="3"/>
      <c r="SBW11" s="3"/>
      <c r="SBX11" s="3"/>
      <c r="SBY11" s="3"/>
      <c r="SBZ11" s="3"/>
      <c r="SCA11" s="3"/>
      <c r="SCB11" s="3"/>
      <c r="SCC11" s="3"/>
      <c r="SCD11" s="3"/>
      <c r="SCE11" s="3"/>
      <c r="SCF11" s="3"/>
      <c r="SCG11" s="3"/>
      <c r="SCH11" s="3"/>
      <c r="SCI11" s="3"/>
      <c r="SCJ11" s="3"/>
      <c r="SCK11" s="3"/>
      <c r="SCL11" s="3"/>
      <c r="SCM11" s="3"/>
      <c r="SCN11" s="3"/>
      <c r="SCO11" s="3"/>
      <c r="SCP11" s="3"/>
      <c r="SCQ11" s="3"/>
      <c r="SCR11" s="3"/>
      <c r="SCS11" s="3"/>
      <c r="SCT11" s="3"/>
      <c r="SCU11" s="3"/>
      <c r="SCV11" s="3"/>
      <c r="SCW11" s="3"/>
      <c r="SCX11" s="3"/>
      <c r="SCY11" s="3"/>
      <c r="SCZ11" s="3"/>
      <c r="SDA11" s="3"/>
      <c r="SDB11" s="3"/>
      <c r="SDC11" s="3"/>
      <c r="SDD11" s="3"/>
      <c r="SDE11" s="3"/>
      <c r="SDF11" s="3"/>
      <c r="SDG11" s="3"/>
      <c r="SDH11" s="3"/>
      <c r="SDI11" s="3"/>
      <c r="SDJ11" s="3"/>
      <c r="SDK11" s="3"/>
      <c r="SDL11" s="3"/>
      <c r="SDM11" s="3"/>
      <c r="SDN11" s="3"/>
      <c r="SDO11" s="3"/>
      <c r="SDP11" s="3"/>
      <c r="SDQ11" s="3"/>
      <c r="SDR11" s="3"/>
      <c r="SDS11" s="3"/>
      <c r="SDT11" s="3"/>
      <c r="SDU11" s="3"/>
      <c r="SDV11" s="3"/>
      <c r="SDW11" s="3"/>
      <c r="SDX11" s="3"/>
      <c r="SDY11" s="3"/>
      <c r="SDZ11" s="3"/>
      <c r="SEA11" s="3"/>
      <c r="SEB11" s="3"/>
      <c r="SEC11" s="3"/>
      <c r="SED11" s="3"/>
      <c r="SEE11" s="3"/>
      <c r="SEF11" s="3"/>
      <c r="SEG11" s="3"/>
      <c r="SEH11" s="3"/>
      <c r="SEI11" s="3"/>
      <c r="SEJ11" s="3"/>
      <c r="SEK11" s="3"/>
      <c r="SEL11" s="3"/>
      <c r="SEM11" s="3"/>
      <c r="SEN11" s="3"/>
      <c r="SEO11" s="3"/>
      <c r="SEP11" s="3"/>
      <c r="SEQ11" s="3"/>
      <c r="SER11" s="3"/>
      <c r="SES11" s="3"/>
      <c r="SET11" s="3"/>
      <c r="SEU11" s="3"/>
      <c r="SEV11" s="3"/>
      <c r="SEW11" s="3"/>
      <c r="SEX11" s="3"/>
      <c r="SEY11" s="3"/>
      <c r="SEZ11" s="3"/>
      <c r="SFA11" s="3"/>
      <c r="SFB11" s="3"/>
      <c r="SFC11" s="3"/>
      <c r="SFD11" s="3"/>
      <c r="SFE11" s="3"/>
      <c r="SFF11" s="3"/>
      <c r="SFG11" s="3"/>
      <c r="SFH11" s="3"/>
      <c r="SFI11" s="3"/>
      <c r="SFJ11" s="3"/>
      <c r="SFK11" s="3"/>
      <c r="SFL11" s="3"/>
      <c r="SFM11" s="3"/>
      <c r="SFN11" s="3"/>
      <c r="SFO11" s="3"/>
      <c r="SFP11" s="3"/>
      <c r="SFQ11" s="3"/>
      <c r="SFR11" s="3"/>
      <c r="SFS11" s="3"/>
      <c r="SFT11" s="3"/>
      <c r="SFU11" s="3"/>
      <c r="SFV11" s="3"/>
      <c r="SFW11" s="3"/>
      <c r="SFX11" s="3"/>
      <c r="SFY11" s="3"/>
      <c r="SFZ11" s="3"/>
      <c r="SGA11" s="3"/>
      <c r="SGB11" s="3"/>
      <c r="SGC11" s="3"/>
      <c r="SGD11" s="3"/>
      <c r="SGE11" s="3"/>
      <c r="SGF11" s="3"/>
      <c r="SGG11" s="3"/>
      <c r="SGH11" s="3"/>
      <c r="SGI11" s="3"/>
      <c r="SGJ11" s="3"/>
      <c r="SGK11" s="3"/>
      <c r="SGL11" s="3"/>
      <c r="SGM11" s="3"/>
      <c r="SGN11" s="3"/>
      <c r="SGO11" s="3"/>
      <c r="SGP11" s="3"/>
      <c r="SGQ11" s="3"/>
      <c r="SGR11" s="3"/>
      <c r="SGS11" s="3"/>
      <c r="SGT11" s="3"/>
      <c r="SGU11" s="3"/>
      <c r="SGV11" s="3"/>
      <c r="SGW11" s="3"/>
      <c r="SGX11" s="3"/>
      <c r="SGY11" s="3"/>
      <c r="SGZ11" s="3"/>
      <c r="SHA11" s="3"/>
      <c r="SHB11" s="3"/>
      <c r="SHC11" s="3"/>
      <c r="SHD11" s="3"/>
      <c r="SHE11" s="3"/>
      <c r="SHF11" s="3"/>
      <c r="SHG11" s="3"/>
      <c r="SHH11" s="3"/>
      <c r="SHI11" s="3"/>
      <c r="SHJ11" s="3"/>
      <c r="SHK11" s="3"/>
      <c r="SHL11" s="3"/>
      <c r="SHM11" s="3"/>
      <c r="SHN11" s="3"/>
      <c r="SHO11" s="3"/>
      <c r="SHP11" s="3"/>
      <c r="SHQ11" s="3"/>
      <c r="SHR11" s="3"/>
      <c r="SHS11" s="3"/>
      <c r="SHT11" s="3"/>
      <c r="SHU11" s="3"/>
      <c r="SHV11" s="3"/>
      <c r="SHW11" s="3"/>
      <c r="SHX11" s="3"/>
      <c r="SHY11" s="3"/>
      <c r="SHZ11" s="3"/>
      <c r="SIA11" s="3"/>
      <c r="SIB11" s="3"/>
      <c r="SIC11" s="3"/>
      <c r="SID11" s="3"/>
      <c r="SIE11" s="3"/>
      <c r="SIF11" s="3"/>
      <c r="SIG11" s="3"/>
      <c r="SIH11" s="3"/>
      <c r="SII11" s="3"/>
      <c r="SIJ11" s="3"/>
      <c r="SIK11" s="3"/>
      <c r="SIL11" s="3"/>
      <c r="SIM11" s="3"/>
      <c r="SIN11" s="3"/>
      <c r="SIO11" s="3"/>
      <c r="SIP11" s="3"/>
      <c r="SIQ11" s="3"/>
      <c r="SIR11" s="3"/>
      <c r="SIS11" s="3"/>
      <c r="SIT11" s="3"/>
      <c r="SIU11" s="3"/>
      <c r="SIV11" s="3"/>
      <c r="SIW11" s="3"/>
      <c r="SIX11" s="3"/>
      <c r="SIY11" s="3"/>
      <c r="SIZ11" s="3"/>
      <c r="SJA11" s="3"/>
      <c r="SJB11" s="3"/>
      <c r="SJC11" s="3"/>
      <c r="SJD11" s="3"/>
      <c r="SJE11" s="3"/>
      <c r="SJF11" s="3"/>
      <c r="SJG11" s="3"/>
      <c r="SJH11" s="3"/>
      <c r="SJI11" s="3"/>
      <c r="SJJ11" s="3"/>
      <c r="SJK11" s="3"/>
      <c r="SJL11" s="3"/>
      <c r="SJM11" s="3"/>
      <c r="SJN11" s="3"/>
      <c r="SJO11" s="3"/>
      <c r="SJP11" s="3"/>
      <c r="SJQ11" s="3"/>
      <c r="SJR11" s="3"/>
      <c r="SJS11" s="3"/>
      <c r="SJT11" s="3"/>
      <c r="SJU11" s="3"/>
      <c r="SJV11" s="3"/>
      <c r="SJW11" s="3"/>
      <c r="SJX11" s="3"/>
      <c r="SJY11" s="3"/>
      <c r="SJZ11" s="3"/>
      <c r="SKA11" s="3"/>
      <c r="SKB11" s="3"/>
      <c r="SKC11" s="3"/>
      <c r="SKD11" s="3"/>
      <c r="SKE11" s="3"/>
      <c r="SKF11" s="3"/>
      <c r="SKG11" s="3"/>
      <c r="SKH11" s="3"/>
      <c r="SKI11" s="3"/>
      <c r="SKJ11" s="3"/>
      <c r="SKK11" s="3"/>
      <c r="SKL11" s="3"/>
      <c r="SKM11" s="3"/>
      <c r="SKN11" s="3"/>
      <c r="SKO11" s="3"/>
      <c r="SKP11" s="3"/>
      <c r="SKQ11" s="3"/>
      <c r="SKR11" s="3"/>
      <c r="SKS11" s="3"/>
      <c r="SKT11" s="3"/>
      <c r="SKU11" s="3"/>
      <c r="SKV11" s="3"/>
      <c r="SKW11" s="3"/>
      <c r="SKX11" s="3"/>
      <c r="SKY11" s="3"/>
      <c r="SKZ11" s="3"/>
      <c r="SLA11" s="3"/>
      <c r="SLB11" s="3"/>
      <c r="SLC11" s="3"/>
      <c r="SLD11" s="3"/>
      <c r="SLE11" s="3"/>
      <c r="SLF11" s="3"/>
      <c r="SLG11" s="3"/>
      <c r="SLH11" s="3"/>
      <c r="SLI11" s="3"/>
      <c r="SLJ11" s="3"/>
      <c r="SLK11" s="3"/>
      <c r="SLL11" s="3"/>
      <c r="SLM11" s="3"/>
      <c r="SLN11" s="3"/>
      <c r="SLO11" s="3"/>
      <c r="SLP11" s="3"/>
      <c r="SLQ11" s="3"/>
      <c r="SLR11" s="3"/>
      <c r="SLS11" s="3"/>
      <c r="SLT11" s="3"/>
      <c r="SLU11" s="3"/>
      <c r="SLV11" s="3"/>
      <c r="SLW11" s="3"/>
      <c r="SLX11" s="3"/>
      <c r="SLY11" s="3"/>
      <c r="SLZ11" s="3"/>
      <c r="SMA11" s="3"/>
      <c r="SMB11" s="3"/>
      <c r="SMC11" s="3"/>
      <c r="SMD11" s="3"/>
      <c r="SME11" s="3"/>
      <c r="SMF11" s="3"/>
      <c r="SMG11" s="3"/>
      <c r="SMH11" s="3"/>
      <c r="SMI11" s="3"/>
      <c r="SMJ11" s="3"/>
      <c r="SMK11" s="3"/>
      <c r="SML11" s="3"/>
      <c r="SMM11" s="3"/>
      <c r="SMN11" s="3"/>
      <c r="SMO11" s="3"/>
      <c r="SMP11" s="3"/>
      <c r="SMQ11" s="3"/>
      <c r="SMR11" s="3"/>
      <c r="SMS11" s="3"/>
      <c r="SMT11" s="3"/>
      <c r="SMU11" s="3"/>
      <c r="SMV11" s="3"/>
      <c r="SMW11" s="3"/>
      <c r="SMX11" s="3"/>
      <c r="SMY11" s="3"/>
      <c r="SMZ11" s="3"/>
      <c r="SNA11" s="3"/>
      <c r="SNB11" s="3"/>
      <c r="SNC11" s="3"/>
      <c r="SND11" s="3"/>
      <c r="SNE11" s="3"/>
      <c r="SNF11" s="3"/>
      <c r="SNG11" s="3"/>
      <c r="SNH11" s="3"/>
      <c r="SNI11" s="3"/>
      <c r="SNJ11" s="3"/>
      <c r="SNK11" s="3"/>
      <c r="SNL11" s="3"/>
      <c r="SNM11" s="3"/>
      <c r="SNN11" s="3"/>
      <c r="SNO11" s="3"/>
      <c r="SNP11" s="3"/>
      <c r="SNQ11" s="3"/>
      <c r="SNR11" s="3"/>
      <c r="SNS11" s="3"/>
      <c r="SNT11" s="3"/>
      <c r="SNU11" s="3"/>
      <c r="SNV11" s="3"/>
      <c r="SNW11" s="3"/>
      <c r="SNX11" s="3"/>
      <c r="SNY11" s="3"/>
      <c r="SNZ11" s="3"/>
      <c r="SOA11" s="3"/>
      <c r="SOB11" s="3"/>
      <c r="SOC11" s="3"/>
      <c r="SOD11" s="3"/>
      <c r="SOE11" s="3"/>
      <c r="SOF11" s="3"/>
      <c r="SOG11" s="3"/>
      <c r="SOH11" s="3"/>
      <c r="SOI11" s="3"/>
      <c r="SOJ11" s="3"/>
      <c r="SOK11" s="3"/>
      <c r="SOL11" s="3"/>
      <c r="SOM11" s="3"/>
      <c r="SON11" s="3"/>
      <c r="SOO11" s="3"/>
      <c r="SOP11" s="3"/>
      <c r="SOQ11" s="3"/>
      <c r="SOR11" s="3"/>
      <c r="SOS11" s="3"/>
      <c r="SOT11" s="3"/>
      <c r="SOU11" s="3"/>
      <c r="SOV11" s="3"/>
      <c r="SOW11" s="3"/>
      <c r="SOX11" s="3"/>
      <c r="SOY11" s="3"/>
      <c r="SOZ11" s="3"/>
      <c r="SPA11" s="3"/>
      <c r="SPB11" s="3"/>
      <c r="SPC11" s="3"/>
      <c r="SPD11" s="3"/>
      <c r="SPE11" s="3"/>
      <c r="SPF11" s="3"/>
      <c r="SPG11" s="3"/>
      <c r="SPH11" s="3"/>
      <c r="SPI11" s="3"/>
      <c r="SPJ11" s="3"/>
      <c r="SPK11" s="3"/>
      <c r="SPL11" s="3"/>
      <c r="SPM11" s="3"/>
      <c r="SPN11" s="3"/>
      <c r="SPO11" s="3"/>
      <c r="SPP11" s="3"/>
      <c r="SPQ11" s="3"/>
      <c r="SPR11" s="3"/>
      <c r="SPS11" s="3"/>
      <c r="SPT11" s="3"/>
      <c r="SPU11" s="3"/>
      <c r="SPV11" s="3"/>
      <c r="SPW11" s="3"/>
      <c r="SPX11" s="3"/>
      <c r="SPY11" s="3"/>
      <c r="SPZ11" s="3"/>
      <c r="SQA11" s="3"/>
      <c r="SQB11" s="3"/>
      <c r="SQC11" s="3"/>
      <c r="SQD11" s="3"/>
      <c r="SQE11" s="3"/>
      <c r="SQF11" s="3"/>
      <c r="SQG11" s="3"/>
      <c r="SQH11" s="3"/>
      <c r="SQI11" s="3"/>
      <c r="SQJ11" s="3"/>
      <c r="SQK11" s="3"/>
      <c r="SQL11" s="3"/>
      <c r="SQM11" s="3"/>
      <c r="SQN11" s="3"/>
      <c r="SQO11" s="3"/>
      <c r="SQP11" s="3"/>
      <c r="SQQ11" s="3"/>
      <c r="SQR11" s="3"/>
      <c r="SQS11" s="3"/>
      <c r="SQT11" s="3"/>
      <c r="SQU11" s="3"/>
      <c r="SQV11" s="3"/>
      <c r="SQW11" s="3"/>
      <c r="SQX11" s="3"/>
      <c r="SQY11" s="3"/>
      <c r="SQZ11" s="3"/>
      <c r="SRA11" s="3"/>
      <c r="SRB11" s="3"/>
      <c r="SRC11" s="3"/>
      <c r="SRD11" s="3"/>
      <c r="SRE11" s="3"/>
      <c r="SRF11" s="3"/>
      <c r="SRG11" s="3"/>
      <c r="SRH11" s="3"/>
      <c r="SRI11" s="3"/>
      <c r="SRJ11" s="3"/>
      <c r="SRK11" s="3"/>
      <c r="SRL11" s="3"/>
      <c r="SRM11" s="3"/>
      <c r="SRN11" s="3"/>
      <c r="SRO11" s="3"/>
      <c r="SRP11" s="3"/>
      <c r="SRQ11" s="3"/>
      <c r="SRR11" s="3"/>
      <c r="SRS11" s="3"/>
      <c r="SRT11" s="3"/>
      <c r="SRU11" s="3"/>
      <c r="SRV11" s="3"/>
      <c r="SRW11" s="3"/>
      <c r="SRX11" s="3"/>
      <c r="SRY11" s="3"/>
      <c r="SRZ11" s="3"/>
      <c r="SSA11" s="3"/>
      <c r="SSB11" s="3"/>
      <c r="SSC11" s="3"/>
      <c r="SSD11" s="3"/>
      <c r="SSE11" s="3"/>
      <c r="SSF11" s="3"/>
      <c r="SSG11" s="3"/>
      <c r="SSH11" s="3"/>
      <c r="SSI11" s="3"/>
      <c r="SSJ11" s="3"/>
      <c r="SSK11" s="3"/>
      <c r="SSL11" s="3"/>
      <c r="SSM11" s="3"/>
      <c r="SSN11" s="3"/>
      <c r="SSO11" s="3"/>
      <c r="SSP11" s="3"/>
      <c r="SSQ11" s="3"/>
      <c r="SSR11" s="3"/>
      <c r="SSS11" s="3"/>
      <c r="SST11" s="3"/>
      <c r="SSU11" s="3"/>
      <c r="SSV11" s="3"/>
      <c r="SSW11" s="3"/>
      <c r="SSX11" s="3"/>
      <c r="SSY11" s="3"/>
      <c r="SSZ11" s="3"/>
      <c r="STA11" s="3"/>
      <c r="STB11" s="3"/>
      <c r="STC11" s="3"/>
      <c r="STD11" s="3"/>
      <c r="STE11" s="3"/>
      <c r="STF11" s="3"/>
      <c r="STG11" s="3"/>
      <c r="STH11" s="3"/>
      <c r="STI11" s="3"/>
      <c r="STJ11" s="3"/>
      <c r="STK11" s="3"/>
      <c r="STL11" s="3"/>
      <c r="STM11" s="3"/>
      <c r="STN11" s="3"/>
      <c r="STO11" s="3"/>
      <c r="STP11" s="3"/>
      <c r="STQ11" s="3"/>
      <c r="STR11" s="3"/>
      <c r="STS11" s="3"/>
      <c r="STT11" s="3"/>
      <c r="STU11" s="3"/>
      <c r="STV11" s="3"/>
      <c r="STW11" s="3"/>
      <c r="STX11" s="3"/>
      <c r="STY11" s="3"/>
      <c r="STZ11" s="3"/>
      <c r="SUA11" s="3"/>
      <c r="SUB11" s="3"/>
      <c r="SUC11" s="3"/>
      <c r="SUD11" s="3"/>
      <c r="SUE11" s="3"/>
      <c r="SUF11" s="3"/>
      <c r="SUG11" s="3"/>
      <c r="SUH11" s="3"/>
      <c r="SUI11" s="3"/>
      <c r="SUJ11" s="3"/>
      <c r="SUK11" s="3"/>
      <c r="SUL11" s="3"/>
      <c r="SUM11" s="3"/>
      <c r="SUN11" s="3"/>
      <c r="SUO11" s="3"/>
      <c r="SUP11" s="3"/>
      <c r="SUQ11" s="3"/>
      <c r="SUR11" s="3"/>
      <c r="SUS11" s="3"/>
      <c r="SUT11" s="3"/>
      <c r="SUU11" s="3"/>
      <c r="SUV11" s="3"/>
      <c r="SUW11" s="3"/>
      <c r="SUX11" s="3"/>
      <c r="SUY11" s="3"/>
      <c r="SUZ11" s="3"/>
      <c r="SVA11" s="3"/>
      <c r="SVB11" s="3"/>
      <c r="SVC11" s="3"/>
      <c r="SVD11" s="3"/>
      <c r="SVE11" s="3"/>
      <c r="SVF11" s="3"/>
      <c r="SVG11" s="3"/>
      <c r="SVH11" s="3"/>
      <c r="SVI11" s="3"/>
      <c r="SVJ11" s="3"/>
      <c r="SVK11" s="3"/>
      <c r="SVL11" s="3"/>
      <c r="SVM11" s="3"/>
      <c r="SVN11" s="3"/>
      <c r="SVO11" s="3"/>
      <c r="SVP11" s="3"/>
      <c r="SVQ11" s="3"/>
      <c r="SVR11" s="3"/>
      <c r="SVS11" s="3"/>
      <c r="SVT11" s="3"/>
      <c r="SVU11" s="3"/>
      <c r="SVV11" s="3"/>
      <c r="SVW11" s="3"/>
      <c r="SVX11" s="3"/>
      <c r="SVY11" s="3"/>
      <c r="SVZ11" s="3"/>
      <c r="SWA11" s="3"/>
      <c r="SWB11" s="3"/>
      <c r="SWC11" s="3"/>
      <c r="SWD11" s="3"/>
      <c r="SWE11" s="3"/>
      <c r="SWF11" s="3"/>
      <c r="SWG11" s="3"/>
      <c r="SWH11" s="3"/>
      <c r="SWI11" s="3"/>
      <c r="SWJ11" s="3"/>
      <c r="SWK11" s="3"/>
      <c r="SWL11" s="3"/>
      <c r="SWM11" s="3"/>
      <c r="SWN11" s="3"/>
      <c r="SWO11" s="3"/>
      <c r="SWP11" s="3"/>
      <c r="SWQ11" s="3"/>
      <c r="SWR11" s="3"/>
      <c r="SWS11" s="3"/>
      <c r="SWT11" s="3"/>
      <c r="SWU11" s="3"/>
      <c r="SWV11" s="3"/>
      <c r="SWW11" s="3"/>
      <c r="SWX11" s="3"/>
      <c r="SWY11" s="3"/>
      <c r="SWZ11" s="3"/>
      <c r="SXA11" s="3"/>
      <c r="SXB11" s="3"/>
      <c r="SXC11" s="3"/>
      <c r="SXD11" s="3"/>
      <c r="SXE11" s="3"/>
      <c r="SXF11" s="3"/>
      <c r="SXG11" s="3"/>
      <c r="SXH11" s="3"/>
      <c r="SXI11" s="3"/>
      <c r="SXJ11" s="3"/>
      <c r="SXK11" s="3"/>
      <c r="SXL11" s="3"/>
      <c r="SXM11" s="3"/>
      <c r="SXN11" s="3"/>
      <c r="SXO11" s="3"/>
      <c r="SXP11" s="3"/>
      <c r="SXQ11" s="3"/>
      <c r="SXR11" s="3"/>
      <c r="SXS11" s="3"/>
      <c r="SXT11" s="3"/>
      <c r="SXU11" s="3"/>
      <c r="SXV11" s="3"/>
      <c r="SXW11" s="3"/>
      <c r="SXX11" s="3"/>
      <c r="SXY11" s="3"/>
      <c r="SXZ11" s="3"/>
      <c r="SYA11" s="3"/>
      <c r="SYB11" s="3"/>
      <c r="SYC11" s="3"/>
      <c r="SYD11" s="3"/>
      <c r="SYE11" s="3"/>
      <c r="SYF11" s="3"/>
      <c r="SYG11" s="3"/>
      <c r="SYH11" s="3"/>
      <c r="SYI11" s="3"/>
      <c r="SYJ11" s="3"/>
      <c r="SYK11" s="3"/>
      <c r="SYL11" s="3"/>
      <c r="SYM11" s="3"/>
      <c r="SYN11" s="3"/>
      <c r="SYO11" s="3"/>
      <c r="SYP11" s="3"/>
      <c r="SYQ11" s="3"/>
      <c r="SYR11" s="3"/>
      <c r="SYS11" s="3"/>
      <c r="SYT11" s="3"/>
      <c r="SYU11" s="3"/>
      <c r="SYV11" s="3"/>
      <c r="SYW11" s="3"/>
      <c r="SYX11" s="3"/>
      <c r="SYY11" s="3"/>
      <c r="SYZ11" s="3"/>
      <c r="SZA11" s="3"/>
      <c r="SZB11" s="3"/>
      <c r="SZC11" s="3"/>
      <c r="SZD11" s="3"/>
      <c r="SZE11" s="3"/>
      <c r="SZF11" s="3"/>
      <c r="SZG11" s="3"/>
      <c r="SZH11" s="3"/>
      <c r="SZI11" s="3"/>
      <c r="SZJ11" s="3"/>
      <c r="SZK11" s="3"/>
      <c r="SZL11" s="3"/>
      <c r="SZM11" s="3"/>
      <c r="SZN11" s="3"/>
      <c r="SZO11" s="3"/>
      <c r="SZP11" s="3"/>
      <c r="SZQ11" s="3"/>
      <c r="SZR11" s="3"/>
      <c r="SZS11" s="3"/>
      <c r="SZT11" s="3"/>
      <c r="SZU11" s="3"/>
      <c r="SZV11" s="3"/>
      <c r="SZW11" s="3"/>
      <c r="SZX11" s="3"/>
      <c r="SZY11" s="3"/>
      <c r="SZZ11" s="3"/>
      <c r="TAA11" s="3"/>
      <c r="TAB11" s="3"/>
      <c r="TAC11" s="3"/>
      <c r="TAD11" s="3"/>
      <c r="TAE11" s="3"/>
      <c r="TAF11" s="3"/>
      <c r="TAG11" s="3"/>
      <c r="TAH11" s="3"/>
      <c r="TAI11" s="3"/>
      <c r="TAJ11" s="3"/>
      <c r="TAK11" s="3"/>
      <c r="TAL11" s="3"/>
      <c r="TAM11" s="3"/>
      <c r="TAN11" s="3"/>
      <c r="TAO11" s="3"/>
      <c r="TAP11" s="3"/>
      <c r="TAQ11" s="3"/>
      <c r="TAR11" s="3"/>
      <c r="TAS11" s="3"/>
      <c r="TAT11" s="3"/>
      <c r="TAU11" s="3"/>
      <c r="TAV11" s="3"/>
      <c r="TAW11" s="3"/>
      <c r="TAX11" s="3"/>
      <c r="TAY11" s="3"/>
      <c r="TAZ11" s="3"/>
      <c r="TBA11" s="3"/>
      <c r="TBB11" s="3"/>
      <c r="TBC11" s="3"/>
      <c r="TBD11" s="3"/>
      <c r="TBE11" s="3"/>
      <c r="TBF11" s="3"/>
      <c r="TBG11" s="3"/>
      <c r="TBH11" s="3"/>
      <c r="TBI11" s="3"/>
      <c r="TBJ11" s="3"/>
      <c r="TBK11" s="3"/>
      <c r="TBL11" s="3"/>
      <c r="TBM11" s="3"/>
      <c r="TBN11" s="3"/>
      <c r="TBO11" s="3"/>
      <c r="TBP11" s="3"/>
      <c r="TBQ11" s="3"/>
      <c r="TBR11" s="3"/>
      <c r="TBS11" s="3"/>
      <c r="TBT11" s="3"/>
      <c r="TBU11" s="3"/>
      <c r="TBV11" s="3"/>
      <c r="TBW11" s="3"/>
      <c r="TBX11" s="3"/>
      <c r="TBY11" s="3"/>
      <c r="TBZ11" s="3"/>
      <c r="TCA11" s="3"/>
      <c r="TCB11" s="3"/>
      <c r="TCC11" s="3"/>
      <c r="TCD11" s="3"/>
      <c r="TCE11" s="3"/>
      <c r="TCF11" s="3"/>
      <c r="TCG11" s="3"/>
      <c r="TCH11" s="3"/>
      <c r="TCI11" s="3"/>
      <c r="TCJ11" s="3"/>
      <c r="TCK11" s="3"/>
      <c r="TCL11" s="3"/>
      <c r="TCM11" s="3"/>
      <c r="TCN11" s="3"/>
      <c r="TCO11" s="3"/>
      <c r="TCP11" s="3"/>
      <c r="TCQ11" s="3"/>
      <c r="TCR11" s="3"/>
      <c r="TCS11" s="3"/>
      <c r="TCT11" s="3"/>
      <c r="TCU11" s="3"/>
      <c r="TCV11" s="3"/>
      <c r="TCW11" s="3"/>
      <c r="TCX11" s="3"/>
      <c r="TCY11" s="3"/>
      <c r="TCZ11" s="3"/>
      <c r="TDA11" s="3"/>
      <c r="TDB11" s="3"/>
      <c r="TDC11" s="3"/>
      <c r="TDD11" s="3"/>
      <c r="TDE11" s="3"/>
      <c r="TDF11" s="3"/>
      <c r="TDG11" s="3"/>
      <c r="TDH11" s="3"/>
      <c r="TDI11" s="3"/>
      <c r="TDJ11" s="3"/>
      <c r="TDK11" s="3"/>
      <c r="TDL11" s="3"/>
      <c r="TDM11" s="3"/>
      <c r="TDN11" s="3"/>
      <c r="TDO11" s="3"/>
      <c r="TDP11" s="3"/>
      <c r="TDQ11" s="3"/>
      <c r="TDR11" s="3"/>
      <c r="TDS11" s="3"/>
      <c r="TDT11" s="3"/>
      <c r="TDU11" s="3"/>
      <c r="TDV11" s="3"/>
      <c r="TDW11" s="3"/>
      <c r="TDX11" s="3"/>
      <c r="TDY11" s="3"/>
      <c r="TDZ11" s="3"/>
      <c r="TEA11" s="3"/>
      <c r="TEB11" s="3"/>
      <c r="TEC11" s="3"/>
      <c r="TED11" s="3"/>
      <c r="TEE11" s="3"/>
      <c r="TEF11" s="3"/>
      <c r="TEG11" s="3"/>
      <c r="TEH11" s="3"/>
      <c r="TEI11" s="3"/>
      <c r="TEJ11" s="3"/>
      <c r="TEK11" s="3"/>
      <c r="TEL11" s="3"/>
      <c r="TEM11" s="3"/>
      <c r="TEN11" s="3"/>
      <c r="TEO11" s="3"/>
      <c r="TEP11" s="3"/>
      <c r="TEQ11" s="3"/>
      <c r="TER11" s="3"/>
      <c r="TES11" s="3"/>
      <c r="TET11" s="3"/>
      <c r="TEU11" s="3"/>
      <c r="TEV11" s="3"/>
      <c r="TEW11" s="3"/>
      <c r="TEX11" s="3"/>
      <c r="TEY11" s="3"/>
      <c r="TEZ11" s="3"/>
      <c r="TFA11" s="3"/>
      <c r="TFB11" s="3"/>
      <c r="TFC11" s="3"/>
      <c r="TFD11" s="3"/>
      <c r="TFE11" s="3"/>
      <c r="TFF11" s="3"/>
      <c r="TFG11" s="3"/>
      <c r="TFH11" s="3"/>
      <c r="TFI11" s="3"/>
      <c r="TFJ11" s="3"/>
      <c r="TFK11" s="3"/>
      <c r="TFL11" s="3"/>
      <c r="TFM11" s="3"/>
      <c r="TFN11" s="3"/>
      <c r="TFO11" s="3"/>
      <c r="TFP11" s="3"/>
      <c r="TFQ11" s="3"/>
      <c r="TFR11" s="3"/>
      <c r="TFS11" s="3"/>
      <c r="TFT11" s="3"/>
      <c r="TFU11" s="3"/>
      <c r="TFV11" s="3"/>
      <c r="TFW11" s="3"/>
      <c r="TFX11" s="3"/>
      <c r="TFY11" s="3"/>
      <c r="TFZ11" s="3"/>
      <c r="TGA11" s="3"/>
      <c r="TGB11" s="3"/>
      <c r="TGC11" s="3"/>
      <c r="TGD11" s="3"/>
      <c r="TGE11" s="3"/>
      <c r="TGF11" s="3"/>
      <c r="TGG11" s="3"/>
      <c r="TGH11" s="3"/>
      <c r="TGI11" s="3"/>
      <c r="TGJ11" s="3"/>
      <c r="TGK11" s="3"/>
      <c r="TGL11" s="3"/>
      <c r="TGM11" s="3"/>
      <c r="TGN11" s="3"/>
      <c r="TGO11" s="3"/>
      <c r="TGP11" s="3"/>
      <c r="TGQ11" s="3"/>
      <c r="TGR11" s="3"/>
      <c r="TGS11" s="3"/>
      <c r="TGT11" s="3"/>
      <c r="TGU11" s="3"/>
      <c r="TGV11" s="3"/>
      <c r="TGW11" s="3"/>
      <c r="TGX11" s="3"/>
      <c r="TGY11" s="3"/>
      <c r="TGZ11" s="3"/>
      <c r="THA11" s="3"/>
      <c r="THB11" s="3"/>
      <c r="THC11" s="3"/>
      <c r="THD11" s="3"/>
      <c r="THE11" s="3"/>
      <c r="THF11" s="3"/>
      <c r="THG11" s="3"/>
      <c r="THH11" s="3"/>
      <c r="THI11" s="3"/>
      <c r="THJ11" s="3"/>
      <c r="THK11" s="3"/>
      <c r="THL11" s="3"/>
      <c r="THM11" s="3"/>
      <c r="THN11" s="3"/>
      <c r="THO11" s="3"/>
      <c r="THP11" s="3"/>
      <c r="THQ11" s="3"/>
      <c r="THR11" s="3"/>
      <c r="THS11" s="3"/>
      <c r="THT11" s="3"/>
      <c r="THU11" s="3"/>
      <c r="THV11" s="3"/>
      <c r="THW11" s="3"/>
      <c r="THX11" s="3"/>
      <c r="THY11" s="3"/>
      <c r="THZ11" s="3"/>
      <c r="TIA11" s="3"/>
      <c r="TIB11" s="3"/>
      <c r="TIC11" s="3"/>
      <c r="TID11" s="3"/>
      <c r="TIE11" s="3"/>
      <c r="TIF11" s="3"/>
      <c r="TIG11" s="3"/>
      <c r="TIH11" s="3"/>
      <c r="TII11" s="3"/>
      <c r="TIJ11" s="3"/>
      <c r="TIK11" s="3"/>
      <c r="TIL11" s="3"/>
      <c r="TIM11" s="3"/>
      <c r="TIN11" s="3"/>
      <c r="TIO11" s="3"/>
      <c r="TIP11" s="3"/>
      <c r="TIQ11" s="3"/>
      <c r="TIR11" s="3"/>
      <c r="TIS11" s="3"/>
      <c r="TIT11" s="3"/>
      <c r="TIU11" s="3"/>
      <c r="TIV11" s="3"/>
      <c r="TIW11" s="3"/>
      <c r="TIX11" s="3"/>
      <c r="TIY11" s="3"/>
      <c r="TIZ11" s="3"/>
      <c r="TJA11" s="3"/>
      <c r="TJB11" s="3"/>
      <c r="TJC11" s="3"/>
      <c r="TJD11" s="3"/>
      <c r="TJE11" s="3"/>
      <c r="TJF11" s="3"/>
      <c r="TJG11" s="3"/>
      <c r="TJH11" s="3"/>
      <c r="TJI11" s="3"/>
      <c r="TJJ11" s="3"/>
      <c r="TJK11" s="3"/>
      <c r="TJL11" s="3"/>
      <c r="TJM11" s="3"/>
      <c r="TJN11" s="3"/>
      <c r="TJO11" s="3"/>
      <c r="TJP11" s="3"/>
      <c r="TJQ11" s="3"/>
      <c r="TJR11" s="3"/>
      <c r="TJS11" s="3"/>
      <c r="TJT11" s="3"/>
      <c r="TJU11" s="3"/>
      <c r="TJV11" s="3"/>
      <c r="TJW11" s="3"/>
      <c r="TJX11" s="3"/>
      <c r="TJY11" s="3"/>
      <c r="TJZ11" s="3"/>
      <c r="TKA11" s="3"/>
      <c r="TKB11" s="3"/>
      <c r="TKC11" s="3"/>
      <c r="TKD11" s="3"/>
      <c r="TKE11" s="3"/>
      <c r="TKF11" s="3"/>
      <c r="TKG11" s="3"/>
      <c r="TKH11" s="3"/>
      <c r="TKI11" s="3"/>
      <c r="TKJ11" s="3"/>
      <c r="TKK11" s="3"/>
      <c r="TKL11" s="3"/>
      <c r="TKM11" s="3"/>
      <c r="TKN11" s="3"/>
      <c r="TKO11" s="3"/>
      <c r="TKP11" s="3"/>
      <c r="TKQ11" s="3"/>
      <c r="TKR11" s="3"/>
      <c r="TKS11" s="3"/>
      <c r="TKT11" s="3"/>
      <c r="TKU11" s="3"/>
      <c r="TKV11" s="3"/>
      <c r="TKW11" s="3"/>
      <c r="TKX11" s="3"/>
      <c r="TKY11" s="3"/>
      <c r="TKZ11" s="3"/>
      <c r="TLA11" s="3"/>
      <c r="TLB11" s="3"/>
      <c r="TLC11" s="3"/>
      <c r="TLD11" s="3"/>
      <c r="TLE11" s="3"/>
      <c r="TLF11" s="3"/>
      <c r="TLG11" s="3"/>
      <c r="TLH11" s="3"/>
      <c r="TLI11" s="3"/>
      <c r="TLJ11" s="3"/>
      <c r="TLK11" s="3"/>
      <c r="TLL11" s="3"/>
      <c r="TLM11" s="3"/>
      <c r="TLN11" s="3"/>
      <c r="TLO11" s="3"/>
      <c r="TLP11" s="3"/>
      <c r="TLQ11" s="3"/>
      <c r="TLR11" s="3"/>
      <c r="TLS11" s="3"/>
      <c r="TLT11" s="3"/>
      <c r="TLU11" s="3"/>
      <c r="TLV11" s="3"/>
      <c r="TLW11" s="3"/>
      <c r="TLX11" s="3"/>
      <c r="TLY11" s="3"/>
      <c r="TLZ11" s="3"/>
      <c r="TMA11" s="3"/>
      <c r="TMB11" s="3"/>
      <c r="TMC11" s="3"/>
      <c r="TMD11" s="3"/>
      <c r="TME11" s="3"/>
      <c r="TMF11" s="3"/>
      <c r="TMG11" s="3"/>
      <c r="TMH11" s="3"/>
      <c r="TMI11" s="3"/>
      <c r="TMJ11" s="3"/>
      <c r="TMK11" s="3"/>
      <c r="TML11" s="3"/>
      <c r="TMM11" s="3"/>
      <c r="TMN11" s="3"/>
      <c r="TMO11" s="3"/>
      <c r="TMP11" s="3"/>
      <c r="TMQ11" s="3"/>
      <c r="TMR11" s="3"/>
      <c r="TMS11" s="3"/>
      <c r="TMT11" s="3"/>
      <c r="TMU11" s="3"/>
      <c r="TMV11" s="3"/>
      <c r="TMW11" s="3"/>
      <c r="TMX11" s="3"/>
      <c r="TMY11" s="3"/>
      <c r="TMZ11" s="3"/>
      <c r="TNA11" s="3"/>
      <c r="TNB11" s="3"/>
      <c r="TNC11" s="3"/>
      <c r="TND11" s="3"/>
      <c r="TNE11" s="3"/>
      <c r="TNF11" s="3"/>
      <c r="TNG11" s="3"/>
      <c r="TNH11" s="3"/>
      <c r="TNI11" s="3"/>
      <c r="TNJ11" s="3"/>
      <c r="TNK11" s="3"/>
      <c r="TNL11" s="3"/>
      <c r="TNM11" s="3"/>
      <c r="TNN11" s="3"/>
      <c r="TNO11" s="3"/>
      <c r="TNP11" s="3"/>
      <c r="TNQ11" s="3"/>
      <c r="TNR11" s="3"/>
      <c r="TNS11" s="3"/>
      <c r="TNT11" s="3"/>
      <c r="TNU11" s="3"/>
      <c r="TNV11" s="3"/>
      <c r="TNW11" s="3"/>
      <c r="TNX11" s="3"/>
      <c r="TNY11" s="3"/>
      <c r="TNZ11" s="3"/>
      <c r="TOA11" s="3"/>
      <c r="TOB11" s="3"/>
      <c r="TOC11" s="3"/>
      <c r="TOD11" s="3"/>
      <c r="TOE11" s="3"/>
      <c r="TOF11" s="3"/>
      <c r="TOG11" s="3"/>
      <c r="TOH11" s="3"/>
      <c r="TOI11" s="3"/>
      <c r="TOJ11" s="3"/>
      <c r="TOK11" s="3"/>
      <c r="TOL11" s="3"/>
      <c r="TOM11" s="3"/>
      <c r="TON11" s="3"/>
      <c r="TOO11" s="3"/>
      <c r="TOP11" s="3"/>
      <c r="TOQ11" s="3"/>
      <c r="TOR11" s="3"/>
      <c r="TOS11" s="3"/>
      <c r="TOT11" s="3"/>
      <c r="TOU11" s="3"/>
      <c r="TOV11" s="3"/>
      <c r="TOW11" s="3"/>
      <c r="TOX11" s="3"/>
      <c r="TOY11" s="3"/>
      <c r="TOZ11" s="3"/>
      <c r="TPA11" s="3"/>
      <c r="TPB11" s="3"/>
      <c r="TPC11" s="3"/>
      <c r="TPD11" s="3"/>
      <c r="TPE11" s="3"/>
      <c r="TPF11" s="3"/>
      <c r="TPG11" s="3"/>
      <c r="TPH11" s="3"/>
      <c r="TPI11" s="3"/>
      <c r="TPJ11" s="3"/>
      <c r="TPK11" s="3"/>
      <c r="TPL11" s="3"/>
      <c r="TPM11" s="3"/>
      <c r="TPN11" s="3"/>
      <c r="TPO11" s="3"/>
      <c r="TPP11" s="3"/>
      <c r="TPQ11" s="3"/>
      <c r="TPR11" s="3"/>
      <c r="TPS11" s="3"/>
      <c r="TPT11" s="3"/>
      <c r="TPU11" s="3"/>
      <c r="TPV11" s="3"/>
      <c r="TPW11" s="3"/>
      <c r="TPX11" s="3"/>
      <c r="TPY11" s="3"/>
      <c r="TPZ11" s="3"/>
      <c r="TQA11" s="3"/>
      <c r="TQB11" s="3"/>
      <c r="TQC11" s="3"/>
      <c r="TQD11" s="3"/>
      <c r="TQE11" s="3"/>
      <c r="TQF11" s="3"/>
      <c r="TQG11" s="3"/>
      <c r="TQH11" s="3"/>
      <c r="TQI11" s="3"/>
      <c r="TQJ11" s="3"/>
      <c r="TQK11" s="3"/>
      <c r="TQL11" s="3"/>
      <c r="TQM11" s="3"/>
      <c r="TQN11" s="3"/>
      <c r="TQO11" s="3"/>
      <c r="TQP11" s="3"/>
      <c r="TQQ11" s="3"/>
      <c r="TQR11" s="3"/>
      <c r="TQS11" s="3"/>
      <c r="TQT11" s="3"/>
      <c r="TQU11" s="3"/>
      <c r="TQV11" s="3"/>
      <c r="TQW11" s="3"/>
      <c r="TQX11" s="3"/>
      <c r="TQY11" s="3"/>
      <c r="TQZ11" s="3"/>
      <c r="TRA11" s="3"/>
      <c r="TRB11" s="3"/>
      <c r="TRC11" s="3"/>
      <c r="TRD11" s="3"/>
      <c r="TRE11" s="3"/>
      <c r="TRF11" s="3"/>
      <c r="TRG11" s="3"/>
      <c r="TRH11" s="3"/>
      <c r="TRI11" s="3"/>
      <c r="TRJ11" s="3"/>
      <c r="TRK11" s="3"/>
      <c r="TRL11" s="3"/>
      <c r="TRM11" s="3"/>
      <c r="TRN11" s="3"/>
      <c r="TRO11" s="3"/>
      <c r="TRP11" s="3"/>
      <c r="TRQ11" s="3"/>
      <c r="TRR11" s="3"/>
      <c r="TRS11" s="3"/>
      <c r="TRT11" s="3"/>
      <c r="TRU11" s="3"/>
      <c r="TRV11" s="3"/>
      <c r="TRW11" s="3"/>
      <c r="TRX11" s="3"/>
      <c r="TRY11" s="3"/>
      <c r="TRZ11" s="3"/>
      <c r="TSA11" s="3"/>
      <c r="TSB11" s="3"/>
      <c r="TSC11" s="3"/>
      <c r="TSD11" s="3"/>
      <c r="TSE11" s="3"/>
      <c r="TSF11" s="3"/>
      <c r="TSG11" s="3"/>
      <c r="TSH11" s="3"/>
      <c r="TSI11" s="3"/>
      <c r="TSJ11" s="3"/>
      <c r="TSK11" s="3"/>
      <c r="TSL11" s="3"/>
      <c r="TSM11" s="3"/>
      <c r="TSN11" s="3"/>
      <c r="TSO11" s="3"/>
      <c r="TSP11" s="3"/>
      <c r="TSQ11" s="3"/>
      <c r="TSR11" s="3"/>
      <c r="TSS11" s="3"/>
      <c r="TST11" s="3"/>
      <c r="TSU11" s="3"/>
      <c r="TSV11" s="3"/>
      <c r="TSW11" s="3"/>
      <c r="TSX11" s="3"/>
      <c r="TSY11" s="3"/>
      <c r="TSZ11" s="3"/>
      <c r="TTA11" s="3"/>
      <c r="TTB11" s="3"/>
      <c r="TTC11" s="3"/>
      <c r="TTD11" s="3"/>
      <c r="TTE11" s="3"/>
      <c r="TTF11" s="3"/>
      <c r="TTG11" s="3"/>
      <c r="TTH11" s="3"/>
      <c r="TTI11" s="3"/>
      <c r="TTJ11" s="3"/>
      <c r="TTK11" s="3"/>
      <c r="TTL11" s="3"/>
      <c r="TTM11" s="3"/>
      <c r="TTN11" s="3"/>
      <c r="TTO11" s="3"/>
      <c r="TTP11" s="3"/>
      <c r="TTQ11" s="3"/>
      <c r="TTR11" s="3"/>
      <c r="TTS11" s="3"/>
      <c r="TTT11" s="3"/>
      <c r="TTU11" s="3"/>
      <c r="TTV11" s="3"/>
      <c r="TTW11" s="3"/>
      <c r="TTX11" s="3"/>
      <c r="TTY11" s="3"/>
      <c r="TTZ11" s="3"/>
      <c r="TUA11" s="3"/>
      <c r="TUB11" s="3"/>
      <c r="TUC11" s="3"/>
      <c r="TUD11" s="3"/>
      <c r="TUE11" s="3"/>
      <c r="TUF11" s="3"/>
      <c r="TUG11" s="3"/>
      <c r="TUH11" s="3"/>
      <c r="TUI11" s="3"/>
      <c r="TUJ11" s="3"/>
      <c r="TUK11" s="3"/>
      <c r="TUL11" s="3"/>
      <c r="TUM11" s="3"/>
      <c r="TUN11" s="3"/>
      <c r="TUO11" s="3"/>
      <c r="TUP11" s="3"/>
      <c r="TUQ11" s="3"/>
      <c r="TUR11" s="3"/>
      <c r="TUS11" s="3"/>
      <c r="TUT11" s="3"/>
      <c r="TUU11" s="3"/>
      <c r="TUV11" s="3"/>
      <c r="TUW11" s="3"/>
      <c r="TUX11" s="3"/>
      <c r="TUY11" s="3"/>
      <c r="TUZ11" s="3"/>
      <c r="TVA11" s="3"/>
      <c r="TVB11" s="3"/>
      <c r="TVC11" s="3"/>
      <c r="TVD11" s="3"/>
      <c r="TVE11" s="3"/>
      <c r="TVF11" s="3"/>
      <c r="TVG11" s="3"/>
      <c r="TVH11" s="3"/>
      <c r="TVI11" s="3"/>
      <c r="TVJ11" s="3"/>
      <c r="TVK11" s="3"/>
      <c r="TVL11" s="3"/>
      <c r="TVM11" s="3"/>
      <c r="TVN11" s="3"/>
      <c r="TVO11" s="3"/>
      <c r="TVP11" s="3"/>
      <c r="TVQ11" s="3"/>
      <c r="TVR11" s="3"/>
      <c r="TVS11" s="3"/>
      <c r="TVT11" s="3"/>
      <c r="TVU11" s="3"/>
      <c r="TVV11" s="3"/>
      <c r="TVW11" s="3"/>
      <c r="TVX11" s="3"/>
      <c r="TVY11" s="3"/>
      <c r="TVZ11" s="3"/>
      <c r="TWA11" s="3"/>
      <c r="TWB11" s="3"/>
      <c r="TWC11" s="3"/>
      <c r="TWD11" s="3"/>
      <c r="TWE11" s="3"/>
      <c r="TWF11" s="3"/>
      <c r="TWG11" s="3"/>
      <c r="TWH11" s="3"/>
      <c r="TWI11" s="3"/>
      <c r="TWJ11" s="3"/>
      <c r="TWK11" s="3"/>
      <c r="TWL11" s="3"/>
      <c r="TWM11" s="3"/>
      <c r="TWN11" s="3"/>
      <c r="TWO11" s="3"/>
      <c r="TWP11" s="3"/>
      <c r="TWQ11" s="3"/>
      <c r="TWR11" s="3"/>
      <c r="TWS11" s="3"/>
      <c r="TWT11" s="3"/>
      <c r="TWU11" s="3"/>
      <c r="TWV11" s="3"/>
      <c r="TWW11" s="3"/>
      <c r="TWX11" s="3"/>
      <c r="TWY11" s="3"/>
      <c r="TWZ11" s="3"/>
      <c r="TXA11" s="3"/>
      <c r="TXB11" s="3"/>
      <c r="TXC11" s="3"/>
      <c r="TXD11" s="3"/>
      <c r="TXE11" s="3"/>
      <c r="TXF11" s="3"/>
      <c r="TXG11" s="3"/>
      <c r="TXH11" s="3"/>
      <c r="TXI11" s="3"/>
      <c r="TXJ11" s="3"/>
      <c r="TXK11" s="3"/>
      <c r="TXL11" s="3"/>
      <c r="TXM11" s="3"/>
      <c r="TXN11" s="3"/>
      <c r="TXO11" s="3"/>
      <c r="TXP11" s="3"/>
      <c r="TXQ11" s="3"/>
      <c r="TXR11" s="3"/>
      <c r="TXS11" s="3"/>
      <c r="TXT11" s="3"/>
      <c r="TXU11" s="3"/>
      <c r="TXV11" s="3"/>
      <c r="TXW11" s="3"/>
      <c r="TXX11" s="3"/>
      <c r="TXY11" s="3"/>
      <c r="TXZ11" s="3"/>
      <c r="TYA11" s="3"/>
      <c r="TYB11" s="3"/>
      <c r="TYC11" s="3"/>
      <c r="TYD11" s="3"/>
      <c r="TYE11" s="3"/>
      <c r="TYF11" s="3"/>
      <c r="TYG11" s="3"/>
      <c r="TYH11" s="3"/>
      <c r="TYI11" s="3"/>
      <c r="TYJ11" s="3"/>
      <c r="TYK11" s="3"/>
      <c r="TYL11" s="3"/>
      <c r="TYM11" s="3"/>
      <c r="TYN11" s="3"/>
      <c r="TYO11" s="3"/>
      <c r="TYP11" s="3"/>
      <c r="TYQ11" s="3"/>
      <c r="TYR11" s="3"/>
      <c r="TYS11" s="3"/>
      <c r="TYT11" s="3"/>
      <c r="TYU11" s="3"/>
      <c r="TYV11" s="3"/>
      <c r="TYW11" s="3"/>
      <c r="TYX11" s="3"/>
      <c r="TYY11" s="3"/>
      <c r="TYZ11" s="3"/>
      <c r="TZA11" s="3"/>
      <c r="TZB11" s="3"/>
      <c r="TZC11" s="3"/>
      <c r="TZD11" s="3"/>
      <c r="TZE11" s="3"/>
      <c r="TZF11" s="3"/>
      <c r="TZG11" s="3"/>
      <c r="TZH11" s="3"/>
      <c r="TZI11" s="3"/>
      <c r="TZJ11" s="3"/>
      <c r="TZK11" s="3"/>
      <c r="TZL11" s="3"/>
      <c r="TZM11" s="3"/>
      <c r="TZN11" s="3"/>
      <c r="TZO11" s="3"/>
      <c r="TZP11" s="3"/>
      <c r="TZQ11" s="3"/>
      <c r="TZR11" s="3"/>
      <c r="TZS11" s="3"/>
      <c r="TZT11" s="3"/>
      <c r="TZU11" s="3"/>
      <c r="TZV11" s="3"/>
      <c r="TZW11" s="3"/>
      <c r="TZX11" s="3"/>
      <c r="TZY11" s="3"/>
      <c r="TZZ11" s="3"/>
      <c r="UAA11" s="3"/>
      <c r="UAB11" s="3"/>
      <c r="UAC11" s="3"/>
      <c r="UAD11" s="3"/>
      <c r="UAE11" s="3"/>
      <c r="UAF11" s="3"/>
      <c r="UAG11" s="3"/>
      <c r="UAH11" s="3"/>
      <c r="UAI11" s="3"/>
      <c r="UAJ11" s="3"/>
      <c r="UAK11" s="3"/>
      <c r="UAL11" s="3"/>
      <c r="UAM11" s="3"/>
      <c r="UAN11" s="3"/>
      <c r="UAO11" s="3"/>
      <c r="UAP11" s="3"/>
      <c r="UAQ11" s="3"/>
      <c r="UAR11" s="3"/>
      <c r="UAS11" s="3"/>
      <c r="UAT11" s="3"/>
      <c r="UAU11" s="3"/>
      <c r="UAV11" s="3"/>
      <c r="UAW11" s="3"/>
      <c r="UAX11" s="3"/>
      <c r="UAY11" s="3"/>
      <c r="UAZ11" s="3"/>
      <c r="UBA11" s="3"/>
      <c r="UBB11" s="3"/>
      <c r="UBC11" s="3"/>
      <c r="UBD11" s="3"/>
      <c r="UBE11" s="3"/>
      <c r="UBF11" s="3"/>
      <c r="UBG11" s="3"/>
      <c r="UBH11" s="3"/>
      <c r="UBI11" s="3"/>
      <c r="UBJ11" s="3"/>
      <c r="UBK11" s="3"/>
      <c r="UBL11" s="3"/>
      <c r="UBM11" s="3"/>
      <c r="UBN11" s="3"/>
      <c r="UBO11" s="3"/>
      <c r="UBP11" s="3"/>
      <c r="UBQ11" s="3"/>
      <c r="UBR11" s="3"/>
      <c r="UBS11" s="3"/>
      <c r="UBT11" s="3"/>
      <c r="UBU11" s="3"/>
      <c r="UBV11" s="3"/>
      <c r="UBW11" s="3"/>
      <c r="UBX11" s="3"/>
      <c r="UBY11" s="3"/>
      <c r="UBZ11" s="3"/>
      <c r="UCA11" s="3"/>
      <c r="UCB11" s="3"/>
      <c r="UCC11" s="3"/>
      <c r="UCD11" s="3"/>
      <c r="UCE11" s="3"/>
      <c r="UCF11" s="3"/>
      <c r="UCG11" s="3"/>
      <c r="UCH11" s="3"/>
      <c r="UCI11" s="3"/>
      <c r="UCJ11" s="3"/>
      <c r="UCK11" s="3"/>
      <c r="UCL11" s="3"/>
      <c r="UCM11" s="3"/>
      <c r="UCN11" s="3"/>
      <c r="UCO11" s="3"/>
      <c r="UCP11" s="3"/>
      <c r="UCQ11" s="3"/>
      <c r="UCR11" s="3"/>
      <c r="UCS11" s="3"/>
      <c r="UCT11" s="3"/>
      <c r="UCU11" s="3"/>
      <c r="UCV11" s="3"/>
      <c r="UCW11" s="3"/>
      <c r="UCX11" s="3"/>
      <c r="UCY11" s="3"/>
      <c r="UCZ11" s="3"/>
      <c r="UDA11" s="3"/>
      <c r="UDB11" s="3"/>
      <c r="UDC11" s="3"/>
      <c r="UDD11" s="3"/>
      <c r="UDE11" s="3"/>
      <c r="UDF11" s="3"/>
      <c r="UDG11" s="3"/>
      <c r="UDH11" s="3"/>
      <c r="UDI11" s="3"/>
      <c r="UDJ11" s="3"/>
      <c r="UDK11" s="3"/>
      <c r="UDL11" s="3"/>
      <c r="UDM11" s="3"/>
      <c r="UDN11" s="3"/>
      <c r="UDO11" s="3"/>
      <c r="UDP11" s="3"/>
      <c r="UDQ11" s="3"/>
      <c r="UDR11" s="3"/>
      <c r="UDS11" s="3"/>
      <c r="UDT11" s="3"/>
      <c r="UDU11" s="3"/>
      <c r="UDV11" s="3"/>
      <c r="UDW11" s="3"/>
      <c r="UDX11" s="3"/>
      <c r="UDY11" s="3"/>
      <c r="UDZ11" s="3"/>
      <c r="UEA11" s="3"/>
      <c r="UEB11" s="3"/>
      <c r="UEC11" s="3"/>
      <c r="UED11" s="3"/>
      <c r="UEE11" s="3"/>
      <c r="UEF11" s="3"/>
      <c r="UEG11" s="3"/>
      <c r="UEH11" s="3"/>
      <c r="UEI11" s="3"/>
      <c r="UEJ11" s="3"/>
      <c r="UEK11" s="3"/>
      <c r="UEL11" s="3"/>
      <c r="UEM11" s="3"/>
      <c r="UEN11" s="3"/>
      <c r="UEO11" s="3"/>
      <c r="UEP11" s="3"/>
      <c r="UEQ11" s="3"/>
      <c r="UER11" s="3"/>
      <c r="UES11" s="3"/>
      <c r="UET11" s="3"/>
      <c r="UEU11" s="3"/>
      <c r="UEV11" s="3"/>
      <c r="UEW11" s="3"/>
      <c r="UEX11" s="3"/>
      <c r="UEY11" s="3"/>
      <c r="UEZ11" s="3"/>
      <c r="UFA11" s="3"/>
      <c r="UFB11" s="3"/>
      <c r="UFC11" s="3"/>
      <c r="UFD11" s="3"/>
      <c r="UFE11" s="3"/>
      <c r="UFF11" s="3"/>
      <c r="UFG11" s="3"/>
      <c r="UFH11" s="3"/>
      <c r="UFI11" s="3"/>
      <c r="UFJ11" s="3"/>
      <c r="UFK11" s="3"/>
      <c r="UFL11" s="3"/>
      <c r="UFM11" s="3"/>
      <c r="UFN11" s="3"/>
      <c r="UFO11" s="3"/>
      <c r="UFP11" s="3"/>
      <c r="UFQ11" s="3"/>
      <c r="UFR11" s="3"/>
      <c r="UFS11" s="3"/>
      <c r="UFT11" s="3"/>
      <c r="UFU11" s="3"/>
      <c r="UFV11" s="3"/>
      <c r="UFW11" s="3"/>
      <c r="UFX11" s="3"/>
      <c r="UFY11" s="3"/>
      <c r="UFZ11" s="3"/>
      <c r="UGA11" s="3"/>
      <c r="UGB11" s="3"/>
      <c r="UGC11" s="3"/>
      <c r="UGD11" s="3"/>
      <c r="UGE11" s="3"/>
      <c r="UGF11" s="3"/>
      <c r="UGG11" s="3"/>
      <c r="UGH11" s="3"/>
      <c r="UGI11" s="3"/>
      <c r="UGJ11" s="3"/>
      <c r="UGK11" s="3"/>
      <c r="UGL11" s="3"/>
      <c r="UGM11" s="3"/>
      <c r="UGN11" s="3"/>
      <c r="UGO11" s="3"/>
      <c r="UGP11" s="3"/>
      <c r="UGQ11" s="3"/>
      <c r="UGR11" s="3"/>
      <c r="UGS11" s="3"/>
      <c r="UGT11" s="3"/>
      <c r="UGU11" s="3"/>
      <c r="UGV11" s="3"/>
      <c r="UGW11" s="3"/>
      <c r="UGX11" s="3"/>
      <c r="UGY11" s="3"/>
      <c r="UGZ11" s="3"/>
      <c r="UHA11" s="3"/>
      <c r="UHB11" s="3"/>
      <c r="UHC11" s="3"/>
      <c r="UHD11" s="3"/>
      <c r="UHE11" s="3"/>
      <c r="UHF11" s="3"/>
      <c r="UHG11" s="3"/>
      <c r="UHH11" s="3"/>
      <c r="UHI11" s="3"/>
      <c r="UHJ11" s="3"/>
      <c r="UHK11" s="3"/>
      <c r="UHL11" s="3"/>
      <c r="UHM11" s="3"/>
      <c r="UHN11" s="3"/>
      <c r="UHO11" s="3"/>
      <c r="UHP11" s="3"/>
      <c r="UHQ11" s="3"/>
      <c r="UHR11" s="3"/>
      <c r="UHS11" s="3"/>
      <c r="UHT11" s="3"/>
      <c r="UHU11" s="3"/>
      <c r="UHV11" s="3"/>
      <c r="UHW11" s="3"/>
      <c r="UHX11" s="3"/>
      <c r="UHY11" s="3"/>
      <c r="UHZ11" s="3"/>
      <c r="UIA11" s="3"/>
      <c r="UIB11" s="3"/>
      <c r="UIC11" s="3"/>
      <c r="UID11" s="3"/>
      <c r="UIE11" s="3"/>
      <c r="UIF11" s="3"/>
      <c r="UIG11" s="3"/>
      <c r="UIH11" s="3"/>
      <c r="UII11" s="3"/>
      <c r="UIJ11" s="3"/>
      <c r="UIK11" s="3"/>
      <c r="UIL11" s="3"/>
      <c r="UIM11" s="3"/>
      <c r="UIN11" s="3"/>
      <c r="UIO11" s="3"/>
      <c r="UIP11" s="3"/>
      <c r="UIQ11" s="3"/>
      <c r="UIR11" s="3"/>
      <c r="UIS11" s="3"/>
      <c r="UIT11" s="3"/>
      <c r="UIU11" s="3"/>
      <c r="UIV11" s="3"/>
      <c r="UIW11" s="3"/>
      <c r="UIX11" s="3"/>
      <c r="UIY11" s="3"/>
      <c r="UIZ11" s="3"/>
      <c r="UJA11" s="3"/>
      <c r="UJB11" s="3"/>
      <c r="UJC11" s="3"/>
      <c r="UJD11" s="3"/>
      <c r="UJE11" s="3"/>
      <c r="UJF11" s="3"/>
      <c r="UJG11" s="3"/>
      <c r="UJH11" s="3"/>
      <c r="UJI11" s="3"/>
      <c r="UJJ11" s="3"/>
      <c r="UJK11" s="3"/>
      <c r="UJL11" s="3"/>
      <c r="UJM11" s="3"/>
      <c r="UJN11" s="3"/>
      <c r="UJO11" s="3"/>
      <c r="UJP11" s="3"/>
      <c r="UJQ11" s="3"/>
      <c r="UJR11" s="3"/>
      <c r="UJS11" s="3"/>
      <c r="UJT11" s="3"/>
      <c r="UJU11" s="3"/>
      <c r="UJV11" s="3"/>
      <c r="UJW11" s="3"/>
      <c r="UJX11" s="3"/>
      <c r="UJY11" s="3"/>
      <c r="UJZ11" s="3"/>
      <c r="UKA11" s="3"/>
      <c r="UKB11" s="3"/>
      <c r="UKC11" s="3"/>
      <c r="UKD11" s="3"/>
      <c r="UKE11" s="3"/>
      <c r="UKF11" s="3"/>
      <c r="UKG11" s="3"/>
      <c r="UKH11" s="3"/>
      <c r="UKI11" s="3"/>
      <c r="UKJ11" s="3"/>
      <c r="UKK11" s="3"/>
      <c r="UKL11" s="3"/>
      <c r="UKM11" s="3"/>
      <c r="UKN11" s="3"/>
      <c r="UKO11" s="3"/>
      <c r="UKP11" s="3"/>
      <c r="UKQ11" s="3"/>
      <c r="UKR11" s="3"/>
      <c r="UKS11" s="3"/>
      <c r="UKT11" s="3"/>
      <c r="UKU11" s="3"/>
      <c r="UKV11" s="3"/>
      <c r="UKW11" s="3"/>
      <c r="UKX11" s="3"/>
      <c r="UKY11" s="3"/>
      <c r="UKZ11" s="3"/>
      <c r="ULA11" s="3"/>
      <c r="ULB11" s="3"/>
      <c r="ULC11" s="3"/>
      <c r="ULD11" s="3"/>
      <c r="ULE11" s="3"/>
      <c r="ULF11" s="3"/>
      <c r="ULG11" s="3"/>
      <c r="ULH11" s="3"/>
      <c r="ULI11" s="3"/>
      <c r="ULJ11" s="3"/>
      <c r="ULK11" s="3"/>
      <c r="ULL11" s="3"/>
      <c r="ULM11" s="3"/>
      <c r="ULN11" s="3"/>
      <c r="ULO11" s="3"/>
      <c r="ULP11" s="3"/>
      <c r="ULQ11" s="3"/>
      <c r="ULR11" s="3"/>
      <c r="ULS11" s="3"/>
      <c r="ULT11" s="3"/>
      <c r="ULU11" s="3"/>
      <c r="ULV11" s="3"/>
      <c r="ULW11" s="3"/>
      <c r="ULX11" s="3"/>
      <c r="ULY11" s="3"/>
      <c r="ULZ11" s="3"/>
      <c r="UMA11" s="3"/>
      <c r="UMB11" s="3"/>
      <c r="UMC11" s="3"/>
      <c r="UMD11" s="3"/>
      <c r="UME11" s="3"/>
      <c r="UMF11" s="3"/>
      <c r="UMG11" s="3"/>
      <c r="UMH11" s="3"/>
      <c r="UMI11" s="3"/>
      <c r="UMJ11" s="3"/>
      <c r="UMK11" s="3"/>
      <c r="UML11" s="3"/>
      <c r="UMM11" s="3"/>
      <c r="UMN11" s="3"/>
      <c r="UMO11" s="3"/>
      <c r="UMP11" s="3"/>
      <c r="UMQ11" s="3"/>
      <c r="UMR11" s="3"/>
      <c r="UMS11" s="3"/>
      <c r="UMT11" s="3"/>
      <c r="UMU11" s="3"/>
      <c r="UMV11" s="3"/>
      <c r="UMW11" s="3"/>
      <c r="UMX11" s="3"/>
      <c r="UMY11" s="3"/>
      <c r="UMZ11" s="3"/>
      <c r="UNA11" s="3"/>
      <c r="UNB11" s="3"/>
      <c r="UNC11" s="3"/>
      <c r="UND11" s="3"/>
      <c r="UNE11" s="3"/>
      <c r="UNF11" s="3"/>
      <c r="UNG11" s="3"/>
      <c r="UNH11" s="3"/>
      <c r="UNI11" s="3"/>
      <c r="UNJ11" s="3"/>
      <c r="UNK11" s="3"/>
      <c r="UNL11" s="3"/>
      <c r="UNM11" s="3"/>
      <c r="UNN11" s="3"/>
      <c r="UNO11" s="3"/>
      <c r="UNP11" s="3"/>
      <c r="UNQ11" s="3"/>
      <c r="UNR11" s="3"/>
      <c r="UNS11" s="3"/>
      <c r="UNT11" s="3"/>
      <c r="UNU11" s="3"/>
      <c r="UNV11" s="3"/>
      <c r="UNW11" s="3"/>
      <c r="UNX11" s="3"/>
      <c r="UNY11" s="3"/>
      <c r="UNZ11" s="3"/>
      <c r="UOA11" s="3"/>
      <c r="UOB11" s="3"/>
      <c r="UOC11" s="3"/>
      <c r="UOD11" s="3"/>
      <c r="UOE11" s="3"/>
      <c r="UOF11" s="3"/>
      <c r="UOG11" s="3"/>
      <c r="UOH11" s="3"/>
      <c r="UOI11" s="3"/>
      <c r="UOJ11" s="3"/>
      <c r="UOK11" s="3"/>
      <c r="UOL11" s="3"/>
      <c r="UOM11" s="3"/>
      <c r="UON11" s="3"/>
      <c r="UOO11" s="3"/>
      <c r="UOP11" s="3"/>
      <c r="UOQ11" s="3"/>
      <c r="UOR11" s="3"/>
      <c r="UOS11" s="3"/>
      <c r="UOT11" s="3"/>
      <c r="UOU11" s="3"/>
      <c r="UOV11" s="3"/>
      <c r="UOW11" s="3"/>
      <c r="UOX11" s="3"/>
      <c r="UOY11" s="3"/>
      <c r="UOZ11" s="3"/>
      <c r="UPA11" s="3"/>
      <c r="UPB11" s="3"/>
      <c r="UPC11" s="3"/>
      <c r="UPD11" s="3"/>
      <c r="UPE11" s="3"/>
      <c r="UPF11" s="3"/>
      <c r="UPG11" s="3"/>
      <c r="UPH11" s="3"/>
      <c r="UPI11" s="3"/>
      <c r="UPJ11" s="3"/>
      <c r="UPK11" s="3"/>
      <c r="UPL11" s="3"/>
      <c r="UPM11" s="3"/>
      <c r="UPN11" s="3"/>
      <c r="UPO11" s="3"/>
      <c r="UPP11" s="3"/>
      <c r="UPQ11" s="3"/>
      <c r="UPR11" s="3"/>
      <c r="UPS11" s="3"/>
      <c r="UPT11" s="3"/>
      <c r="UPU11" s="3"/>
      <c r="UPV11" s="3"/>
      <c r="UPW11" s="3"/>
      <c r="UPX11" s="3"/>
      <c r="UPY11" s="3"/>
      <c r="UPZ11" s="3"/>
      <c r="UQA11" s="3"/>
      <c r="UQB11" s="3"/>
      <c r="UQC11" s="3"/>
      <c r="UQD11" s="3"/>
      <c r="UQE11" s="3"/>
      <c r="UQF11" s="3"/>
      <c r="UQG11" s="3"/>
      <c r="UQH11" s="3"/>
      <c r="UQI11" s="3"/>
      <c r="UQJ11" s="3"/>
      <c r="UQK11" s="3"/>
      <c r="UQL11" s="3"/>
      <c r="UQM11" s="3"/>
      <c r="UQN11" s="3"/>
      <c r="UQO11" s="3"/>
      <c r="UQP11" s="3"/>
      <c r="UQQ11" s="3"/>
      <c r="UQR11" s="3"/>
      <c r="UQS11" s="3"/>
      <c r="UQT11" s="3"/>
      <c r="UQU11" s="3"/>
      <c r="UQV11" s="3"/>
      <c r="UQW11" s="3"/>
      <c r="UQX11" s="3"/>
      <c r="UQY11" s="3"/>
      <c r="UQZ11" s="3"/>
      <c r="URA11" s="3"/>
      <c r="URB11" s="3"/>
      <c r="URC11" s="3"/>
      <c r="URD11" s="3"/>
      <c r="URE11" s="3"/>
      <c r="URF11" s="3"/>
      <c r="URG11" s="3"/>
      <c r="URH11" s="3"/>
      <c r="URI11" s="3"/>
      <c r="URJ11" s="3"/>
      <c r="URK11" s="3"/>
      <c r="URL11" s="3"/>
      <c r="URM11" s="3"/>
      <c r="URN11" s="3"/>
      <c r="URO11" s="3"/>
      <c r="URP11" s="3"/>
      <c r="URQ11" s="3"/>
      <c r="URR11" s="3"/>
      <c r="URS11" s="3"/>
      <c r="URT11" s="3"/>
      <c r="URU11" s="3"/>
      <c r="URV11" s="3"/>
      <c r="URW11" s="3"/>
      <c r="URX11" s="3"/>
      <c r="URY11" s="3"/>
      <c r="URZ11" s="3"/>
      <c r="USA11" s="3"/>
      <c r="USB11" s="3"/>
      <c r="USC11" s="3"/>
      <c r="USD11" s="3"/>
      <c r="USE11" s="3"/>
      <c r="USF11" s="3"/>
      <c r="USG11" s="3"/>
      <c r="USH11" s="3"/>
      <c r="USI11" s="3"/>
      <c r="USJ11" s="3"/>
      <c r="USK11" s="3"/>
      <c r="USL11" s="3"/>
      <c r="USM11" s="3"/>
      <c r="USN11" s="3"/>
      <c r="USO11" s="3"/>
      <c r="USP11" s="3"/>
      <c r="USQ11" s="3"/>
      <c r="USR11" s="3"/>
      <c r="USS11" s="3"/>
      <c r="UST11" s="3"/>
      <c r="USU11" s="3"/>
      <c r="USV11" s="3"/>
      <c r="USW11" s="3"/>
      <c r="USX11" s="3"/>
      <c r="USY11" s="3"/>
      <c r="USZ11" s="3"/>
      <c r="UTA11" s="3"/>
      <c r="UTB11" s="3"/>
      <c r="UTC11" s="3"/>
      <c r="UTD11" s="3"/>
      <c r="UTE11" s="3"/>
      <c r="UTF11" s="3"/>
      <c r="UTG11" s="3"/>
      <c r="UTH11" s="3"/>
      <c r="UTI11" s="3"/>
      <c r="UTJ11" s="3"/>
      <c r="UTK11" s="3"/>
      <c r="UTL11" s="3"/>
      <c r="UTM11" s="3"/>
      <c r="UTN11" s="3"/>
      <c r="UTO11" s="3"/>
      <c r="UTP11" s="3"/>
      <c r="UTQ11" s="3"/>
      <c r="UTR11" s="3"/>
      <c r="UTS11" s="3"/>
      <c r="UTT11" s="3"/>
      <c r="UTU11" s="3"/>
      <c r="UTV11" s="3"/>
      <c r="UTW11" s="3"/>
      <c r="UTX11" s="3"/>
      <c r="UTY11" s="3"/>
      <c r="UTZ11" s="3"/>
      <c r="UUA11" s="3"/>
      <c r="UUB11" s="3"/>
      <c r="UUC11" s="3"/>
      <c r="UUD11" s="3"/>
      <c r="UUE11" s="3"/>
      <c r="UUF11" s="3"/>
      <c r="UUG11" s="3"/>
      <c r="UUH11" s="3"/>
      <c r="UUI11" s="3"/>
      <c r="UUJ11" s="3"/>
      <c r="UUK11" s="3"/>
      <c r="UUL11" s="3"/>
      <c r="UUM11" s="3"/>
      <c r="UUN11" s="3"/>
      <c r="UUO11" s="3"/>
      <c r="UUP11" s="3"/>
      <c r="UUQ11" s="3"/>
      <c r="UUR11" s="3"/>
      <c r="UUS11" s="3"/>
      <c r="UUT11" s="3"/>
      <c r="UUU11" s="3"/>
      <c r="UUV11" s="3"/>
      <c r="UUW11" s="3"/>
      <c r="UUX11" s="3"/>
      <c r="UUY11" s="3"/>
      <c r="UUZ11" s="3"/>
      <c r="UVA11" s="3"/>
      <c r="UVB11" s="3"/>
      <c r="UVC11" s="3"/>
      <c r="UVD11" s="3"/>
      <c r="UVE11" s="3"/>
      <c r="UVF11" s="3"/>
      <c r="UVG11" s="3"/>
      <c r="UVH11" s="3"/>
      <c r="UVI11" s="3"/>
      <c r="UVJ11" s="3"/>
      <c r="UVK11" s="3"/>
      <c r="UVL11" s="3"/>
      <c r="UVM11" s="3"/>
      <c r="UVN11" s="3"/>
      <c r="UVO11" s="3"/>
      <c r="UVP11" s="3"/>
      <c r="UVQ11" s="3"/>
      <c r="UVR11" s="3"/>
      <c r="UVS11" s="3"/>
      <c r="UVT11" s="3"/>
      <c r="UVU11" s="3"/>
      <c r="UVV11" s="3"/>
      <c r="UVW11" s="3"/>
      <c r="UVX11" s="3"/>
      <c r="UVY11" s="3"/>
      <c r="UVZ11" s="3"/>
      <c r="UWA11" s="3"/>
      <c r="UWB11" s="3"/>
      <c r="UWC11" s="3"/>
      <c r="UWD11" s="3"/>
      <c r="UWE11" s="3"/>
      <c r="UWF11" s="3"/>
      <c r="UWG11" s="3"/>
      <c r="UWH11" s="3"/>
      <c r="UWI11" s="3"/>
      <c r="UWJ11" s="3"/>
      <c r="UWK11" s="3"/>
      <c r="UWL11" s="3"/>
      <c r="UWM11" s="3"/>
      <c r="UWN11" s="3"/>
      <c r="UWO11" s="3"/>
      <c r="UWP11" s="3"/>
      <c r="UWQ11" s="3"/>
      <c r="UWR11" s="3"/>
      <c r="UWS11" s="3"/>
      <c r="UWT11" s="3"/>
      <c r="UWU11" s="3"/>
      <c r="UWV11" s="3"/>
      <c r="UWW11" s="3"/>
      <c r="UWX11" s="3"/>
      <c r="UWY11" s="3"/>
      <c r="UWZ11" s="3"/>
      <c r="UXA11" s="3"/>
      <c r="UXB11" s="3"/>
      <c r="UXC11" s="3"/>
      <c r="UXD11" s="3"/>
      <c r="UXE11" s="3"/>
      <c r="UXF11" s="3"/>
      <c r="UXG11" s="3"/>
      <c r="UXH11" s="3"/>
      <c r="UXI11" s="3"/>
      <c r="UXJ11" s="3"/>
      <c r="UXK11" s="3"/>
      <c r="UXL11" s="3"/>
      <c r="UXM11" s="3"/>
      <c r="UXN11" s="3"/>
      <c r="UXO11" s="3"/>
      <c r="UXP11" s="3"/>
      <c r="UXQ11" s="3"/>
      <c r="UXR11" s="3"/>
      <c r="UXS11" s="3"/>
      <c r="UXT11" s="3"/>
      <c r="UXU11" s="3"/>
      <c r="UXV11" s="3"/>
      <c r="UXW11" s="3"/>
      <c r="UXX11" s="3"/>
      <c r="UXY11" s="3"/>
      <c r="UXZ11" s="3"/>
      <c r="UYA11" s="3"/>
      <c r="UYB11" s="3"/>
      <c r="UYC11" s="3"/>
      <c r="UYD11" s="3"/>
      <c r="UYE11" s="3"/>
      <c r="UYF11" s="3"/>
      <c r="UYG11" s="3"/>
      <c r="UYH11" s="3"/>
      <c r="UYI11" s="3"/>
      <c r="UYJ11" s="3"/>
      <c r="UYK11" s="3"/>
      <c r="UYL11" s="3"/>
      <c r="UYM11" s="3"/>
      <c r="UYN11" s="3"/>
      <c r="UYO11" s="3"/>
      <c r="UYP11" s="3"/>
      <c r="UYQ11" s="3"/>
      <c r="UYR11" s="3"/>
      <c r="UYS11" s="3"/>
      <c r="UYT11" s="3"/>
      <c r="UYU11" s="3"/>
      <c r="UYV11" s="3"/>
      <c r="UYW11" s="3"/>
      <c r="UYX11" s="3"/>
      <c r="UYY11" s="3"/>
      <c r="UYZ11" s="3"/>
      <c r="UZA11" s="3"/>
      <c r="UZB11" s="3"/>
      <c r="UZC11" s="3"/>
      <c r="UZD11" s="3"/>
      <c r="UZE11" s="3"/>
      <c r="UZF11" s="3"/>
      <c r="UZG11" s="3"/>
      <c r="UZH11" s="3"/>
      <c r="UZI11" s="3"/>
      <c r="UZJ11" s="3"/>
      <c r="UZK11" s="3"/>
      <c r="UZL11" s="3"/>
      <c r="UZM11" s="3"/>
      <c r="UZN11" s="3"/>
      <c r="UZO11" s="3"/>
      <c r="UZP11" s="3"/>
      <c r="UZQ11" s="3"/>
      <c r="UZR11" s="3"/>
      <c r="UZS11" s="3"/>
      <c r="UZT11" s="3"/>
      <c r="UZU11" s="3"/>
      <c r="UZV11" s="3"/>
      <c r="UZW11" s="3"/>
      <c r="UZX11" s="3"/>
      <c r="UZY11" s="3"/>
      <c r="UZZ11" s="3"/>
      <c r="VAA11" s="3"/>
      <c r="VAB11" s="3"/>
      <c r="VAC11" s="3"/>
      <c r="VAD11" s="3"/>
      <c r="VAE11" s="3"/>
      <c r="VAF11" s="3"/>
      <c r="VAG11" s="3"/>
      <c r="VAH11" s="3"/>
      <c r="VAI11" s="3"/>
      <c r="VAJ11" s="3"/>
      <c r="VAK11" s="3"/>
      <c r="VAL11" s="3"/>
      <c r="VAM11" s="3"/>
      <c r="VAN11" s="3"/>
      <c r="VAO11" s="3"/>
      <c r="VAP11" s="3"/>
      <c r="VAQ11" s="3"/>
      <c r="VAR11" s="3"/>
      <c r="VAS11" s="3"/>
      <c r="VAT11" s="3"/>
      <c r="VAU11" s="3"/>
      <c r="VAV11" s="3"/>
      <c r="VAW11" s="3"/>
      <c r="VAX11" s="3"/>
      <c r="VAY11" s="3"/>
      <c r="VAZ11" s="3"/>
      <c r="VBA11" s="3"/>
      <c r="VBB11" s="3"/>
      <c r="VBC11" s="3"/>
      <c r="VBD11" s="3"/>
      <c r="VBE11" s="3"/>
      <c r="VBF11" s="3"/>
      <c r="VBG11" s="3"/>
      <c r="VBH11" s="3"/>
      <c r="VBI11" s="3"/>
      <c r="VBJ11" s="3"/>
      <c r="VBK11" s="3"/>
      <c r="VBL11" s="3"/>
      <c r="VBM11" s="3"/>
      <c r="VBN11" s="3"/>
      <c r="VBO11" s="3"/>
      <c r="VBP11" s="3"/>
      <c r="VBQ11" s="3"/>
      <c r="VBR11" s="3"/>
      <c r="VBS11" s="3"/>
      <c r="VBT11" s="3"/>
      <c r="VBU11" s="3"/>
      <c r="VBV11" s="3"/>
      <c r="VBW11" s="3"/>
      <c r="VBX11" s="3"/>
      <c r="VBY11" s="3"/>
      <c r="VBZ11" s="3"/>
      <c r="VCA11" s="3"/>
      <c r="VCB11" s="3"/>
      <c r="VCC11" s="3"/>
      <c r="VCD11" s="3"/>
      <c r="VCE11" s="3"/>
      <c r="VCF11" s="3"/>
      <c r="VCG11" s="3"/>
      <c r="VCH11" s="3"/>
      <c r="VCI11" s="3"/>
      <c r="VCJ11" s="3"/>
      <c r="VCK11" s="3"/>
      <c r="VCL11" s="3"/>
      <c r="VCM11" s="3"/>
      <c r="VCN11" s="3"/>
      <c r="VCO11" s="3"/>
      <c r="VCP11" s="3"/>
      <c r="VCQ11" s="3"/>
      <c r="VCR11" s="3"/>
      <c r="VCS11" s="3"/>
      <c r="VCT11" s="3"/>
      <c r="VCU11" s="3"/>
      <c r="VCV11" s="3"/>
      <c r="VCW11" s="3"/>
      <c r="VCX11" s="3"/>
      <c r="VCY11" s="3"/>
      <c r="VCZ11" s="3"/>
      <c r="VDA11" s="3"/>
      <c r="VDB11" s="3"/>
      <c r="VDC11" s="3"/>
      <c r="VDD11" s="3"/>
      <c r="VDE11" s="3"/>
      <c r="VDF11" s="3"/>
      <c r="VDG11" s="3"/>
      <c r="VDH11" s="3"/>
      <c r="VDI11" s="3"/>
      <c r="VDJ11" s="3"/>
      <c r="VDK11" s="3"/>
      <c r="VDL11" s="3"/>
      <c r="VDM11" s="3"/>
      <c r="VDN11" s="3"/>
      <c r="VDO11" s="3"/>
      <c r="VDP11" s="3"/>
      <c r="VDQ11" s="3"/>
      <c r="VDR11" s="3"/>
      <c r="VDS11" s="3"/>
      <c r="VDT11" s="3"/>
      <c r="VDU11" s="3"/>
      <c r="VDV11" s="3"/>
      <c r="VDW11" s="3"/>
      <c r="VDX11" s="3"/>
      <c r="VDY11" s="3"/>
      <c r="VDZ11" s="3"/>
      <c r="VEA11" s="3"/>
      <c r="VEB11" s="3"/>
      <c r="VEC11" s="3"/>
      <c r="VED11" s="3"/>
      <c r="VEE11" s="3"/>
      <c r="VEF11" s="3"/>
      <c r="VEG11" s="3"/>
      <c r="VEH11" s="3"/>
      <c r="VEI11" s="3"/>
      <c r="VEJ11" s="3"/>
      <c r="VEK11" s="3"/>
      <c r="VEL11" s="3"/>
      <c r="VEM11" s="3"/>
      <c r="VEN11" s="3"/>
      <c r="VEO11" s="3"/>
      <c r="VEP11" s="3"/>
      <c r="VEQ11" s="3"/>
      <c r="VER11" s="3"/>
      <c r="VES11" s="3"/>
      <c r="VET11" s="3"/>
      <c r="VEU11" s="3"/>
      <c r="VEV11" s="3"/>
      <c r="VEW11" s="3"/>
      <c r="VEX11" s="3"/>
      <c r="VEY11" s="3"/>
      <c r="VEZ11" s="3"/>
      <c r="VFA11" s="3"/>
      <c r="VFB11" s="3"/>
      <c r="VFC11" s="3"/>
      <c r="VFD11" s="3"/>
      <c r="VFE11" s="3"/>
      <c r="VFF11" s="3"/>
      <c r="VFG11" s="3"/>
      <c r="VFH11" s="3"/>
      <c r="VFI11" s="3"/>
      <c r="VFJ11" s="3"/>
      <c r="VFK11" s="3"/>
      <c r="VFL11" s="3"/>
      <c r="VFM11" s="3"/>
      <c r="VFN11" s="3"/>
      <c r="VFO11" s="3"/>
      <c r="VFP11" s="3"/>
      <c r="VFQ11" s="3"/>
      <c r="VFR11" s="3"/>
      <c r="VFS11" s="3"/>
      <c r="VFT11" s="3"/>
      <c r="VFU11" s="3"/>
      <c r="VFV11" s="3"/>
      <c r="VFW11" s="3"/>
      <c r="VFX11" s="3"/>
      <c r="VFY11" s="3"/>
      <c r="VFZ11" s="3"/>
      <c r="VGA11" s="3"/>
      <c r="VGB11" s="3"/>
      <c r="VGC11" s="3"/>
      <c r="VGD11" s="3"/>
      <c r="VGE11" s="3"/>
      <c r="VGF11" s="3"/>
      <c r="VGG11" s="3"/>
      <c r="VGH11" s="3"/>
      <c r="VGI11" s="3"/>
      <c r="VGJ11" s="3"/>
      <c r="VGK11" s="3"/>
      <c r="VGL11" s="3"/>
      <c r="VGM11" s="3"/>
      <c r="VGN11" s="3"/>
      <c r="VGO11" s="3"/>
      <c r="VGP11" s="3"/>
      <c r="VGQ11" s="3"/>
      <c r="VGR11" s="3"/>
      <c r="VGS11" s="3"/>
      <c r="VGT11" s="3"/>
      <c r="VGU11" s="3"/>
      <c r="VGV11" s="3"/>
      <c r="VGW11" s="3"/>
      <c r="VGX11" s="3"/>
      <c r="VGY11" s="3"/>
      <c r="VGZ11" s="3"/>
      <c r="VHA11" s="3"/>
      <c r="VHB11" s="3"/>
      <c r="VHC11" s="3"/>
      <c r="VHD11" s="3"/>
      <c r="VHE11" s="3"/>
      <c r="VHF11" s="3"/>
      <c r="VHG11" s="3"/>
      <c r="VHH11" s="3"/>
      <c r="VHI11" s="3"/>
      <c r="VHJ11" s="3"/>
      <c r="VHK11" s="3"/>
      <c r="VHL11" s="3"/>
      <c r="VHM11" s="3"/>
      <c r="VHN11" s="3"/>
      <c r="VHO11" s="3"/>
      <c r="VHP11" s="3"/>
      <c r="VHQ11" s="3"/>
      <c r="VHR11" s="3"/>
      <c r="VHS11" s="3"/>
      <c r="VHT11" s="3"/>
      <c r="VHU11" s="3"/>
      <c r="VHV11" s="3"/>
      <c r="VHW11" s="3"/>
      <c r="VHX11" s="3"/>
      <c r="VHY11" s="3"/>
      <c r="VHZ11" s="3"/>
      <c r="VIA11" s="3"/>
      <c r="VIB11" s="3"/>
      <c r="VIC11" s="3"/>
      <c r="VID11" s="3"/>
      <c r="VIE11" s="3"/>
      <c r="VIF11" s="3"/>
      <c r="VIG11" s="3"/>
      <c r="VIH11" s="3"/>
      <c r="VII11" s="3"/>
      <c r="VIJ11" s="3"/>
      <c r="VIK11" s="3"/>
      <c r="VIL11" s="3"/>
      <c r="VIM11" s="3"/>
      <c r="VIN11" s="3"/>
      <c r="VIO11" s="3"/>
      <c r="VIP11" s="3"/>
      <c r="VIQ11" s="3"/>
      <c r="VIR11" s="3"/>
      <c r="VIS11" s="3"/>
      <c r="VIT11" s="3"/>
      <c r="VIU11" s="3"/>
      <c r="VIV11" s="3"/>
      <c r="VIW11" s="3"/>
      <c r="VIX11" s="3"/>
      <c r="VIY11" s="3"/>
      <c r="VIZ11" s="3"/>
      <c r="VJA11" s="3"/>
      <c r="VJB11" s="3"/>
      <c r="VJC11" s="3"/>
      <c r="VJD11" s="3"/>
      <c r="VJE11" s="3"/>
      <c r="VJF11" s="3"/>
      <c r="VJG11" s="3"/>
      <c r="VJH11" s="3"/>
      <c r="VJI11" s="3"/>
      <c r="VJJ11" s="3"/>
      <c r="VJK11" s="3"/>
      <c r="VJL11" s="3"/>
      <c r="VJM11" s="3"/>
      <c r="VJN11" s="3"/>
      <c r="VJO11" s="3"/>
      <c r="VJP11" s="3"/>
      <c r="VJQ11" s="3"/>
      <c r="VJR11" s="3"/>
      <c r="VJS11" s="3"/>
      <c r="VJT11" s="3"/>
      <c r="VJU11" s="3"/>
      <c r="VJV11" s="3"/>
      <c r="VJW11" s="3"/>
      <c r="VJX11" s="3"/>
      <c r="VJY11" s="3"/>
      <c r="VJZ11" s="3"/>
      <c r="VKA11" s="3"/>
      <c r="VKB11" s="3"/>
      <c r="VKC11" s="3"/>
      <c r="VKD11" s="3"/>
      <c r="VKE11" s="3"/>
      <c r="VKF11" s="3"/>
      <c r="VKG11" s="3"/>
      <c r="VKH11" s="3"/>
      <c r="VKI11" s="3"/>
      <c r="VKJ11" s="3"/>
      <c r="VKK11" s="3"/>
      <c r="VKL11" s="3"/>
      <c r="VKM11" s="3"/>
      <c r="VKN11" s="3"/>
      <c r="VKO11" s="3"/>
      <c r="VKP11" s="3"/>
      <c r="VKQ11" s="3"/>
      <c r="VKR11" s="3"/>
      <c r="VKS11" s="3"/>
      <c r="VKT11" s="3"/>
      <c r="VKU11" s="3"/>
      <c r="VKV11" s="3"/>
      <c r="VKW11" s="3"/>
      <c r="VKX11" s="3"/>
      <c r="VKY11" s="3"/>
      <c r="VKZ11" s="3"/>
      <c r="VLA11" s="3"/>
      <c r="VLB11" s="3"/>
      <c r="VLC11" s="3"/>
      <c r="VLD11" s="3"/>
      <c r="VLE11" s="3"/>
      <c r="VLF11" s="3"/>
      <c r="VLG11" s="3"/>
      <c r="VLH11" s="3"/>
      <c r="VLI11" s="3"/>
      <c r="VLJ11" s="3"/>
      <c r="VLK11" s="3"/>
      <c r="VLL11" s="3"/>
      <c r="VLM11" s="3"/>
      <c r="VLN11" s="3"/>
      <c r="VLO11" s="3"/>
      <c r="VLP11" s="3"/>
      <c r="VLQ11" s="3"/>
      <c r="VLR11" s="3"/>
      <c r="VLS11" s="3"/>
      <c r="VLT11" s="3"/>
      <c r="VLU11" s="3"/>
      <c r="VLV11" s="3"/>
      <c r="VLW11" s="3"/>
      <c r="VLX11" s="3"/>
      <c r="VLY11" s="3"/>
      <c r="VLZ11" s="3"/>
      <c r="VMA11" s="3"/>
      <c r="VMB11" s="3"/>
      <c r="VMC11" s="3"/>
      <c r="VMD11" s="3"/>
      <c r="VME11" s="3"/>
      <c r="VMF11" s="3"/>
      <c r="VMG11" s="3"/>
      <c r="VMH11" s="3"/>
      <c r="VMI11" s="3"/>
      <c r="VMJ11" s="3"/>
      <c r="VMK11" s="3"/>
      <c r="VML11" s="3"/>
      <c r="VMM11" s="3"/>
      <c r="VMN11" s="3"/>
      <c r="VMO11" s="3"/>
      <c r="VMP11" s="3"/>
      <c r="VMQ11" s="3"/>
      <c r="VMR11" s="3"/>
      <c r="VMS11" s="3"/>
      <c r="VMT11" s="3"/>
      <c r="VMU11" s="3"/>
      <c r="VMV11" s="3"/>
      <c r="VMW11" s="3"/>
      <c r="VMX11" s="3"/>
      <c r="VMY11" s="3"/>
      <c r="VMZ11" s="3"/>
      <c r="VNA11" s="3"/>
      <c r="VNB11" s="3"/>
      <c r="VNC11" s="3"/>
      <c r="VND11" s="3"/>
      <c r="VNE11" s="3"/>
      <c r="VNF11" s="3"/>
      <c r="VNG11" s="3"/>
      <c r="VNH11" s="3"/>
      <c r="VNI11" s="3"/>
      <c r="VNJ11" s="3"/>
      <c r="VNK11" s="3"/>
      <c r="VNL11" s="3"/>
      <c r="VNM11" s="3"/>
      <c r="VNN11" s="3"/>
      <c r="VNO11" s="3"/>
      <c r="VNP11" s="3"/>
      <c r="VNQ11" s="3"/>
      <c r="VNR11" s="3"/>
      <c r="VNS11" s="3"/>
      <c r="VNT11" s="3"/>
      <c r="VNU11" s="3"/>
      <c r="VNV11" s="3"/>
      <c r="VNW11" s="3"/>
      <c r="VNX11" s="3"/>
      <c r="VNY11" s="3"/>
      <c r="VNZ11" s="3"/>
      <c r="VOA11" s="3"/>
      <c r="VOB11" s="3"/>
      <c r="VOC11" s="3"/>
      <c r="VOD11" s="3"/>
      <c r="VOE11" s="3"/>
      <c r="VOF11" s="3"/>
      <c r="VOG11" s="3"/>
      <c r="VOH11" s="3"/>
      <c r="VOI11" s="3"/>
      <c r="VOJ11" s="3"/>
      <c r="VOK11" s="3"/>
      <c r="VOL11" s="3"/>
      <c r="VOM11" s="3"/>
      <c r="VON11" s="3"/>
      <c r="VOO11" s="3"/>
      <c r="VOP11" s="3"/>
      <c r="VOQ11" s="3"/>
      <c r="VOR11" s="3"/>
      <c r="VOS11" s="3"/>
      <c r="VOT11" s="3"/>
      <c r="VOU11" s="3"/>
      <c r="VOV11" s="3"/>
      <c r="VOW11" s="3"/>
      <c r="VOX11" s="3"/>
      <c r="VOY11" s="3"/>
      <c r="VOZ11" s="3"/>
      <c r="VPA11" s="3"/>
      <c r="VPB11" s="3"/>
      <c r="VPC11" s="3"/>
      <c r="VPD11" s="3"/>
      <c r="VPE11" s="3"/>
      <c r="VPF11" s="3"/>
      <c r="VPG11" s="3"/>
      <c r="VPH11" s="3"/>
      <c r="VPI11" s="3"/>
      <c r="VPJ11" s="3"/>
      <c r="VPK11" s="3"/>
      <c r="VPL11" s="3"/>
      <c r="VPM11" s="3"/>
      <c r="VPN11" s="3"/>
      <c r="VPO11" s="3"/>
      <c r="VPP11" s="3"/>
      <c r="VPQ11" s="3"/>
      <c r="VPR11" s="3"/>
      <c r="VPS11" s="3"/>
      <c r="VPT11" s="3"/>
      <c r="VPU11" s="3"/>
      <c r="VPV11" s="3"/>
      <c r="VPW11" s="3"/>
      <c r="VPX11" s="3"/>
      <c r="VPY11" s="3"/>
      <c r="VPZ11" s="3"/>
      <c r="VQA11" s="3"/>
      <c r="VQB11" s="3"/>
      <c r="VQC11" s="3"/>
      <c r="VQD11" s="3"/>
      <c r="VQE11" s="3"/>
      <c r="VQF11" s="3"/>
      <c r="VQG11" s="3"/>
      <c r="VQH11" s="3"/>
      <c r="VQI11" s="3"/>
      <c r="VQJ11" s="3"/>
      <c r="VQK11" s="3"/>
      <c r="VQL11" s="3"/>
      <c r="VQM11" s="3"/>
      <c r="VQN11" s="3"/>
      <c r="VQO11" s="3"/>
      <c r="VQP11" s="3"/>
      <c r="VQQ11" s="3"/>
      <c r="VQR11" s="3"/>
      <c r="VQS11" s="3"/>
      <c r="VQT11" s="3"/>
      <c r="VQU11" s="3"/>
      <c r="VQV11" s="3"/>
      <c r="VQW11" s="3"/>
      <c r="VQX11" s="3"/>
      <c r="VQY11" s="3"/>
      <c r="VQZ11" s="3"/>
      <c r="VRA11" s="3"/>
      <c r="VRB11" s="3"/>
      <c r="VRC11" s="3"/>
      <c r="VRD11" s="3"/>
      <c r="VRE11" s="3"/>
      <c r="VRF11" s="3"/>
      <c r="VRG11" s="3"/>
      <c r="VRH11" s="3"/>
      <c r="VRI11" s="3"/>
      <c r="VRJ11" s="3"/>
      <c r="VRK11" s="3"/>
      <c r="VRL11" s="3"/>
      <c r="VRM11" s="3"/>
      <c r="VRN11" s="3"/>
      <c r="VRO11" s="3"/>
      <c r="VRP11" s="3"/>
      <c r="VRQ11" s="3"/>
      <c r="VRR11" s="3"/>
      <c r="VRS11" s="3"/>
      <c r="VRT11" s="3"/>
      <c r="VRU11" s="3"/>
      <c r="VRV11" s="3"/>
      <c r="VRW11" s="3"/>
      <c r="VRX11" s="3"/>
      <c r="VRY11" s="3"/>
      <c r="VRZ11" s="3"/>
      <c r="VSA11" s="3"/>
      <c r="VSB11" s="3"/>
      <c r="VSC11" s="3"/>
      <c r="VSD11" s="3"/>
      <c r="VSE11" s="3"/>
      <c r="VSF11" s="3"/>
      <c r="VSG11" s="3"/>
      <c r="VSH11" s="3"/>
      <c r="VSI11" s="3"/>
      <c r="VSJ11" s="3"/>
      <c r="VSK11" s="3"/>
      <c r="VSL11" s="3"/>
      <c r="VSM11" s="3"/>
      <c r="VSN11" s="3"/>
      <c r="VSO11" s="3"/>
      <c r="VSP11" s="3"/>
      <c r="VSQ11" s="3"/>
      <c r="VSR11" s="3"/>
      <c r="VSS11" s="3"/>
      <c r="VST11" s="3"/>
      <c r="VSU11" s="3"/>
      <c r="VSV11" s="3"/>
      <c r="VSW11" s="3"/>
      <c r="VSX11" s="3"/>
      <c r="VSY11" s="3"/>
      <c r="VSZ11" s="3"/>
      <c r="VTA11" s="3"/>
      <c r="VTB11" s="3"/>
      <c r="VTC11" s="3"/>
      <c r="VTD11" s="3"/>
      <c r="VTE11" s="3"/>
      <c r="VTF11" s="3"/>
      <c r="VTG11" s="3"/>
      <c r="VTH11" s="3"/>
      <c r="VTI11" s="3"/>
      <c r="VTJ11" s="3"/>
      <c r="VTK11" s="3"/>
      <c r="VTL11" s="3"/>
      <c r="VTM11" s="3"/>
      <c r="VTN11" s="3"/>
      <c r="VTO11" s="3"/>
      <c r="VTP11" s="3"/>
      <c r="VTQ11" s="3"/>
      <c r="VTR11" s="3"/>
      <c r="VTS11" s="3"/>
      <c r="VTT11" s="3"/>
      <c r="VTU11" s="3"/>
      <c r="VTV11" s="3"/>
      <c r="VTW11" s="3"/>
      <c r="VTX11" s="3"/>
      <c r="VTY11" s="3"/>
      <c r="VTZ11" s="3"/>
      <c r="VUA11" s="3"/>
      <c r="VUB11" s="3"/>
      <c r="VUC11" s="3"/>
      <c r="VUD11" s="3"/>
      <c r="VUE11" s="3"/>
      <c r="VUF11" s="3"/>
      <c r="VUG11" s="3"/>
      <c r="VUH11" s="3"/>
      <c r="VUI11" s="3"/>
      <c r="VUJ11" s="3"/>
      <c r="VUK11" s="3"/>
      <c r="VUL11" s="3"/>
      <c r="VUM11" s="3"/>
      <c r="VUN11" s="3"/>
      <c r="VUO11" s="3"/>
      <c r="VUP11" s="3"/>
      <c r="VUQ11" s="3"/>
      <c r="VUR11" s="3"/>
      <c r="VUS11" s="3"/>
      <c r="VUT11" s="3"/>
      <c r="VUU11" s="3"/>
      <c r="VUV11" s="3"/>
      <c r="VUW11" s="3"/>
      <c r="VUX11" s="3"/>
      <c r="VUY11" s="3"/>
      <c r="VUZ11" s="3"/>
      <c r="VVA11" s="3"/>
      <c r="VVB11" s="3"/>
      <c r="VVC11" s="3"/>
      <c r="VVD11" s="3"/>
      <c r="VVE11" s="3"/>
      <c r="VVF11" s="3"/>
      <c r="VVG11" s="3"/>
      <c r="VVH11" s="3"/>
      <c r="VVI11" s="3"/>
      <c r="VVJ11" s="3"/>
      <c r="VVK11" s="3"/>
      <c r="VVL11" s="3"/>
      <c r="VVM11" s="3"/>
      <c r="VVN11" s="3"/>
      <c r="VVO11" s="3"/>
      <c r="VVP11" s="3"/>
      <c r="VVQ11" s="3"/>
      <c r="VVR11" s="3"/>
      <c r="VVS11" s="3"/>
      <c r="VVT11" s="3"/>
      <c r="VVU11" s="3"/>
      <c r="VVV11" s="3"/>
      <c r="VVW11" s="3"/>
      <c r="VVX11" s="3"/>
      <c r="VVY11" s="3"/>
      <c r="VVZ11" s="3"/>
      <c r="VWA11" s="3"/>
      <c r="VWB11" s="3"/>
      <c r="VWC11" s="3"/>
      <c r="VWD11" s="3"/>
      <c r="VWE11" s="3"/>
      <c r="VWF11" s="3"/>
      <c r="VWG11" s="3"/>
      <c r="VWH11" s="3"/>
      <c r="VWI11" s="3"/>
      <c r="VWJ11" s="3"/>
      <c r="VWK11" s="3"/>
      <c r="VWL11" s="3"/>
      <c r="VWM11" s="3"/>
      <c r="VWN11" s="3"/>
      <c r="VWO11" s="3"/>
      <c r="VWP11" s="3"/>
      <c r="VWQ11" s="3"/>
      <c r="VWR11" s="3"/>
      <c r="VWS11" s="3"/>
      <c r="VWT11" s="3"/>
      <c r="VWU11" s="3"/>
      <c r="VWV11" s="3"/>
      <c r="VWW11" s="3"/>
      <c r="VWX11" s="3"/>
      <c r="VWY11" s="3"/>
      <c r="VWZ11" s="3"/>
      <c r="VXA11" s="3"/>
      <c r="VXB11" s="3"/>
      <c r="VXC11" s="3"/>
      <c r="VXD11" s="3"/>
      <c r="VXE11" s="3"/>
      <c r="VXF11" s="3"/>
      <c r="VXG11" s="3"/>
      <c r="VXH11" s="3"/>
      <c r="VXI11" s="3"/>
      <c r="VXJ11" s="3"/>
      <c r="VXK11" s="3"/>
      <c r="VXL11" s="3"/>
      <c r="VXM11" s="3"/>
      <c r="VXN11" s="3"/>
      <c r="VXO11" s="3"/>
      <c r="VXP11" s="3"/>
      <c r="VXQ11" s="3"/>
      <c r="VXR11" s="3"/>
      <c r="VXS11" s="3"/>
      <c r="VXT11" s="3"/>
      <c r="VXU11" s="3"/>
      <c r="VXV11" s="3"/>
      <c r="VXW11" s="3"/>
      <c r="VXX11" s="3"/>
      <c r="VXY11" s="3"/>
      <c r="VXZ11" s="3"/>
      <c r="VYA11" s="3"/>
      <c r="VYB11" s="3"/>
      <c r="VYC11" s="3"/>
      <c r="VYD11" s="3"/>
      <c r="VYE11" s="3"/>
      <c r="VYF11" s="3"/>
      <c r="VYG11" s="3"/>
      <c r="VYH11" s="3"/>
      <c r="VYI11" s="3"/>
      <c r="VYJ11" s="3"/>
      <c r="VYK11" s="3"/>
      <c r="VYL11" s="3"/>
      <c r="VYM11" s="3"/>
      <c r="VYN11" s="3"/>
      <c r="VYO11" s="3"/>
      <c r="VYP11" s="3"/>
      <c r="VYQ11" s="3"/>
      <c r="VYR11" s="3"/>
      <c r="VYS11" s="3"/>
      <c r="VYT11" s="3"/>
      <c r="VYU11" s="3"/>
      <c r="VYV11" s="3"/>
      <c r="VYW11" s="3"/>
      <c r="VYX11" s="3"/>
      <c r="VYY11" s="3"/>
      <c r="VYZ11" s="3"/>
      <c r="VZA11" s="3"/>
      <c r="VZB11" s="3"/>
      <c r="VZC11" s="3"/>
      <c r="VZD11" s="3"/>
      <c r="VZE11" s="3"/>
      <c r="VZF11" s="3"/>
      <c r="VZG11" s="3"/>
      <c r="VZH11" s="3"/>
      <c r="VZI11" s="3"/>
      <c r="VZJ11" s="3"/>
      <c r="VZK11" s="3"/>
      <c r="VZL11" s="3"/>
      <c r="VZM11" s="3"/>
      <c r="VZN11" s="3"/>
      <c r="VZO11" s="3"/>
      <c r="VZP11" s="3"/>
      <c r="VZQ11" s="3"/>
      <c r="VZR11" s="3"/>
      <c r="VZS11" s="3"/>
      <c r="VZT11" s="3"/>
      <c r="VZU11" s="3"/>
      <c r="VZV11" s="3"/>
      <c r="VZW11" s="3"/>
      <c r="VZX11" s="3"/>
      <c r="VZY11" s="3"/>
      <c r="VZZ11" s="3"/>
      <c r="WAA11" s="3"/>
      <c r="WAB11" s="3"/>
      <c r="WAC11" s="3"/>
      <c r="WAD11" s="3"/>
      <c r="WAE11" s="3"/>
      <c r="WAF11" s="3"/>
      <c r="WAG11" s="3"/>
      <c r="WAH11" s="3"/>
      <c r="WAI11" s="3"/>
      <c r="WAJ11" s="3"/>
      <c r="WAK11" s="3"/>
      <c r="WAL11" s="3"/>
      <c r="WAM11" s="3"/>
      <c r="WAN11" s="3"/>
      <c r="WAO11" s="3"/>
      <c r="WAP11" s="3"/>
      <c r="WAQ11" s="3"/>
      <c r="WAR11" s="3"/>
      <c r="WAS11" s="3"/>
      <c r="WAT11" s="3"/>
      <c r="WAU11" s="3"/>
      <c r="WAV11" s="3"/>
      <c r="WAW11" s="3"/>
      <c r="WAX11" s="3"/>
      <c r="WAY11" s="3"/>
      <c r="WAZ11" s="3"/>
      <c r="WBA11" s="3"/>
      <c r="WBB11" s="3"/>
      <c r="WBC11" s="3"/>
      <c r="WBD11" s="3"/>
      <c r="WBE11" s="3"/>
      <c r="WBF11" s="3"/>
      <c r="WBG11" s="3"/>
      <c r="WBH11" s="3"/>
      <c r="WBI11" s="3"/>
      <c r="WBJ11" s="3"/>
      <c r="WBK11" s="3"/>
      <c r="WBL11" s="3"/>
      <c r="WBM11" s="3"/>
      <c r="WBN11" s="3"/>
      <c r="WBO11" s="3"/>
      <c r="WBP11" s="3"/>
      <c r="WBQ11" s="3"/>
      <c r="WBR11" s="3"/>
      <c r="WBS11" s="3"/>
      <c r="WBT11" s="3"/>
      <c r="WBU11" s="3"/>
      <c r="WBV11" s="3"/>
      <c r="WBW11" s="3"/>
      <c r="WBX11" s="3"/>
      <c r="WBY11" s="3"/>
      <c r="WBZ11" s="3"/>
      <c r="WCA11" s="3"/>
      <c r="WCB11" s="3"/>
      <c r="WCC11" s="3"/>
      <c r="WCD11" s="3"/>
      <c r="WCE11" s="3"/>
      <c r="WCF11" s="3"/>
      <c r="WCG11" s="3"/>
      <c r="WCH11" s="3"/>
      <c r="WCI11" s="3"/>
      <c r="WCJ11" s="3"/>
      <c r="WCK11" s="3"/>
      <c r="WCL11" s="3"/>
      <c r="WCM11" s="3"/>
      <c r="WCN11" s="3"/>
      <c r="WCO11" s="3"/>
      <c r="WCP11" s="3"/>
      <c r="WCQ11" s="3"/>
      <c r="WCR11" s="3"/>
      <c r="WCS11" s="3"/>
      <c r="WCT11" s="3"/>
      <c r="WCU11" s="3"/>
      <c r="WCV11" s="3"/>
      <c r="WCW11" s="3"/>
      <c r="WCX11" s="3"/>
      <c r="WCY11" s="3"/>
      <c r="WCZ11" s="3"/>
      <c r="WDA11" s="3"/>
      <c r="WDB11" s="3"/>
      <c r="WDC11" s="3"/>
      <c r="WDD11" s="3"/>
      <c r="WDE11" s="3"/>
      <c r="WDF11" s="3"/>
      <c r="WDG11" s="3"/>
      <c r="WDH11" s="3"/>
      <c r="WDI11" s="3"/>
      <c r="WDJ11" s="3"/>
      <c r="WDK11" s="3"/>
      <c r="WDL11" s="3"/>
      <c r="WDM11" s="3"/>
      <c r="WDN11" s="3"/>
      <c r="WDO11" s="3"/>
      <c r="WDP11" s="3"/>
      <c r="WDQ11" s="3"/>
      <c r="WDR11" s="3"/>
      <c r="WDS11" s="3"/>
      <c r="WDT11" s="3"/>
      <c r="WDU11" s="3"/>
      <c r="WDV11" s="3"/>
      <c r="WDW11" s="3"/>
      <c r="WDX11" s="3"/>
      <c r="WDY11" s="3"/>
      <c r="WDZ11" s="3"/>
      <c r="WEA11" s="3"/>
      <c r="WEB11" s="3"/>
      <c r="WEC11" s="3"/>
      <c r="WED11" s="3"/>
      <c r="WEE11" s="3"/>
      <c r="WEF11" s="3"/>
      <c r="WEG11" s="3"/>
      <c r="WEH11" s="3"/>
      <c r="WEI11" s="3"/>
      <c r="WEJ11" s="3"/>
      <c r="WEK11" s="3"/>
      <c r="WEL11" s="3"/>
      <c r="WEM11" s="3"/>
      <c r="WEN11" s="3"/>
      <c r="WEO11" s="3"/>
      <c r="WEP11" s="3"/>
      <c r="WEQ11" s="3"/>
      <c r="WER11" s="3"/>
      <c r="WES11" s="3"/>
      <c r="WET11" s="3"/>
      <c r="WEU11" s="3"/>
      <c r="WEV11" s="3"/>
      <c r="WEW11" s="3"/>
      <c r="WEX11" s="3"/>
      <c r="WEY11" s="3"/>
      <c r="WEZ11" s="3"/>
      <c r="WFA11" s="3"/>
      <c r="WFB11" s="3"/>
      <c r="WFC11" s="3"/>
      <c r="WFD11" s="3"/>
      <c r="WFE11" s="3"/>
      <c r="WFF11" s="3"/>
      <c r="WFG11" s="3"/>
      <c r="WFH11" s="3"/>
      <c r="WFI11" s="3"/>
      <c r="WFJ11" s="3"/>
      <c r="WFK11" s="3"/>
      <c r="WFL11" s="3"/>
      <c r="WFM11" s="3"/>
      <c r="WFN11" s="3"/>
      <c r="WFO11" s="3"/>
      <c r="WFP11" s="3"/>
      <c r="WFQ11" s="3"/>
      <c r="WFR11" s="3"/>
      <c r="WFS11" s="3"/>
      <c r="WFT11" s="3"/>
      <c r="WFU11" s="3"/>
      <c r="WFV11" s="3"/>
      <c r="WFW11" s="3"/>
      <c r="WFX11" s="3"/>
      <c r="WFY11" s="3"/>
      <c r="WFZ11" s="3"/>
      <c r="WGA11" s="3"/>
      <c r="WGB11" s="3"/>
      <c r="WGC11" s="3"/>
      <c r="WGD11" s="3"/>
      <c r="WGE11" s="3"/>
      <c r="WGF11" s="3"/>
      <c r="WGG11" s="3"/>
      <c r="WGH11" s="3"/>
      <c r="WGI11" s="3"/>
      <c r="WGJ11" s="3"/>
      <c r="WGK11" s="3"/>
      <c r="WGL11" s="3"/>
      <c r="WGM11" s="3"/>
      <c r="WGN11" s="3"/>
      <c r="WGO11" s="3"/>
      <c r="WGP11" s="3"/>
      <c r="WGQ11" s="3"/>
      <c r="WGR11" s="3"/>
      <c r="WGS11" s="3"/>
      <c r="WGT11" s="3"/>
      <c r="WGU11" s="3"/>
      <c r="WGV11" s="3"/>
      <c r="WGW11" s="3"/>
      <c r="WGX11" s="3"/>
      <c r="WGY11" s="3"/>
      <c r="WGZ11" s="3"/>
      <c r="WHA11" s="3"/>
      <c r="WHB11" s="3"/>
      <c r="WHC11" s="3"/>
      <c r="WHD11" s="3"/>
      <c r="WHE11" s="3"/>
      <c r="WHF11" s="3"/>
      <c r="WHG11" s="3"/>
      <c r="WHH11" s="3"/>
      <c r="WHI11" s="3"/>
      <c r="WHJ11" s="3"/>
      <c r="WHK11" s="3"/>
      <c r="WHL11" s="3"/>
      <c r="WHM11" s="3"/>
      <c r="WHN11" s="3"/>
      <c r="WHO11" s="3"/>
      <c r="WHP11" s="3"/>
      <c r="WHQ11" s="3"/>
      <c r="WHR11" s="3"/>
      <c r="WHS11" s="3"/>
      <c r="WHT11" s="3"/>
      <c r="WHU11" s="3"/>
      <c r="WHV11" s="3"/>
      <c r="WHW11" s="3"/>
      <c r="WHX11" s="3"/>
      <c r="WHY11" s="3"/>
      <c r="WHZ11" s="3"/>
      <c r="WIA11" s="3"/>
      <c r="WIB11" s="3"/>
      <c r="WIC11" s="3"/>
      <c r="WID11" s="3"/>
      <c r="WIE11" s="3"/>
      <c r="WIF11" s="3"/>
      <c r="WIG11" s="3"/>
      <c r="WIH11" s="3"/>
      <c r="WII11" s="3"/>
      <c r="WIJ11" s="3"/>
      <c r="WIK11" s="3"/>
      <c r="WIL11" s="3"/>
      <c r="WIM11" s="3"/>
      <c r="WIN11" s="3"/>
      <c r="WIO11" s="3"/>
      <c r="WIP11" s="3"/>
      <c r="WIQ11" s="3"/>
      <c r="WIR11" s="3"/>
      <c r="WIS11" s="3"/>
      <c r="WIT11" s="3"/>
      <c r="WIU11" s="3"/>
      <c r="WIV11" s="3"/>
      <c r="WIW11" s="3"/>
      <c r="WIX11" s="3"/>
      <c r="WIY11" s="3"/>
      <c r="WIZ11" s="3"/>
      <c r="WJA11" s="3"/>
      <c r="WJB11" s="3"/>
      <c r="WJC11" s="3"/>
      <c r="WJD11" s="3"/>
      <c r="WJE11" s="3"/>
      <c r="WJF11" s="3"/>
      <c r="WJG11" s="3"/>
      <c r="WJH11" s="3"/>
      <c r="WJI11" s="3"/>
      <c r="WJJ11" s="3"/>
      <c r="WJK11" s="3"/>
      <c r="WJL11" s="3"/>
      <c r="WJM11" s="3"/>
      <c r="WJN11" s="3"/>
      <c r="WJO11" s="3"/>
      <c r="WJP11" s="3"/>
      <c r="WJQ11" s="3"/>
      <c r="WJR11" s="3"/>
      <c r="WJS11" s="3"/>
      <c r="WJT11" s="3"/>
      <c r="WJU11" s="3"/>
      <c r="WJV11" s="3"/>
      <c r="WJW11" s="3"/>
      <c r="WJX11" s="3"/>
      <c r="WJY11" s="3"/>
      <c r="WJZ11" s="3"/>
      <c r="WKA11" s="3"/>
      <c r="WKB11" s="3"/>
      <c r="WKC11" s="3"/>
      <c r="WKD11" s="3"/>
      <c r="WKE11" s="3"/>
      <c r="WKF11" s="3"/>
      <c r="WKG11" s="3"/>
      <c r="WKH11" s="3"/>
      <c r="WKI11" s="3"/>
      <c r="WKJ11" s="3"/>
      <c r="WKK11" s="3"/>
      <c r="WKL11" s="3"/>
      <c r="WKM11" s="3"/>
      <c r="WKN11" s="3"/>
      <c r="WKO11" s="3"/>
      <c r="WKP11" s="3"/>
      <c r="WKQ11" s="3"/>
      <c r="WKR11" s="3"/>
      <c r="WKS11" s="3"/>
      <c r="WKT11" s="3"/>
      <c r="WKU11" s="3"/>
      <c r="WKV11" s="3"/>
      <c r="WKW11" s="3"/>
      <c r="WKX11" s="3"/>
      <c r="WKY11" s="3"/>
      <c r="WKZ11" s="3"/>
      <c r="WLA11" s="3"/>
      <c r="WLB11" s="3"/>
      <c r="WLC11" s="3"/>
      <c r="WLD11" s="3"/>
      <c r="WLE11" s="3"/>
      <c r="WLF11" s="3"/>
      <c r="WLG11" s="3"/>
      <c r="WLH11" s="3"/>
      <c r="WLI11" s="3"/>
      <c r="WLJ11" s="3"/>
      <c r="WLK11" s="3"/>
      <c r="WLL11" s="3"/>
      <c r="WLM11" s="3"/>
      <c r="WLN11" s="3"/>
      <c r="WLO11" s="3"/>
      <c r="WLP11" s="3"/>
      <c r="WLQ11" s="3"/>
      <c r="WLR11" s="3"/>
      <c r="WLS11" s="3"/>
      <c r="WLT11" s="3"/>
      <c r="WLU11" s="3"/>
      <c r="WLV11" s="3"/>
      <c r="WLW11" s="3"/>
      <c r="WLX11" s="3"/>
      <c r="WLY11" s="3"/>
      <c r="WLZ11" s="3"/>
      <c r="WMA11" s="3"/>
      <c r="WMB11" s="3"/>
      <c r="WMC11" s="3"/>
      <c r="WMD11" s="3"/>
      <c r="WME11" s="3"/>
      <c r="WMF11" s="3"/>
      <c r="WMG11" s="3"/>
      <c r="WMH11" s="3"/>
      <c r="WMI11" s="3"/>
      <c r="WMJ11" s="3"/>
      <c r="WMK11" s="3"/>
      <c r="WML11" s="3"/>
      <c r="WMM11" s="3"/>
      <c r="WMN11" s="3"/>
      <c r="WMO11" s="3"/>
      <c r="WMP11" s="3"/>
      <c r="WMQ11" s="3"/>
      <c r="WMR11" s="3"/>
      <c r="WMS11" s="3"/>
      <c r="WMT11" s="3"/>
      <c r="WMU11" s="3"/>
      <c r="WMV11" s="3"/>
      <c r="WMW11" s="3"/>
      <c r="WMX11" s="3"/>
      <c r="WMY11" s="3"/>
      <c r="WMZ11" s="3"/>
      <c r="WNA11" s="3"/>
      <c r="WNB11" s="3"/>
      <c r="WNC11" s="3"/>
      <c r="WND11" s="3"/>
      <c r="WNE11" s="3"/>
      <c r="WNF11" s="3"/>
      <c r="WNG11" s="3"/>
      <c r="WNH11" s="3"/>
      <c r="WNI11" s="3"/>
      <c r="WNJ11" s="3"/>
      <c r="WNK11" s="3"/>
      <c r="WNL11" s="3"/>
      <c r="WNM11" s="3"/>
      <c r="WNN11" s="3"/>
      <c r="WNO11" s="3"/>
      <c r="WNP11" s="3"/>
      <c r="WNQ11" s="3"/>
      <c r="WNR11" s="3"/>
      <c r="WNS11" s="3"/>
      <c r="WNT11" s="3"/>
      <c r="WNU11" s="3"/>
      <c r="WNV11" s="3"/>
      <c r="WNW11" s="3"/>
      <c r="WNX11" s="3"/>
      <c r="WNY11" s="3"/>
      <c r="WNZ11" s="3"/>
      <c r="WOA11" s="3"/>
      <c r="WOB11" s="3"/>
      <c r="WOC11" s="3"/>
      <c r="WOD11" s="3"/>
      <c r="WOE11" s="3"/>
      <c r="WOF11" s="3"/>
      <c r="WOG11" s="3"/>
      <c r="WOH11" s="3"/>
      <c r="WOI11" s="3"/>
      <c r="WOJ11" s="3"/>
      <c r="WOK11" s="3"/>
      <c r="WOL11" s="3"/>
      <c r="WOM11" s="3"/>
      <c r="WON11" s="3"/>
      <c r="WOO11" s="3"/>
      <c r="WOP11" s="3"/>
      <c r="WOQ11" s="3"/>
      <c r="WOR11" s="3"/>
      <c r="WOS11" s="3"/>
      <c r="WOT11" s="3"/>
      <c r="WOU11" s="3"/>
      <c r="WOV11" s="3"/>
      <c r="WOW11" s="3"/>
      <c r="WOX11" s="3"/>
      <c r="WOY11" s="3"/>
      <c r="WOZ11" s="3"/>
      <c r="WPA11" s="3"/>
      <c r="WPB11" s="3"/>
      <c r="WPC11" s="3"/>
      <c r="WPD11" s="3"/>
      <c r="WPE11" s="3"/>
      <c r="WPF11" s="3"/>
      <c r="WPG11" s="3"/>
      <c r="WPH11" s="3"/>
      <c r="WPI11" s="3"/>
      <c r="WPJ11" s="3"/>
      <c r="WPK11" s="3"/>
      <c r="WPL11" s="3"/>
      <c r="WPM11" s="3"/>
      <c r="WPN11" s="3"/>
      <c r="WPO11" s="3"/>
      <c r="WPP11" s="3"/>
      <c r="WPQ11" s="3"/>
      <c r="WPR11" s="3"/>
      <c r="WPS11" s="3"/>
      <c r="WPT11" s="3"/>
      <c r="WPU11" s="3"/>
      <c r="WPV11" s="3"/>
      <c r="WPW11" s="3"/>
      <c r="WPX11" s="3"/>
      <c r="WPY11" s="3"/>
      <c r="WPZ11" s="3"/>
      <c r="WQA11" s="3"/>
      <c r="WQB11" s="3"/>
      <c r="WQC11" s="3"/>
      <c r="WQD11" s="3"/>
      <c r="WQE11" s="3"/>
      <c r="WQF11" s="3"/>
      <c r="WQG11" s="3"/>
      <c r="WQH11" s="3"/>
      <c r="WQI11" s="3"/>
      <c r="WQJ11" s="3"/>
      <c r="WQK11" s="3"/>
      <c r="WQL11" s="3"/>
      <c r="WQM11" s="3"/>
      <c r="WQN11" s="3"/>
      <c r="WQO11" s="3"/>
      <c r="WQP11" s="3"/>
      <c r="WQQ11" s="3"/>
      <c r="WQR11" s="3"/>
      <c r="WQS11" s="3"/>
      <c r="WQT11" s="3"/>
      <c r="WQU11" s="3"/>
      <c r="WQV11" s="3"/>
      <c r="WQW11" s="3"/>
      <c r="WQX11" s="3"/>
      <c r="WQY11" s="3"/>
      <c r="WQZ11" s="3"/>
      <c r="WRA11" s="3"/>
      <c r="WRB11" s="3"/>
      <c r="WRC11" s="3"/>
      <c r="WRD11" s="3"/>
      <c r="WRE11" s="3"/>
      <c r="WRF11" s="3"/>
      <c r="WRG11" s="3"/>
      <c r="WRH11" s="3"/>
      <c r="WRI11" s="3"/>
      <c r="WRJ11" s="3"/>
      <c r="WRK11" s="3"/>
      <c r="WRL11" s="3"/>
      <c r="WRM11" s="3"/>
      <c r="WRN11" s="3"/>
      <c r="WRO11" s="3"/>
      <c r="WRP11" s="3"/>
      <c r="WRQ11" s="3"/>
      <c r="WRR11" s="3"/>
      <c r="WRS11" s="3"/>
      <c r="WRT11" s="3"/>
      <c r="WRU11" s="3"/>
      <c r="WRV11" s="3"/>
      <c r="WRW11" s="3"/>
      <c r="WRX11" s="3"/>
      <c r="WRY11" s="3"/>
      <c r="WRZ11" s="3"/>
      <c r="WSA11" s="3"/>
      <c r="WSB11" s="3"/>
      <c r="WSC11" s="3"/>
      <c r="WSD11" s="3"/>
      <c r="WSE11" s="3"/>
      <c r="WSF11" s="3"/>
      <c r="WSG11" s="3"/>
      <c r="WSH11" s="3"/>
      <c r="WSI11" s="3"/>
      <c r="WSJ11" s="3"/>
      <c r="WSK11" s="3"/>
      <c r="WSL11" s="3"/>
      <c r="WSM11" s="3"/>
      <c r="WSN11" s="3"/>
      <c r="WSO11" s="3"/>
      <c r="WSP11" s="3"/>
      <c r="WSQ11" s="3"/>
      <c r="WSR11" s="3"/>
      <c r="WSS11" s="3"/>
      <c r="WST11" s="3"/>
      <c r="WSU11" s="3"/>
      <c r="WSV11" s="3"/>
      <c r="WSW11" s="3"/>
      <c r="WSX11" s="3"/>
      <c r="WSY11" s="3"/>
      <c r="WSZ11" s="3"/>
      <c r="WTA11" s="3"/>
      <c r="WTB11" s="3"/>
      <c r="WTC11" s="3"/>
      <c r="WTD11" s="3"/>
      <c r="WTE11" s="3"/>
      <c r="WTF11" s="3"/>
      <c r="WTG11" s="3"/>
      <c r="WTH11" s="3"/>
      <c r="WTI11" s="3"/>
      <c r="WTJ11" s="3"/>
      <c r="WTK11" s="3"/>
      <c r="WTL11" s="3"/>
      <c r="WTM11" s="3"/>
      <c r="WTN11" s="3"/>
      <c r="WTO11" s="3"/>
      <c r="WTP11" s="3"/>
      <c r="WTQ11" s="3"/>
      <c r="WTR11" s="3"/>
      <c r="WTS11" s="3"/>
      <c r="WTT11" s="3"/>
      <c r="WTU11" s="3"/>
      <c r="WTV11" s="3"/>
      <c r="WTW11" s="3"/>
      <c r="WTX11" s="3"/>
      <c r="WTY11" s="3"/>
      <c r="WTZ11" s="3"/>
      <c r="WUA11" s="3"/>
      <c r="WUB11" s="3"/>
      <c r="WUC11" s="3"/>
      <c r="WUD11" s="3"/>
      <c r="WUE11" s="3"/>
      <c r="WUF11" s="3"/>
      <c r="WUG11" s="3"/>
      <c r="WUH11" s="3"/>
      <c r="WUI11" s="3"/>
      <c r="WUJ11" s="3"/>
      <c r="WUK11" s="3"/>
      <c r="WUL11" s="3"/>
      <c r="WUM11" s="3"/>
      <c r="WUN11" s="3"/>
      <c r="WUO11" s="3"/>
      <c r="WUP11" s="3"/>
      <c r="WUQ11" s="3"/>
      <c r="WUR11" s="3"/>
      <c r="WUS11" s="3"/>
      <c r="WUT11" s="3"/>
      <c r="WUU11" s="3"/>
      <c r="WUV11" s="3"/>
      <c r="WUW11" s="3"/>
      <c r="WUX11" s="3"/>
      <c r="WUY11" s="3"/>
      <c r="WUZ11" s="3"/>
      <c r="WVA11" s="3"/>
      <c r="WVB11" s="3"/>
      <c r="WVC11" s="3"/>
      <c r="WVD11" s="3"/>
      <c r="WVE11" s="3"/>
      <c r="WVF11" s="3"/>
      <c r="WVG11" s="3"/>
      <c r="WVH11" s="3"/>
      <c r="WVI11" s="3"/>
      <c r="WVJ11" s="3"/>
      <c r="WVK11" s="3"/>
      <c r="WVL11" s="3"/>
      <c r="WVM11" s="3"/>
      <c r="WVN11" s="3"/>
      <c r="WVO11" s="3"/>
      <c r="WVP11" s="3"/>
      <c r="WVQ11" s="3"/>
      <c r="WVR11" s="3"/>
      <c r="WVS11" s="3"/>
      <c r="WVT11" s="3"/>
      <c r="WVU11" s="3"/>
      <c r="WVV11" s="3"/>
      <c r="WVW11" s="3"/>
      <c r="WVX11" s="3"/>
      <c r="WVY11" s="3"/>
      <c r="WVZ11" s="3"/>
      <c r="WWA11" s="3"/>
      <c r="WWB11" s="3"/>
      <c r="WWC11" s="3"/>
      <c r="WWD11" s="3"/>
      <c r="WWE11" s="3"/>
      <c r="WWF11" s="3"/>
      <c r="WWG11" s="3"/>
      <c r="WWH11" s="3"/>
      <c r="WWI11" s="3"/>
      <c r="WWJ11" s="3"/>
      <c r="WWK11" s="3"/>
      <c r="WWL11" s="3"/>
      <c r="WWM11" s="3"/>
      <c r="WWN11" s="3"/>
      <c r="WWO11" s="3"/>
      <c r="WWP11" s="3"/>
      <c r="WWQ11" s="3"/>
      <c r="WWR11" s="3"/>
      <c r="WWS11" s="3"/>
      <c r="WWT11" s="3"/>
      <c r="WWU11" s="3"/>
      <c r="WWV11" s="3"/>
      <c r="WWW11" s="3"/>
      <c r="WWX11" s="3"/>
      <c r="WWY11" s="3"/>
      <c r="WWZ11" s="3"/>
      <c r="WXA11" s="3"/>
      <c r="WXB11" s="3"/>
      <c r="WXC11" s="3"/>
      <c r="WXD11" s="3"/>
      <c r="WXE11" s="3"/>
      <c r="WXF11" s="3"/>
      <c r="WXG11" s="3"/>
      <c r="WXH11" s="3"/>
      <c r="WXI11" s="3"/>
      <c r="WXJ11" s="3"/>
      <c r="WXK11" s="3"/>
      <c r="WXL11" s="3"/>
      <c r="WXM11" s="3"/>
      <c r="WXN11" s="3"/>
      <c r="WXO11" s="3"/>
      <c r="WXP11" s="3"/>
      <c r="WXQ11" s="3"/>
      <c r="WXR11" s="3"/>
      <c r="WXS11" s="3"/>
      <c r="WXT11" s="3"/>
      <c r="WXU11" s="3"/>
      <c r="WXV11" s="3"/>
      <c r="WXW11" s="3"/>
      <c r="WXX11" s="3"/>
      <c r="WXY11" s="3"/>
      <c r="WXZ11" s="3"/>
      <c r="WYA11" s="3"/>
      <c r="WYB11" s="3"/>
      <c r="WYC11" s="3"/>
      <c r="WYD11" s="3"/>
      <c r="WYE11" s="3"/>
      <c r="WYF11" s="3"/>
      <c r="WYG11" s="3"/>
      <c r="WYH11" s="3"/>
      <c r="WYI11" s="3"/>
      <c r="WYJ11" s="3"/>
      <c r="WYK11" s="3"/>
      <c r="WYL11" s="3"/>
      <c r="WYM11" s="3"/>
      <c r="WYN11" s="3"/>
      <c r="WYO11" s="3"/>
      <c r="WYP11" s="3"/>
      <c r="WYQ11" s="3"/>
      <c r="WYR11" s="3"/>
      <c r="WYS11" s="3"/>
      <c r="WYT11" s="3"/>
      <c r="WYU11" s="3"/>
      <c r="WYV11" s="3"/>
      <c r="WYW11" s="3"/>
      <c r="WYX11" s="3"/>
      <c r="WYY11" s="3"/>
      <c r="WYZ11" s="3"/>
      <c r="WZA11" s="3"/>
      <c r="WZB11" s="3"/>
      <c r="WZC11" s="3"/>
      <c r="WZD11" s="3"/>
      <c r="WZE11" s="3"/>
      <c r="WZF11" s="3"/>
      <c r="WZG11" s="3"/>
      <c r="WZH11" s="3"/>
      <c r="WZI11" s="3"/>
      <c r="WZJ11" s="3"/>
      <c r="WZK11" s="3"/>
      <c r="WZL11" s="3"/>
      <c r="WZM11" s="3"/>
      <c r="WZN11" s="3"/>
      <c r="WZO11" s="3"/>
      <c r="WZP11" s="3"/>
      <c r="WZQ11" s="3"/>
      <c r="WZR11" s="3"/>
      <c r="WZS11" s="3"/>
      <c r="WZT11" s="3"/>
      <c r="WZU11" s="3"/>
      <c r="WZV11" s="3"/>
      <c r="WZW11" s="3"/>
      <c r="WZX11" s="3"/>
      <c r="WZY11" s="3"/>
      <c r="WZZ11" s="3"/>
      <c r="XAA11" s="3"/>
      <c r="XAB11" s="3"/>
      <c r="XAC11" s="3"/>
      <c r="XAD11" s="3"/>
      <c r="XAE11" s="3"/>
      <c r="XAF11" s="3"/>
      <c r="XAG11" s="3"/>
      <c r="XAH11" s="3"/>
      <c r="XAI11" s="3"/>
      <c r="XAJ11" s="3"/>
      <c r="XAK11" s="3"/>
      <c r="XAL11" s="3"/>
      <c r="XAM11" s="3"/>
      <c r="XAN11" s="3"/>
      <c r="XAO11" s="3"/>
      <c r="XAP11" s="3"/>
      <c r="XAQ11" s="3"/>
      <c r="XAR11" s="3"/>
      <c r="XAS11" s="3"/>
      <c r="XAT11" s="3"/>
      <c r="XAU11" s="3"/>
      <c r="XAV11" s="3"/>
      <c r="XAW11" s="3"/>
      <c r="XAX11" s="3"/>
      <c r="XAY11" s="3"/>
      <c r="XAZ11" s="3"/>
      <c r="XBA11" s="3"/>
      <c r="XBB11" s="3"/>
      <c r="XBC11" s="3"/>
      <c r="XBD11" s="3"/>
      <c r="XBE11" s="3"/>
      <c r="XBF11" s="3"/>
      <c r="XBG11" s="3"/>
      <c r="XBH11" s="3"/>
      <c r="XBI11" s="3"/>
      <c r="XBJ11" s="3"/>
      <c r="XBK11" s="3"/>
      <c r="XBL11" s="3"/>
      <c r="XBM11" s="3"/>
      <c r="XBN11" s="3"/>
      <c r="XBO11" s="3"/>
      <c r="XBP11" s="3"/>
      <c r="XBQ11" s="3"/>
      <c r="XBR11" s="3"/>
      <c r="XBS11" s="3"/>
      <c r="XBT11" s="3"/>
      <c r="XBU11" s="3"/>
      <c r="XBV11" s="3"/>
      <c r="XBW11" s="3"/>
      <c r="XBX11" s="3"/>
      <c r="XBY11" s="3"/>
      <c r="XBZ11" s="3"/>
      <c r="XCA11" s="3"/>
      <c r="XCB11" s="3"/>
      <c r="XCC11" s="3"/>
      <c r="XCD11" s="3"/>
      <c r="XCE11" s="3"/>
      <c r="XCF11" s="3"/>
      <c r="XCG11" s="3"/>
      <c r="XCH11" s="3"/>
      <c r="XCI11" s="3"/>
      <c r="XCJ11" s="3"/>
      <c r="XCK11" s="3"/>
      <c r="XCL11" s="3"/>
      <c r="XCM11" s="3"/>
      <c r="XCN11" s="3"/>
      <c r="XCO11" s="3"/>
      <c r="XCP11" s="3"/>
      <c r="XCQ11" s="3"/>
      <c r="XCR11" s="3"/>
      <c r="XCS11" s="3"/>
      <c r="XCT11" s="3"/>
      <c r="XCU11" s="3"/>
      <c r="XCV11" s="3"/>
      <c r="XCW11" s="3"/>
      <c r="XCX11" s="3"/>
      <c r="XCY11" s="3"/>
      <c r="XCZ11" s="3"/>
      <c r="XDA11" s="3"/>
      <c r="XDB11" s="3"/>
      <c r="XDC11" s="3"/>
      <c r="XDD11" s="3"/>
      <c r="XDE11" s="3"/>
      <c r="XDF11" s="3"/>
      <c r="XDG11" s="3"/>
      <c r="XDH11" s="3"/>
      <c r="XDI11" s="3"/>
      <c r="XDJ11" s="3"/>
      <c r="XDK11" s="3"/>
      <c r="XDL11" s="3"/>
      <c r="XDM11" s="3"/>
      <c r="XDN11" s="3"/>
      <c r="XDO11" s="3"/>
      <c r="XDP11" s="3"/>
      <c r="XDQ11" s="3"/>
      <c r="XDR11" s="3"/>
      <c r="XDS11" s="3"/>
      <c r="XDT11" s="3"/>
      <c r="XDU11" s="3"/>
      <c r="XDV11" s="3"/>
      <c r="XDW11" s="3"/>
      <c r="XDX11" s="3"/>
      <c r="XDY11" s="3"/>
      <c r="XDZ11" s="3"/>
      <c r="XEA11" s="3"/>
      <c r="XEB11" s="3"/>
      <c r="XEC11" s="3"/>
      <c r="XED11" s="3"/>
      <c r="XEE11" s="3"/>
      <c r="XEF11" s="3"/>
      <c r="XEG11" s="3"/>
      <c r="XEH11" s="3"/>
      <c r="XEI11" s="3"/>
      <c r="XEJ11" s="3"/>
      <c r="XEK11" s="3"/>
      <c r="XEL11" s="3"/>
      <c r="XEM11" s="3"/>
      <c r="XEN11" s="3"/>
      <c r="XEO11" s="3"/>
      <c r="XEP11" s="3"/>
      <c r="XEQ11" s="3"/>
      <c r="XER11" s="3"/>
      <c r="XES11" s="3"/>
      <c r="XET11" s="3"/>
    </row>
    <row r="12" s="1" customFormat="1" ht="45" hidden="1" customHeight="1" spans="1:16374">
      <c r="A12" s="31"/>
      <c r="B12" s="31"/>
      <c r="C12" s="28" t="s">
        <v>19</v>
      </c>
      <c r="D12" s="32" t="s">
        <v>15</v>
      </c>
      <c r="E12" s="33"/>
      <c r="F12" s="33"/>
      <c r="G12" s="30">
        <f t="shared" si="1"/>
        <v>16997</v>
      </c>
      <c r="H12" s="30">
        <v>5116.87</v>
      </c>
      <c r="I12" s="30">
        <v>11880.13</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row>
    <row r="13" s="1" customFormat="1" ht="45" hidden="1" customHeight="1" spans="1:16374">
      <c r="A13" s="31"/>
      <c r="B13" s="31"/>
      <c r="C13" s="28" t="s">
        <v>20</v>
      </c>
      <c r="D13" s="32" t="s">
        <v>15</v>
      </c>
      <c r="E13" s="33"/>
      <c r="F13" s="34"/>
      <c r="G13" s="30">
        <f t="shared" si="1"/>
        <v>1000</v>
      </c>
      <c r="H13" s="30">
        <v>0</v>
      </c>
      <c r="I13" s="30">
        <v>1000</v>
      </c>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row>
    <row r="14" s="1" customFormat="1" ht="45" hidden="1" customHeight="1" spans="1:16374">
      <c r="A14" s="31"/>
      <c r="B14" s="31"/>
      <c r="C14" s="28" t="s">
        <v>22</v>
      </c>
      <c r="D14" s="32" t="s">
        <v>15</v>
      </c>
      <c r="E14" s="33"/>
      <c r="F14" s="33"/>
      <c r="G14" s="30">
        <f t="shared" si="1"/>
        <v>3400</v>
      </c>
      <c r="H14" s="30">
        <v>0</v>
      </c>
      <c r="I14" s="30">
        <v>3400</v>
      </c>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row>
    <row r="15" s="1" customFormat="1" ht="112.5" spans="1:16374">
      <c r="A15" s="35"/>
      <c r="B15" s="35"/>
      <c r="C15" s="28" t="s">
        <v>72</v>
      </c>
      <c r="D15" s="29" t="s">
        <v>15</v>
      </c>
      <c r="E15" s="33" t="s">
        <v>73</v>
      </c>
      <c r="F15" s="33" t="s">
        <v>74</v>
      </c>
      <c r="G15" s="30">
        <f t="shared" si="1"/>
        <v>360</v>
      </c>
      <c r="H15" s="30"/>
      <c r="I15" s="30">
        <v>360</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c r="AMK15" s="3"/>
      <c r="AML15" s="3"/>
      <c r="AMM15" s="3"/>
      <c r="AMN15" s="3"/>
      <c r="AMO15" s="3"/>
      <c r="AMP15" s="3"/>
      <c r="AMQ15" s="3"/>
      <c r="AMR15" s="3"/>
      <c r="AMS15" s="3"/>
      <c r="AMT15" s="3"/>
      <c r="AMU15" s="3"/>
      <c r="AMV15" s="3"/>
      <c r="AMW15" s="3"/>
      <c r="AMX15" s="3"/>
      <c r="AMY15" s="3"/>
      <c r="AMZ15" s="3"/>
      <c r="ANA15" s="3"/>
      <c r="ANB15" s="3"/>
      <c r="ANC15" s="3"/>
      <c r="AND15" s="3"/>
      <c r="ANE15" s="3"/>
      <c r="ANF15" s="3"/>
      <c r="ANG15" s="3"/>
      <c r="ANH15" s="3"/>
      <c r="ANI15" s="3"/>
      <c r="ANJ15" s="3"/>
      <c r="ANK15" s="3"/>
      <c r="ANL15" s="3"/>
      <c r="ANM15" s="3"/>
      <c r="ANN15" s="3"/>
      <c r="ANO15" s="3"/>
      <c r="ANP15" s="3"/>
      <c r="ANQ15" s="3"/>
      <c r="ANR15" s="3"/>
      <c r="ANS15" s="3"/>
      <c r="ANT15" s="3"/>
      <c r="ANU15" s="3"/>
      <c r="ANV15" s="3"/>
      <c r="ANW15" s="3"/>
      <c r="ANX15" s="3"/>
      <c r="ANY15" s="3"/>
      <c r="ANZ15" s="3"/>
      <c r="AOA15" s="3"/>
      <c r="AOB15" s="3"/>
      <c r="AOC15" s="3"/>
      <c r="AOD15" s="3"/>
      <c r="AOE15" s="3"/>
      <c r="AOF15" s="3"/>
      <c r="AOG15" s="3"/>
      <c r="AOH15" s="3"/>
      <c r="AOI15" s="3"/>
      <c r="AOJ15" s="3"/>
      <c r="AOK15" s="3"/>
      <c r="AOL15" s="3"/>
      <c r="AOM15" s="3"/>
      <c r="AON15" s="3"/>
      <c r="AOO15" s="3"/>
      <c r="AOP15" s="3"/>
      <c r="AOQ15" s="3"/>
      <c r="AOR15" s="3"/>
      <c r="AOS15" s="3"/>
      <c r="AOT15" s="3"/>
      <c r="AOU15" s="3"/>
      <c r="AOV15" s="3"/>
      <c r="AOW15" s="3"/>
      <c r="AOX15" s="3"/>
      <c r="AOY15" s="3"/>
      <c r="AOZ15" s="3"/>
      <c r="APA15" s="3"/>
      <c r="APB15" s="3"/>
      <c r="APC15" s="3"/>
      <c r="APD15" s="3"/>
      <c r="APE15" s="3"/>
      <c r="APF15" s="3"/>
      <c r="APG15" s="3"/>
      <c r="APH15" s="3"/>
      <c r="API15" s="3"/>
      <c r="APJ15" s="3"/>
      <c r="APK15" s="3"/>
      <c r="APL15" s="3"/>
      <c r="APM15" s="3"/>
      <c r="APN15" s="3"/>
      <c r="APO15" s="3"/>
      <c r="APP15" s="3"/>
      <c r="APQ15" s="3"/>
      <c r="APR15" s="3"/>
      <c r="APS15" s="3"/>
      <c r="APT15" s="3"/>
      <c r="APU15" s="3"/>
      <c r="APV15" s="3"/>
      <c r="APW15" s="3"/>
      <c r="APX15" s="3"/>
      <c r="APY15" s="3"/>
      <c r="APZ15" s="3"/>
      <c r="AQA15" s="3"/>
      <c r="AQB15" s="3"/>
      <c r="AQC15" s="3"/>
      <c r="AQD15" s="3"/>
      <c r="AQE15" s="3"/>
      <c r="AQF15" s="3"/>
      <c r="AQG15" s="3"/>
      <c r="AQH15" s="3"/>
      <c r="AQI15" s="3"/>
      <c r="AQJ15" s="3"/>
      <c r="AQK15" s="3"/>
      <c r="AQL15" s="3"/>
      <c r="AQM15" s="3"/>
      <c r="AQN15" s="3"/>
      <c r="AQO15" s="3"/>
      <c r="AQP15" s="3"/>
      <c r="AQQ15" s="3"/>
      <c r="AQR15" s="3"/>
      <c r="AQS15" s="3"/>
      <c r="AQT15" s="3"/>
      <c r="AQU15" s="3"/>
      <c r="AQV15" s="3"/>
      <c r="AQW15" s="3"/>
      <c r="AQX15" s="3"/>
      <c r="AQY15" s="3"/>
      <c r="AQZ15" s="3"/>
      <c r="ARA15" s="3"/>
      <c r="ARB15" s="3"/>
      <c r="ARC15" s="3"/>
      <c r="ARD15" s="3"/>
      <c r="ARE15" s="3"/>
      <c r="ARF15" s="3"/>
      <c r="ARG15" s="3"/>
      <c r="ARH15" s="3"/>
      <c r="ARI15" s="3"/>
      <c r="ARJ15" s="3"/>
      <c r="ARK15" s="3"/>
      <c r="ARL15" s="3"/>
      <c r="ARM15" s="3"/>
      <c r="ARN15" s="3"/>
      <c r="ARO15" s="3"/>
      <c r="ARP15" s="3"/>
      <c r="ARQ15" s="3"/>
      <c r="ARR15" s="3"/>
      <c r="ARS15" s="3"/>
      <c r="ART15" s="3"/>
      <c r="ARU15" s="3"/>
      <c r="ARV15" s="3"/>
      <c r="ARW15" s="3"/>
      <c r="ARX15" s="3"/>
      <c r="ARY15" s="3"/>
      <c r="ARZ15" s="3"/>
      <c r="ASA15" s="3"/>
      <c r="ASB15" s="3"/>
      <c r="ASC15" s="3"/>
      <c r="ASD15" s="3"/>
      <c r="ASE15" s="3"/>
      <c r="ASF15" s="3"/>
      <c r="ASG15" s="3"/>
      <c r="ASH15" s="3"/>
      <c r="ASI15" s="3"/>
      <c r="ASJ15" s="3"/>
      <c r="ASK15" s="3"/>
      <c r="ASL15" s="3"/>
      <c r="ASM15" s="3"/>
      <c r="ASN15" s="3"/>
      <c r="ASO15" s="3"/>
      <c r="ASP15" s="3"/>
      <c r="ASQ15" s="3"/>
      <c r="ASR15" s="3"/>
      <c r="ASS15" s="3"/>
      <c r="AST15" s="3"/>
      <c r="ASU15" s="3"/>
      <c r="ASV15" s="3"/>
      <c r="ASW15" s="3"/>
      <c r="ASX15" s="3"/>
      <c r="ASY15" s="3"/>
      <c r="ASZ15" s="3"/>
      <c r="ATA15" s="3"/>
      <c r="ATB15" s="3"/>
      <c r="ATC15" s="3"/>
      <c r="ATD15" s="3"/>
      <c r="ATE15" s="3"/>
      <c r="ATF15" s="3"/>
      <c r="ATG15" s="3"/>
      <c r="ATH15" s="3"/>
      <c r="ATI15" s="3"/>
      <c r="ATJ15" s="3"/>
      <c r="ATK15" s="3"/>
      <c r="ATL15" s="3"/>
      <c r="ATM15" s="3"/>
      <c r="ATN15" s="3"/>
      <c r="ATO15" s="3"/>
      <c r="ATP15" s="3"/>
      <c r="ATQ15" s="3"/>
      <c r="ATR15" s="3"/>
      <c r="ATS15" s="3"/>
      <c r="ATT15" s="3"/>
      <c r="ATU15" s="3"/>
      <c r="ATV15" s="3"/>
      <c r="ATW15" s="3"/>
      <c r="ATX15" s="3"/>
      <c r="ATY15" s="3"/>
      <c r="ATZ15" s="3"/>
      <c r="AUA15" s="3"/>
      <c r="AUB15" s="3"/>
      <c r="AUC15" s="3"/>
      <c r="AUD15" s="3"/>
      <c r="AUE15" s="3"/>
      <c r="AUF15" s="3"/>
      <c r="AUG15" s="3"/>
      <c r="AUH15" s="3"/>
      <c r="AUI15" s="3"/>
      <c r="AUJ15" s="3"/>
      <c r="AUK15" s="3"/>
      <c r="AUL15" s="3"/>
      <c r="AUM15" s="3"/>
      <c r="AUN15" s="3"/>
      <c r="AUO15" s="3"/>
      <c r="AUP15" s="3"/>
      <c r="AUQ15" s="3"/>
      <c r="AUR15" s="3"/>
      <c r="AUS15" s="3"/>
      <c r="AUT15" s="3"/>
      <c r="AUU15" s="3"/>
      <c r="AUV15" s="3"/>
      <c r="AUW15" s="3"/>
      <c r="AUX15" s="3"/>
      <c r="AUY15" s="3"/>
      <c r="AUZ15" s="3"/>
      <c r="AVA15" s="3"/>
      <c r="AVB15" s="3"/>
      <c r="AVC15" s="3"/>
      <c r="AVD15" s="3"/>
      <c r="AVE15" s="3"/>
      <c r="AVF15" s="3"/>
      <c r="AVG15" s="3"/>
      <c r="AVH15" s="3"/>
      <c r="AVI15" s="3"/>
      <c r="AVJ15" s="3"/>
      <c r="AVK15" s="3"/>
      <c r="AVL15" s="3"/>
      <c r="AVM15" s="3"/>
      <c r="AVN15" s="3"/>
      <c r="AVO15" s="3"/>
      <c r="AVP15" s="3"/>
      <c r="AVQ15" s="3"/>
      <c r="AVR15" s="3"/>
      <c r="AVS15" s="3"/>
      <c r="AVT15" s="3"/>
      <c r="AVU15" s="3"/>
      <c r="AVV15" s="3"/>
      <c r="AVW15" s="3"/>
      <c r="AVX15" s="3"/>
      <c r="AVY15" s="3"/>
      <c r="AVZ15" s="3"/>
      <c r="AWA15" s="3"/>
      <c r="AWB15" s="3"/>
      <c r="AWC15" s="3"/>
      <c r="AWD15" s="3"/>
      <c r="AWE15" s="3"/>
      <c r="AWF15" s="3"/>
      <c r="AWG15" s="3"/>
      <c r="AWH15" s="3"/>
      <c r="AWI15" s="3"/>
      <c r="AWJ15" s="3"/>
      <c r="AWK15" s="3"/>
      <c r="AWL15" s="3"/>
      <c r="AWM15" s="3"/>
      <c r="AWN15" s="3"/>
      <c r="AWO15" s="3"/>
      <c r="AWP15" s="3"/>
      <c r="AWQ15" s="3"/>
      <c r="AWR15" s="3"/>
      <c r="AWS15" s="3"/>
      <c r="AWT15" s="3"/>
      <c r="AWU15" s="3"/>
      <c r="AWV15" s="3"/>
      <c r="AWW15" s="3"/>
      <c r="AWX15" s="3"/>
      <c r="AWY15" s="3"/>
      <c r="AWZ15" s="3"/>
      <c r="AXA15" s="3"/>
      <c r="AXB15" s="3"/>
      <c r="AXC15" s="3"/>
      <c r="AXD15" s="3"/>
      <c r="AXE15" s="3"/>
      <c r="AXF15" s="3"/>
      <c r="AXG15" s="3"/>
      <c r="AXH15" s="3"/>
      <c r="AXI15" s="3"/>
      <c r="AXJ15" s="3"/>
      <c r="AXK15" s="3"/>
      <c r="AXL15" s="3"/>
      <c r="AXM15" s="3"/>
      <c r="AXN15" s="3"/>
      <c r="AXO15" s="3"/>
      <c r="AXP15" s="3"/>
      <c r="AXQ15" s="3"/>
      <c r="AXR15" s="3"/>
      <c r="AXS15" s="3"/>
      <c r="AXT15" s="3"/>
      <c r="AXU15" s="3"/>
      <c r="AXV15" s="3"/>
      <c r="AXW15" s="3"/>
      <c r="AXX15" s="3"/>
      <c r="AXY15" s="3"/>
      <c r="AXZ15" s="3"/>
      <c r="AYA15" s="3"/>
      <c r="AYB15" s="3"/>
      <c r="AYC15" s="3"/>
      <c r="AYD15" s="3"/>
      <c r="AYE15" s="3"/>
      <c r="AYF15" s="3"/>
      <c r="AYG15" s="3"/>
      <c r="AYH15" s="3"/>
      <c r="AYI15" s="3"/>
      <c r="AYJ15" s="3"/>
      <c r="AYK15" s="3"/>
      <c r="AYL15" s="3"/>
      <c r="AYM15" s="3"/>
      <c r="AYN15" s="3"/>
      <c r="AYO15" s="3"/>
      <c r="AYP15" s="3"/>
      <c r="AYQ15" s="3"/>
      <c r="AYR15" s="3"/>
      <c r="AYS15" s="3"/>
      <c r="AYT15" s="3"/>
      <c r="AYU15" s="3"/>
      <c r="AYV15" s="3"/>
      <c r="AYW15" s="3"/>
      <c r="AYX15" s="3"/>
      <c r="AYY15" s="3"/>
      <c r="AYZ15" s="3"/>
      <c r="AZA15" s="3"/>
      <c r="AZB15" s="3"/>
      <c r="AZC15" s="3"/>
      <c r="AZD15" s="3"/>
      <c r="AZE15" s="3"/>
      <c r="AZF15" s="3"/>
      <c r="AZG15" s="3"/>
      <c r="AZH15" s="3"/>
      <c r="AZI15" s="3"/>
      <c r="AZJ15" s="3"/>
      <c r="AZK15" s="3"/>
      <c r="AZL15" s="3"/>
      <c r="AZM15" s="3"/>
      <c r="AZN15" s="3"/>
      <c r="AZO15" s="3"/>
      <c r="AZP15" s="3"/>
      <c r="AZQ15" s="3"/>
      <c r="AZR15" s="3"/>
      <c r="AZS15" s="3"/>
      <c r="AZT15" s="3"/>
      <c r="AZU15" s="3"/>
      <c r="AZV15" s="3"/>
      <c r="AZW15" s="3"/>
      <c r="AZX15" s="3"/>
      <c r="AZY15" s="3"/>
      <c r="AZZ15" s="3"/>
      <c r="BAA15" s="3"/>
      <c r="BAB15" s="3"/>
      <c r="BAC15" s="3"/>
      <c r="BAD15" s="3"/>
      <c r="BAE15" s="3"/>
      <c r="BAF15" s="3"/>
      <c r="BAG15" s="3"/>
      <c r="BAH15" s="3"/>
      <c r="BAI15" s="3"/>
      <c r="BAJ15" s="3"/>
      <c r="BAK15" s="3"/>
      <c r="BAL15" s="3"/>
      <c r="BAM15" s="3"/>
      <c r="BAN15" s="3"/>
      <c r="BAO15" s="3"/>
      <c r="BAP15" s="3"/>
      <c r="BAQ15" s="3"/>
      <c r="BAR15" s="3"/>
      <c r="BAS15" s="3"/>
      <c r="BAT15" s="3"/>
      <c r="BAU15" s="3"/>
      <c r="BAV15" s="3"/>
      <c r="BAW15" s="3"/>
      <c r="BAX15" s="3"/>
      <c r="BAY15" s="3"/>
      <c r="BAZ15" s="3"/>
      <c r="BBA15" s="3"/>
      <c r="BBB15" s="3"/>
      <c r="BBC15" s="3"/>
      <c r="BBD15" s="3"/>
      <c r="BBE15" s="3"/>
      <c r="BBF15" s="3"/>
      <c r="BBG15" s="3"/>
      <c r="BBH15" s="3"/>
      <c r="BBI15" s="3"/>
      <c r="BBJ15" s="3"/>
      <c r="BBK15" s="3"/>
      <c r="BBL15" s="3"/>
      <c r="BBM15" s="3"/>
      <c r="BBN15" s="3"/>
      <c r="BBO15" s="3"/>
      <c r="BBP15" s="3"/>
      <c r="BBQ15" s="3"/>
      <c r="BBR15" s="3"/>
      <c r="BBS15" s="3"/>
      <c r="BBT15" s="3"/>
      <c r="BBU15" s="3"/>
      <c r="BBV15" s="3"/>
      <c r="BBW15" s="3"/>
      <c r="BBX15" s="3"/>
      <c r="BBY15" s="3"/>
      <c r="BBZ15" s="3"/>
      <c r="BCA15" s="3"/>
      <c r="BCB15" s="3"/>
      <c r="BCC15" s="3"/>
      <c r="BCD15" s="3"/>
      <c r="BCE15" s="3"/>
      <c r="BCF15" s="3"/>
      <c r="BCG15" s="3"/>
      <c r="BCH15" s="3"/>
      <c r="BCI15" s="3"/>
      <c r="BCJ15" s="3"/>
      <c r="BCK15" s="3"/>
      <c r="BCL15" s="3"/>
      <c r="BCM15" s="3"/>
      <c r="BCN15" s="3"/>
      <c r="BCO15" s="3"/>
      <c r="BCP15" s="3"/>
      <c r="BCQ15" s="3"/>
      <c r="BCR15" s="3"/>
      <c r="BCS15" s="3"/>
      <c r="BCT15" s="3"/>
      <c r="BCU15" s="3"/>
      <c r="BCV15" s="3"/>
      <c r="BCW15" s="3"/>
      <c r="BCX15" s="3"/>
      <c r="BCY15" s="3"/>
      <c r="BCZ15" s="3"/>
      <c r="BDA15" s="3"/>
      <c r="BDB15" s="3"/>
      <c r="BDC15" s="3"/>
      <c r="BDD15" s="3"/>
      <c r="BDE15" s="3"/>
      <c r="BDF15" s="3"/>
      <c r="BDG15" s="3"/>
      <c r="BDH15" s="3"/>
      <c r="BDI15" s="3"/>
      <c r="BDJ15" s="3"/>
      <c r="BDK15" s="3"/>
      <c r="BDL15" s="3"/>
      <c r="BDM15" s="3"/>
      <c r="BDN15" s="3"/>
      <c r="BDO15" s="3"/>
      <c r="BDP15" s="3"/>
      <c r="BDQ15" s="3"/>
      <c r="BDR15" s="3"/>
      <c r="BDS15" s="3"/>
      <c r="BDT15" s="3"/>
      <c r="BDU15" s="3"/>
      <c r="BDV15" s="3"/>
      <c r="BDW15" s="3"/>
      <c r="BDX15" s="3"/>
      <c r="BDY15" s="3"/>
      <c r="BDZ15" s="3"/>
      <c r="BEA15" s="3"/>
      <c r="BEB15" s="3"/>
      <c r="BEC15" s="3"/>
      <c r="BED15" s="3"/>
      <c r="BEE15" s="3"/>
      <c r="BEF15" s="3"/>
      <c r="BEG15" s="3"/>
      <c r="BEH15" s="3"/>
      <c r="BEI15" s="3"/>
      <c r="BEJ15" s="3"/>
      <c r="BEK15" s="3"/>
      <c r="BEL15" s="3"/>
      <c r="BEM15" s="3"/>
      <c r="BEN15" s="3"/>
      <c r="BEO15" s="3"/>
      <c r="BEP15" s="3"/>
      <c r="BEQ15" s="3"/>
      <c r="BER15" s="3"/>
      <c r="BES15" s="3"/>
      <c r="BET15" s="3"/>
      <c r="BEU15" s="3"/>
      <c r="BEV15" s="3"/>
      <c r="BEW15" s="3"/>
      <c r="BEX15" s="3"/>
      <c r="BEY15" s="3"/>
      <c r="BEZ15" s="3"/>
      <c r="BFA15" s="3"/>
      <c r="BFB15" s="3"/>
      <c r="BFC15" s="3"/>
      <c r="BFD15" s="3"/>
      <c r="BFE15" s="3"/>
      <c r="BFF15" s="3"/>
      <c r="BFG15" s="3"/>
      <c r="BFH15" s="3"/>
      <c r="BFI15" s="3"/>
      <c r="BFJ15" s="3"/>
      <c r="BFK15" s="3"/>
      <c r="BFL15" s="3"/>
      <c r="BFM15" s="3"/>
      <c r="BFN15" s="3"/>
      <c r="BFO15" s="3"/>
      <c r="BFP15" s="3"/>
      <c r="BFQ15" s="3"/>
      <c r="BFR15" s="3"/>
      <c r="BFS15" s="3"/>
      <c r="BFT15" s="3"/>
      <c r="BFU15" s="3"/>
      <c r="BFV15" s="3"/>
      <c r="BFW15" s="3"/>
      <c r="BFX15" s="3"/>
      <c r="BFY15" s="3"/>
      <c r="BFZ15" s="3"/>
      <c r="BGA15" s="3"/>
      <c r="BGB15" s="3"/>
      <c r="BGC15" s="3"/>
      <c r="BGD15" s="3"/>
      <c r="BGE15" s="3"/>
      <c r="BGF15" s="3"/>
      <c r="BGG15" s="3"/>
      <c r="BGH15" s="3"/>
      <c r="BGI15" s="3"/>
      <c r="BGJ15" s="3"/>
      <c r="BGK15" s="3"/>
      <c r="BGL15" s="3"/>
      <c r="BGM15" s="3"/>
      <c r="BGN15" s="3"/>
      <c r="BGO15" s="3"/>
      <c r="BGP15" s="3"/>
      <c r="BGQ15" s="3"/>
      <c r="BGR15" s="3"/>
      <c r="BGS15" s="3"/>
      <c r="BGT15" s="3"/>
      <c r="BGU15" s="3"/>
      <c r="BGV15" s="3"/>
      <c r="BGW15" s="3"/>
      <c r="BGX15" s="3"/>
      <c r="BGY15" s="3"/>
      <c r="BGZ15" s="3"/>
      <c r="BHA15" s="3"/>
      <c r="BHB15" s="3"/>
      <c r="BHC15" s="3"/>
      <c r="BHD15" s="3"/>
      <c r="BHE15" s="3"/>
      <c r="BHF15" s="3"/>
      <c r="BHG15" s="3"/>
      <c r="BHH15" s="3"/>
      <c r="BHI15" s="3"/>
      <c r="BHJ15" s="3"/>
      <c r="BHK15" s="3"/>
      <c r="BHL15" s="3"/>
      <c r="BHM15" s="3"/>
      <c r="BHN15" s="3"/>
      <c r="BHO15" s="3"/>
      <c r="BHP15" s="3"/>
      <c r="BHQ15" s="3"/>
      <c r="BHR15" s="3"/>
      <c r="BHS15" s="3"/>
      <c r="BHT15" s="3"/>
      <c r="BHU15" s="3"/>
      <c r="BHV15" s="3"/>
      <c r="BHW15" s="3"/>
      <c r="BHX15" s="3"/>
      <c r="BHY15" s="3"/>
      <c r="BHZ15" s="3"/>
      <c r="BIA15" s="3"/>
      <c r="BIB15" s="3"/>
      <c r="BIC15" s="3"/>
      <c r="BID15" s="3"/>
      <c r="BIE15" s="3"/>
      <c r="BIF15" s="3"/>
      <c r="BIG15" s="3"/>
      <c r="BIH15" s="3"/>
      <c r="BII15" s="3"/>
      <c r="BIJ15" s="3"/>
      <c r="BIK15" s="3"/>
      <c r="BIL15" s="3"/>
      <c r="BIM15" s="3"/>
      <c r="BIN15" s="3"/>
      <c r="BIO15" s="3"/>
      <c r="BIP15" s="3"/>
      <c r="BIQ15" s="3"/>
      <c r="BIR15" s="3"/>
      <c r="BIS15" s="3"/>
      <c r="BIT15" s="3"/>
      <c r="BIU15" s="3"/>
      <c r="BIV15" s="3"/>
      <c r="BIW15" s="3"/>
      <c r="BIX15" s="3"/>
      <c r="BIY15" s="3"/>
      <c r="BIZ15" s="3"/>
      <c r="BJA15" s="3"/>
      <c r="BJB15" s="3"/>
      <c r="BJC15" s="3"/>
      <c r="BJD15" s="3"/>
      <c r="BJE15" s="3"/>
      <c r="BJF15" s="3"/>
      <c r="BJG15" s="3"/>
      <c r="BJH15" s="3"/>
      <c r="BJI15" s="3"/>
      <c r="BJJ15" s="3"/>
      <c r="BJK15" s="3"/>
      <c r="BJL15" s="3"/>
      <c r="BJM15" s="3"/>
      <c r="BJN15" s="3"/>
      <c r="BJO15" s="3"/>
      <c r="BJP15" s="3"/>
      <c r="BJQ15" s="3"/>
      <c r="BJR15" s="3"/>
      <c r="BJS15" s="3"/>
      <c r="BJT15" s="3"/>
      <c r="BJU15" s="3"/>
      <c r="BJV15" s="3"/>
      <c r="BJW15" s="3"/>
      <c r="BJX15" s="3"/>
      <c r="BJY15" s="3"/>
      <c r="BJZ15" s="3"/>
      <c r="BKA15" s="3"/>
      <c r="BKB15" s="3"/>
      <c r="BKC15" s="3"/>
      <c r="BKD15" s="3"/>
      <c r="BKE15" s="3"/>
      <c r="BKF15" s="3"/>
      <c r="BKG15" s="3"/>
      <c r="BKH15" s="3"/>
      <c r="BKI15" s="3"/>
      <c r="BKJ15" s="3"/>
      <c r="BKK15" s="3"/>
      <c r="BKL15" s="3"/>
      <c r="BKM15" s="3"/>
      <c r="BKN15" s="3"/>
      <c r="BKO15" s="3"/>
      <c r="BKP15" s="3"/>
      <c r="BKQ15" s="3"/>
      <c r="BKR15" s="3"/>
      <c r="BKS15" s="3"/>
      <c r="BKT15" s="3"/>
      <c r="BKU15" s="3"/>
      <c r="BKV15" s="3"/>
      <c r="BKW15" s="3"/>
      <c r="BKX15" s="3"/>
      <c r="BKY15" s="3"/>
      <c r="BKZ15" s="3"/>
      <c r="BLA15" s="3"/>
      <c r="BLB15" s="3"/>
      <c r="BLC15" s="3"/>
      <c r="BLD15" s="3"/>
      <c r="BLE15" s="3"/>
      <c r="BLF15" s="3"/>
      <c r="BLG15" s="3"/>
      <c r="BLH15" s="3"/>
      <c r="BLI15" s="3"/>
      <c r="BLJ15" s="3"/>
      <c r="BLK15" s="3"/>
      <c r="BLL15" s="3"/>
      <c r="BLM15" s="3"/>
      <c r="BLN15" s="3"/>
      <c r="BLO15" s="3"/>
      <c r="BLP15" s="3"/>
      <c r="BLQ15" s="3"/>
      <c r="BLR15" s="3"/>
      <c r="BLS15" s="3"/>
      <c r="BLT15" s="3"/>
      <c r="BLU15" s="3"/>
      <c r="BLV15" s="3"/>
      <c r="BLW15" s="3"/>
      <c r="BLX15" s="3"/>
      <c r="BLY15" s="3"/>
      <c r="BLZ15" s="3"/>
      <c r="BMA15" s="3"/>
      <c r="BMB15" s="3"/>
      <c r="BMC15" s="3"/>
      <c r="BMD15" s="3"/>
      <c r="BME15" s="3"/>
      <c r="BMF15" s="3"/>
      <c r="BMG15" s="3"/>
      <c r="BMH15" s="3"/>
      <c r="BMI15" s="3"/>
      <c r="BMJ15" s="3"/>
      <c r="BMK15" s="3"/>
      <c r="BML15" s="3"/>
      <c r="BMM15" s="3"/>
      <c r="BMN15" s="3"/>
      <c r="BMO15" s="3"/>
      <c r="BMP15" s="3"/>
      <c r="BMQ15" s="3"/>
      <c r="BMR15" s="3"/>
      <c r="BMS15" s="3"/>
      <c r="BMT15" s="3"/>
      <c r="BMU15" s="3"/>
      <c r="BMV15" s="3"/>
      <c r="BMW15" s="3"/>
      <c r="BMX15" s="3"/>
      <c r="BMY15" s="3"/>
      <c r="BMZ15" s="3"/>
      <c r="BNA15" s="3"/>
      <c r="BNB15" s="3"/>
      <c r="BNC15" s="3"/>
      <c r="BND15" s="3"/>
      <c r="BNE15" s="3"/>
      <c r="BNF15" s="3"/>
      <c r="BNG15" s="3"/>
      <c r="BNH15" s="3"/>
      <c r="BNI15" s="3"/>
      <c r="BNJ15" s="3"/>
      <c r="BNK15" s="3"/>
      <c r="BNL15" s="3"/>
      <c r="BNM15" s="3"/>
      <c r="BNN15" s="3"/>
      <c r="BNO15" s="3"/>
      <c r="BNP15" s="3"/>
      <c r="BNQ15" s="3"/>
      <c r="BNR15" s="3"/>
      <c r="BNS15" s="3"/>
      <c r="BNT15" s="3"/>
      <c r="BNU15" s="3"/>
      <c r="BNV15" s="3"/>
      <c r="BNW15" s="3"/>
      <c r="BNX15" s="3"/>
      <c r="BNY15" s="3"/>
      <c r="BNZ15" s="3"/>
      <c r="BOA15" s="3"/>
      <c r="BOB15" s="3"/>
      <c r="BOC15" s="3"/>
      <c r="BOD15" s="3"/>
      <c r="BOE15" s="3"/>
      <c r="BOF15" s="3"/>
      <c r="BOG15" s="3"/>
      <c r="BOH15" s="3"/>
      <c r="BOI15" s="3"/>
      <c r="BOJ15" s="3"/>
      <c r="BOK15" s="3"/>
      <c r="BOL15" s="3"/>
      <c r="BOM15" s="3"/>
      <c r="BON15" s="3"/>
      <c r="BOO15" s="3"/>
      <c r="BOP15" s="3"/>
      <c r="BOQ15" s="3"/>
      <c r="BOR15" s="3"/>
      <c r="BOS15" s="3"/>
      <c r="BOT15" s="3"/>
      <c r="BOU15" s="3"/>
      <c r="BOV15" s="3"/>
      <c r="BOW15" s="3"/>
      <c r="BOX15" s="3"/>
      <c r="BOY15" s="3"/>
      <c r="BOZ15" s="3"/>
      <c r="BPA15" s="3"/>
      <c r="BPB15" s="3"/>
      <c r="BPC15" s="3"/>
      <c r="BPD15" s="3"/>
      <c r="BPE15" s="3"/>
      <c r="BPF15" s="3"/>
      <c r="BPG15" s="3"/>
      <c r="BPH15" s="3"/>
      <c r="BPI15" s="3"/>
      <c r="BPJ15" s="3"/>
      <c r="BPK15" s="3"/>
      <c r="BPL15" s="3"/>
      <c r="BPM15" s="3"/>
      <c r="BPN15" s="3"/>
      <c r="BPO15" s="3"/>
      <c r="BPP15" s="3"/>
      <c r="BPQ15" s="3"/>
      <c r="BPR15" s="3"/>
      <c r="BPS15" s="3"/>
      <c r="BPT15" s="3"/>
      <c r="BPU15" s="3"/>
      <c r="BPV15" s="3"/>
      <c r="BPW15" s="3"/>
      <c r="BPX15" s="3"/>
      <c r="BPY15" s="3"/>
      <c r="BPZ15" s="3"/>
      <c r="BQA15" s="3"/>
      <c r="BQB15" s="3"/>
      <c r="BQC15" s="3"/>
      <c r="BQD15" s="3"/>
      <c r="BQE15" s="3"/>
      <c r="BQF15" s="3"/>
      <c r="BQG15" s="3"/>
      <c r="BQH15" s="3"/>
      <c r="BQI15" s="3"/>
      <c r="BQJ15" s="3"/>
      <c r="BQK15" s="3"/>
      <c r="BQL15" s="3"/>
      <c r="BQM15" s="3"/>
      <c r="BQN15" s="3"/>
      <c r="BQO15" s="3"/>
      <c r="BQP15" s="3"/>
      <c r="BQQ15" s="3"/>
      <c r="BQR15" s="3"/>
      <c r="BQS15" s="3"/>
      <c r="BQT15" s="3"/>
      <c r="BQU15" s="3"/>
      <c r="BQV15" s="3"/>
      <c r="BQW15" s="3"/>
      <c r="BQX15" s="3"/>
      <c r="BQY15" s="3"/>
      <c r="BQZ15" s="3"/>
      <c r="BRA15" s="3"/>
      <c r="BRB15" s="3"/>
      <c r="BRC15" s="3"/>
      <c r="BRD15" s="3"/>
      <c r="BRE15" s="3"/>
      <c r="BRF15" s="3"/>
      <c r="BRG15" s="3"/>
      <c r="BRH15" s="3"/>
      <c r="BRI15" s="3"/>
      <c r="BRJ15" s="3"/>
      <c r="BRK15" s="3"/>
      <c r="BRL15" s="3"/>
      <c r="BRM15" s="3"/>
      <c r="BRN15" s="3"/>
      <c r="BRO15" s="3"/>
      <c r="BRP15" s="3"/>
      <c r="BRQ15" s="3"/>
      <c r="BRR15" s="3"/>
      <c r="BRS15" s="3"/>
      <c r="BRT15" s="3"/>
      <c r="BRU15" s="3"/>
      <c r="BRV15" s="3"/>
      <c r="BRW15" s="3"/>
      <c r="BRX15" s="3"/>
      <c r="BRY15" s="3"/>
      <c r="BRZ15" s="3"/>
      <c r="BSA15" s="3"/>
      <c r="BSB15" s="3"/>
      <c r="BSC15" s="3"/>
      <c r="BSD15" s="3"/>
      <c r="BSE15" s="3"/>
      <c r="BSF15" s="3"/>
      <c r="BSG15" s="3"/>
      <c r="BSH15" s="3"/>
      <c r="BSI15" s="3"/>
      <c r="BSJ15" s="3"/>
      <c r="BSK15" s="3"/>
      <c r="BSL15" s="3"/>
      <c r="BSM15" s="3"/>
      <c r="BSN15" s="3"/>
      <c r="BSO15" s="3"/>
      <c r="BSP15" s="3"/>
      <c r="BSQ15" s="3"/>
      <c r="BSR15" s="3"/>
      <c r="BSS15" s="3"/>
      <c r="BST15" s="3"/>
      <c r="BSU15" s="3"/>
      <c r="BSV15" s="3"/>
      <c r="BSW15" s="3"/>
      <c r="BSX15" s="3"/>
      <c r="BSY15" s="3"/>
      <c r="BSZ15" s="3"/>
      <c r="BTA15" s="3"/>
      <c r="BTB15" s="3"/>
      <c r="BTC15" s="3"/>
      <c r="BTD15" s="3"/>
      <c r="BTE15" s="3"/>
      <c r="BTF15" s="3"/>
      <c r="BTG15" s="3"/>
      <c r="BTH15" s="3"/>
      <c r="BTI15" s="3"/>
      <c r="BTJ15" s="3"/>
      <c r="BTK15" s="3"/>
      <c r="BTL15" s="3"/>
      <c r="BTM15" s="3"/>
      <c r="BTN15" s="3"/>
      <c r="BTO15" s="3"/>
      <c r="BTP15" s="3"/>
      <c r="BTQ15" s="3"/>
      <c r="BTR15" s="3"/>
      <c r="BTS15" s="3"/>
      <c r="BTT15" s="3"/>
      <c r="BTU15" s="3"/>
      <c r="BTV15" s="3"/>
      <c r="BTW15" s="3"/>
      <c r="BTX15" s="3"/>
      <c r="BTY15" s="3"/>
      <c r="BTZ15" s="3"/>
      <c r="BUA15" s="3"/>
      <c r="BUB15" s="3"/>
      <c r="BUC15" s="3"/>
      <c r="BUD15" s="3"/>
      <c r="BUE15" s="3"/>
      <c r="BUF15" s="3"/>
      <c r="BUG15" s="3"/>
      <c r="BUH15" s="3"/>
      <c r="BUI15" s="3"/>
      <c r="BUJ15" s="3"/>
      <c r="BUK15" s="3"/>
      <c r="BUL15" s="3"/>
      <c r="BUM15" s="3"/>
      <c r="BUN15" s="3"/>
      <c r="BUO15" s="3"/>
      <c r="BUP15" s="3"/>
      <c r="BUQ15" s="3"/>
      <c r="BUR15" s="3"/>
      <c r="BUS15" s="3"/>
      <c r="BUT15" s="3"/>
      <c r="BUU15" s="3"/>
      <c r="BUV15" s="3"/>
      <c r="BUW15" s="3"/>
      <c r="BUX15" s="3"/>
      <c r="BUY15" s="3"/>
      <c r="BUZ15" s="3"/>
      <c r="BVA15" s="3"/>
      <c r="BVB15" s="3"/>
      <c r="BVC15" s="3"/>
      <c r="BVD15" s="3"/>
      <c r="BVE15" s="3"/>
      <c r="BVF15" s="3"/>
      <c r="BVG15" s="3"/>
      <c r="BVH15" s="3"/>
      <c r="BVI15" s="3"/>
      <c r="BVJ15" s="3"/>
      <c r="BVK15" s="3"/>
      <c r="BVL15" s="3"/>
      <c r="BVM15" s="3"/>
      <c r="BVN15" s="3"/>
      <c r="BVO15" s="3"/>
      <c r="BVP15" s="3"/>
      <c r="BVQ15" s="3"/>
      <c r="BVR15" s="3"/>
      <c r="BVS15" s="3"/>
      <c r="BVT15" s="3"/>
      <c r="BVU15" s="3"/>
      <c r="BVV15" s="3"/>
      <c r="BVW15" s="3"/>
      <c r="BVX15" s="3"/>
      <c r="BVY15" s="3"/>
      <c r="BVZ15" s="3"/>
      <c r="BWA15" s="3"/>
      <c r="BWB15" s="3"/>
      <c r="BWC15" s="3"/>
      <c r="BWD15" s="3"/>
      <c r="BWE15" s="3"/>
      <c r="BWF15" s="3"/>
      <c r="BWG15" s="3"/>
      <c r="BWH15" s="3"/>
      <c r="BWI15" s="3"/>
      <c r="BWJ15" s="3"/>
      <c r="BWK15" s="3"/>
      <c r="BWL15" s="3"/>
      <c r="BWM15" s="3"/>
      <c r="BWN15" s="3"/>
      <c r="BWO15" s="3"/>
      <c r="BWP15" s="3"/>
      <c r="BWQ15" s="3"/>
      <c r="BWR15" s="3"/>
      <c r="BWS15" s="3"/>
      <c r="BWT15" s="3"/>
      <c r="BWU15" s="3"/>
      <c r="BWV15" s="3"/>
      <c r="BWW15" s="3"/>
      <c r="BWX15" s="3"/>
      <c r="BWY15" s="3"/>
      <c r="BWZ15" s="3"/>
      <c r="BXA15" s="3"/>
      <c r="BXB15" s="3"/>
      <c r="BXC15" s="3"/>
      <c r="BXD15" s="3"/>
      <c r="BXE15" s="3"/>
      <c r="BXF15" s="3"/>
      <c r="BXG15" s="3"/>
      <c r="BXH15" s="3"/>
      <c r="BXI15" s="3"/>
      <c r="BXJ15" s="3"/>
      <c r="BXK15" s="3"/>
      <c r="BXL15" s="3"/>
      <c r="BXM15" s="3"/>
      <c r="BXN15" s="3"/>
      <c r="BXO15" s="3"/>
      <c r="BXP15" s="3"/>
      <c r="BXQ15" s="3"/>
      <c r="BXR15" s="3"/>
      <c r="BXS15" s="3"/>
      <c r="BXT15" s="3"/>
      <c r="BXU15" s="3"/>
      <c r="BXV15" s="3"/>
      <c r="BXW15" s="3"/>
      <c r="BXX15" s="3"/>
      <c r="BXY15" s="3"/>
      <c r="BXZ15" s="3"/>
      <c r="BYA15" s="3"/>
      <c r="BYB15" s="3"/>
      <c r="BYC15" s="3"/>
      <c r="BYD15" s="3"/>
      <c r="BYE15" s="3"/>
      <c r="BYF15" s="3"/>
      <c r="BYG15" s="3"/>
      <c r="BYH15" s="3"/>
      <c r="BYI15" s="3"/>
      <c r="BYJ15" s="3"/>
      <c r="BYK15" s="3"/>
      <c r="BYL15" s="3"/>
      <c r="BYM15" s="3"/>
      <c r="BYN15" s="3"/>
      <c r="BYO15" s="3"/>
      <c r="BYP15" s="3"/>
      <c r="BYQ15" s="3"/>
      <c r="BYR15" s="3"/>
      <c r="BYS15" s="3"/>
      <c r="BYT15" s="3"/>
      <c r="BYU15" s="3"/>
      <c r="BYV15" s="3"/>
      <c r="BYW15" s="3"/>
      <c r="BYX15" s="3"/>
      <c r="BYY15" s="3"/>
      <c r="BYZ15" s="3"/>
      <c r="BZA15" s="3"/>
      <c r="BZB15" s="3"/>
      <c r="BZC15" s="3"/>
      <c r="BZD15" s="3"/>
      <c r="BZE15" s="3"/>
      <c r="BZF15" s="3"/>
      <c r="BZG15" s="3"/>
      <c r="BZH15" s="3"/>
      <c r="BZI15" s="3"/>
      <c r="BZJ15" s="3"/>
      <c r="BZK15" s="3"/>
      <c r="BZL15" s="3"/>
      <c r="BZM15" s="3"/>
      <c r="BZN15" s="3"/>
      <c r="BZO15" s="3"/>
      <c r="BZP15" s="3"/>
      <c r="BZQ15" s="3"/>
      <c r="BZR15" s="3"/>
      <c r="BZS15" s="3"/>
      <c r="BZT15" s="3"/>
      <c r="BZU15" s="3"/>
      <c r="BZV15" s="3"/>
      <c r="BZW15" s="3"/>
      <c r="BZX15" s="3"/>
      <c r="BZY15" s="3"/>
      <c r="BZZ15" s="3"/>
      <c r="CAA15" s="3"/>
      <c r="CAB15" s="3"/>
      <c r="CAC15" s="3"/>
      <c r="CAD15" s="3"/>
      <c r="CAE15" s="3"/>
      <c r="CAF15" s="3"/>
      <c r="CAG15" s="3"/>
      <c r="CAH15" s="3"/>
      <c r="CAI15" s="3"/>
      <c r="CAJ15" s="3"/>
      <c r="CAK15" s="3"/>
      <c r="CAL15" s="3"/>
      <c r="CAM15" s="3"/>
      <c r="CAN15" s="3"/>
      <c r="CAO15" s="3"/>
      <c r="CAP15" s="3"/>
      <c r="CAQ15" s="3"/>
      <c r="CAR15" s="3"/>
      <c r="CAS15" s="3"/>
      <c r="CAT15" s="3"/>
      <c r="CAU15" s="3"/>
      <c r="CAV15" s="3"/>
      <c r="CAW15" s="3"/>
      <c r="CAX15" s="3"/>
      <c r="CAY15" s="3"/>
      <c r="CAZ15" s="3"/>
      <c r="CBA15" s="3"/>
      <c r="CBB15" s="3"/>
      <c r="CBC15" s="3"/>
      <c r="CBD15" s="3"/>
      <c r="CBE15" s="3"/>
      <c r="CBF15" s="3"/>
      <c r="CBG15" s="3"/>
      <c r="CBH15" s="3"/>
      <c r="CBI15" s="3"/>
      <c r="CBJ15" s="3"/>
      <c r="CBK15" s="3"/>
      <c r="CBL15" s="3"/>
      <c r="CBM15" s="3"/>
      <c r="CBN15" s="3"/>
      <c r="CBO15" s="3"/>
      <c r="CBP15" s="3"/>
      <c r="CBQ15" s="3"/>
      <c r="CBR15" s="3"/>
      <c r="CBS15" s="3"/>
      <c r="CBT15" s="3"/>
      <c r="CBU15" s="3"/>
      <c r="CBV15" s="3"/>
      <c r="CBW15" s="3"/>
      <c r="CBX15" s="3"/>
      <c r="CBY15" s="3"/>
      <c r="CBZ15" s="3"/>
      <c r="CCA15" s="3"/>
      <c r="CCB15" s="3"/>
      <c r="CCC15" s="3"/>
      <c r="CCD15" s="3"/>
      <c r="CCE15" s="3"/>
      <c r="CCF15" s="3"/>
      <c r="CCG15" s="3"/>
      <c r="CCH15" s="3"/>
      <c r="CCI15" s="3"/>
      <c r="CCJ15" s="3"/>
      <c r="CCK15" s="3"/>
      <c r="CCL15" s="3"/>
      <c r="CCM15" s="3"/>
      <c r="CCN15" s="3"/>
      <c r="CCO15" s="3"/>
      <c r="CCP15" s="3"/>
      <c r="CCQ15" s="3"/>
      <c r="CCR15" s="3"/>
      <c r="CCS15" s="3"/>
      <c r="CCT15" s="3"/>
      <c r="CCU15" s="3"/>
      <c r="CCV15" s="3"/>
      <c r="CCW15" s="3"/>
      <c r="CCX15" s="3"/>
      <c r="CCY15" s="3"/>
      <c r="CCZ15" s="3"/>
      <c r="CDA15" s="3"/>
      <c r="CDB15" s="3"/>
      <c r="CDC15" s="3"/>
      <c r="CDD15" s="3"/>
      <c r="CDE15" s="3"/>
      <c r="CDF15" s="3"/>
      <c r="CDG15" s="3"/>
      <c r="CDH15" s="3"/>
      <c r="CDI15" s="3"/>
      <c r="CDJ15" s="3"/>
      <c r="CDK15" s="3"/>
      <c r="CDL15" s="3"/>
      <c r="CDM15" s="3"/>
      <c r="CDN15" s="3"/>
      <c r="CDO15" s="3"/>
      <c r="CDP15" s="3"/>
      <c r="CDQ15" s="3"/>
      <c r="CDR15" s="3"/>
      <c r="CDS15" s="3"/>
      <c r="CDT15" s="3"/>
      <c r="CDU15" s="3"/>
      <c r="CDV15" s="3"/>
      <c r="CDW15" s="3"/>
      <c r="CDX15" s="3"/>
      <c r="CDY15" s="3"/>
      <c r="CDZ15" s="3"/>
      <c r="CEA15" s="3"/>
      <c r="CEB15" s="3"/>
      <c r="CEC15" s="3"/>
      <c r="CED15" s="3"/>
      <c r="CEE15" s="3"/>
      <c r="CEF15" s="3"/>
      <c r="CEG15" s="3"/>
      <c r="CEH15" s="3"/>
      <c r="CEI15" s="3"/>
      <c r="CEJ15" s="3"/>
      <c r="CEK15" s="3"/>
      <c r="CEL15" s="3"/>
      <c r="CEM15" s="3"/>
      <c r="CEN15" s="3"/>
      <c r="CEO15" s="3"/>
      <c r="CEP15" s="3"/>
      <c r="CEQ15" s="3"/>
      <c r="CER15" s="3"/>
      <c r="CES15" s="3"/>
      <c r="CET15" s="3"/>
      <c r="CEU15" s="3"/>
      <c r="CEV15" s="3"/>
      <c r="CEW15" s="3"/>
      <c r="CEX15" s="3"/>
      <c r="CEY15" s="3"/>
      <c r="CEZ15" s="3"/>
      <c r="CFA15" s="3"/>
      <c r="CFB15" s="3"/>
      <c r="CFC15" s="3"/>
      <c r="CFD15" s="3"/>
      <c r="CFE15" s="3"/>
      <c r="CFF15" s="3"/>
      <c r="CFG15" s="3"/>
      <c r="CFH15" s="3"/>
      <c r="CFI15" s="3"/>
      <c r="CFJ15" s="3"/>
      <c r="CFK15" s="3"/>
      <c r="CFL15" s="3"/>
      <c r="CFM15" s="3"/>
      <c r="CFN15" s="3"/>
      <c r="CFO15" s="3"/>
      <c r="CFP15" s="3"/>
      <c r="CFQ15" s="3"/>
      <c r="CFR15" s="3"/>
      <c r="CFS15" s="3"/>
      <c r="CFT15" s="3"/>
      <c r="CFU15" s="3"/>
      <c r="CFV15" s="3"/>
      <c r="CFW15" s="3"/>
      <c r="CFX15" s="3"/>
      <c r="CFY15" s="3"/>
      <c r="CFZ15" s="3"/>
      <c r="CGA15" s="3"/>
      <c r="CGB15" s="3"/>
      <c r="CGC15" s="3"/>
      <c r="CGD15" s="3"/>
      <c r="CGE15" s="3"/>
      <c r="CGF15" s="3"/>
      <c r="CGG15" s="3"/>
      <c r="CGH15" s="3"/>
      <c r="CGI15" s="3"/>
      <c r="CGJ15" s="3"/>
      <c r="CGK15" s="3"/>
      <c r="CGL15" s="3"/>
      <c r="CGM15" s="3"/>
      <c r="CGN15" s="3"/>
      <c r="CGO15" s="3"/>
      <c r="CGP15" s="3"/>
      <c r="CGQ15" s="3"/>
      <c r="CGR15" s="3"/>
      <c r="CGS15" s="3"/>
      <c r="CGT15" s="3"/>
      <c r="CGU15" s="3"/>
      <c r="CGV15" s="3"/>
      <c r="CGW15" s="3"/>
      <c r="CGX15" s="3"/>
      <c r="CGY15" s="3"/>
      <c r="CGZ15" s="3"/>
      <c r="CHA15" s="3"/>
      <c r="CHB15" s="3"/>
      <c r="CHC15" s="3"/>
      <c r="CHD15" s="3"/>
      <c r="CHE15" s="3"/>
      <c r="CHF15" s="3"/>
      <c r="CHG15" s="3"/>
      <c r="CHH15" s="3"/>
      <c r="CHI15" s="3"/>
      <c r="CHJ15" s="3"/>
      <c r="CHK15" s="3"/>
      <c r="CHL15" s="3"/>
      <c r="CHM15" s="3"/>
      <c r="CHN15" s="3"/>
      <c r="CHO15" s="3"/>
      <c r="CHP15" s="3"/>
      <c r="CHQ15" s="3"/>
      <c r="CHR15" s="3"/>
      <c r="CHS15" s="3"/>
      <c r="CHT15" s="3"/>
      <c r="CHU15" s="3"/>
      <c r="CHV15" s="3"/>
      <c r="CHW15" s="3"/>
      <c r="CHX15" s="3"/>
      <c r="CHY15" s="3"/>
      <c r="CHZ15" s="3"/>
      <c r="CIA15" s="3"/>
      <c r="CIB15" s="3"/>
      <c r="CIC15" s="3"/>
      <c r="CID15" s="3"/>
      <c r="CIE15" s="3"/>
      <c r="CIF15" s="3"/>
      <c r="CIG15" s="3"/>
      <c r="CIH15" s="3"/>
      <c r="CII15" s="3"/>
      <c r="CIJ15" s="3"/>
      <c r="CIK15" s="3"/>
      <c r="CIL15" s="3"/>
      <c r="CIM15" s="3"/>
      <c r="CIN15" s="3"/>
      <c r="CIO15" s="3"/>
      <c r="CIP15" s="3"/>
      <c r="CIQ15" s="3"/>
      <c r="CIR15" s="3"/>
      <c r="CIS15" s="3"/>
      <c r="CIT15" s="3"/>
      <c r="CIU15" s="3"/>
      <c r="CIV15" s="3"/>
      <c r="CIW15" s="3"/>
      <c r="CIX15" s="3"/>
      <c r="CIY15" s="3"/>
      <c r="CIZ15" s="3"/>
      <c r="CJA15" s="3"/>
      <c r="CJB15" s="3"/>
      <c r="CJC15" s="3"/>
      <c r="CJD15" s="3"/>
      <c r="CJE15" s="3"/>
      <c r="CJF15" s="3"/>
      <c r="CJG15" s="3"/>
      <c r="CJH15" s="3"/>
      <c r="CJI15" s="3"/>
      <c r="CJJ15" s="3"/>
      <c r="CJK15" s="3"/>
      <c r="CJL15" s="3"/>
      <c r="CJM15" s="3"/>
      <c r="CJN15" s="3"/>
      <c r="CJO15" s="3"/>
      <c r="CJP15" s="3"/>
      <c r="CJQ15" s="3"/>
      <c r="CJR15" s="3"/>
      <c r="CJS15" s="3"/>
      <c r="CJT15" s="3"/>
      <c r="CJU15" s="3"/>
      <c r="CJV15" s="3"/>
      <c r="CJW15" s="3"/>
      <c r="CJX15" s="3"/>
      <c r="CJY15" s="3"/>
      <c r="CJZ15" s="3"/>
      <c r="CKA15" s="3"/>
      <c r="CKB15" s="3"/>
      <c r="CKC15" s="3"/>
      <c r="CKD15" s="3"/>
      <c r="CKE15" s="3"/>
      <c r="CKF15" s="3"/>
      <c r="CKG15" s="3"/>
      <c r="CKH15" s="3"/>
      <c r="CKI15" s="3"/>
      <c r="CKJ15" s="3"/>
      <c r="CKK15" s="3"/>
      <c r="CKL15" s="3"/>
      <c r="CKM15" s="3"/>
      <c r="CKN15" s="3"/>
      <c r="CKO15" s="3"/>
      <c r="CKP15" s="3"/>
      <c r="CKQ15" s="3"/>
      <c r="CKR15" s="3"/>
      <c r="CKS15" s="3"/>
      <c r="CKT15" s="3"/>
      <c r="CKU15" s="3"/>
      <c r="CKV15" s="3"/>
      <c r="CKW15" s="3"/>
      <c r="CKX15" s="3"/>
      <c r="CKY15" s="3"/>
      <c r="CKZ15" s="3"/>
      <c r="CLA15" s="3"/>
      <c r="CLB15" s="3"/>
      <c r="CLC15" s="3"/>
      <c r="CLD15" s="3"/>
      <c r="CLE15" s="3"/>
      <c r="CLF15" s="3"/>
      <c r="CLG15" s="3"/>
      <c r="CLH15" s="3"/>
      <c r="CLI15" s="3"/>
      <c r="CLJ15" s="3"/>
      <c r="CLK15" s="3"/>
      <c r="CLL15" s="3"/>
      <c r="CLM15" s="3"/>
      <c r="CLN15" s="3"/>
      <c r="CLO15" s="3"/>
      <c r="CLP15" s="3"/>
      <c r="CLQ15" s="3"/>
      <c r="CLR15" s="3"/>
      <c r="CLS15" s="3"/>
      <c r="CLT15" s="3"/>
      <c r="CLU15" s="3"/>
      <c r="CLV15" s="3"/>
      <c r="CLW15" s="3"/>
      <c r="CLX15" s="3"/>
      <c r="CLY15" s="3"/>
      <c r="CLZ15" s="3"/>
      <c r="CMA15" s="3"/>
      <c r="CMB15" s="3"/>
      <c r="CMC15" s="3"/>
      <c r="CMD15" s="3"/>
      <c r="CME15" s="3"/>
      <c r="CMF15" s="3"/>
      <c r="CMG15" s="3"/>
      <c r="CMH15" s="3"/>
      <c r="CMI15" s="3"/>
      <c r="CMJ15" s="3"/>
      <c r="CMK15" s="3"/>
      <c r="CML15" s="3"/>
      <c r="CMM15" s="3"/>
      <c r="CMN15" s="3"/>
      <c r="CMO15" s="3"/>
      <c r="CMP15" s="3"/>
      <c r="CMQ15" s="3"/>
      <c r="CMR15" s="3"/>
      <c r="CMS15" s="3"/>
      <c r="CMT15" s="3"/>
      <c r="CMU15" s="3"/>
      <c r="CMV15" s="3"/>
      <c r="CMW15" s="3"/>
      <c r="CMX15" s="3"/>
      <c r="CMY15" s="3"/>
      <c r="CMZ15" s="3"/>
      <c r="CNA15" s="3"/>
      <c r="CNB15" s="3"/>
      <c r="CNC15" s="3"/>
      <c r="CND15" s="3"/>
      <c r="CNE15" s="3"/>
      <c r="CNF15" s="3"/>
      <c r="CNG15" s="3"/>
      <c r="CNH15" s="3"/>
      <c r="CNI15" s="3"/>
      <c r="CNJ15" s="3"/>
      <c r="CNK15" s="3"/>
      <c r="CNL15" s="3"/>
      <c r="CNM15" s="3"/>
      <c r="CNN15" s="3"/>
      <c r="CNO15" s="3"/>
      <c r="CNP15" s="3"/>
      <c r="CNQ15" s="3"/>
      <c r="CNR15" s="3"/>
      <c r="CNS15" s="3"/>
      <c r="CNT15" s="3"/>
      <c r="CNU15" s="3"/>
      <c r="CNV15" s="3"/>
      <c r="CNW15" s="3"/>
      <c r="CNX15" s="3"/>
      <c r="CNY15" s="3"/>
      <c r="CNZ15" s="3"/>
      <c r="COA15" s="3"/>
      <c r="COB15" s="3"/>
      <c r="COC15" s="3"/>
      <c r="COD15" s="3"/>
      <c r="COE15" s="3"/>
      <c r="COF15" s="3"/>
      <c r="COG15" s="3"/>
      <c r="COH15" s="3"/>
      <c r="COI15" s="3"/>
      <c r="COJ15" s="3"/>
      <c r="COK15" s="3"/>
      <c r="COL15" s="3"/>
      <c r="COM15" s="3"/>
      <c r="CON15" s="3"/>
      <c r="COO15" s="3"/>
      <c r="COP15" s="3"/>
      <c r="COQ15" s="3"/>
      <c r="COR15" s="3"/>
      <c r="COS15" s="3"/>
      <c r="COT15" s="3"/>
      <c r="COU15" s="3"/>
      <c r="COV15" s="3"/>
      <c r="COW15" s="3"/>
      <c r="COX15" s="3"/>
      <c r="COY15" s="3"/>
      <c r="COZ15" s="3"/>
      <c r="CPA15" s="3"/>
      <c r="CPB15" s="3"/>
      <c r="CPC15" s="3"/>
      <c r="CPD15" s="3"/>
      <c r="CPE15" s="3"/>
      <c r="CPF15" s="3"/>
      <c r="CPG15" s="3"/>
      <c r="CPH15" s="3"/>
      <c r="CPI15" s="3"/>
      <c r="CPJ15" s="3"/>
      <c r="CPK15" s="3"/>
      <c r="CPL15" s="3"/>
      <c r="CPM15" s="3"/>
      <c r="CPN15" s="3"/>
      <c r="CPO15" s="3"/>
      <c r="CPP15" s="3"/>
      <c r="CPQ15" s="3"/>
      <c r="CPR15" s="3"/>
      <c r="CPS15" s="3"/>
      <c r="CPT15" s="3"/>
      <c r="CPU15" s="3"/>
      <c r="CPV15" s="3"/>
      <c r="CPW15" s="3"/>
      <c r="CPX15" s="3"/>
      <c r="CPY15" s="3"/>
      <c r="CPZ15" s="3"/>
      <c r="CQA15" s="3"/>
      <c r="CQB15" s="3"/>
      <c r="CQC15" s="3"/>
      <c r="CQD15" s="3"/>
      <c r="CQE15" s="3"/>
      <c r="CQF15" s="3"/>
      <c r="CQG15" s="3"/>
      <c r="CQH15" s="3"/>
      <c r="CQI15" s="3"/>
      <c r="CQJ15" s="3"/>
      <c r="CQK15" s="3"/>
      <c r="CQL15" s="3"/>
      <c r="CQM15" s="3"/>
      <c r="CQN15" s="3"/>
      <c r="CQO15" s="3"/>
      <c r="CQP15" s="3"/>
      <c r="CQQ15" s="3"/>
      <c r="CQR15" s="3"/>
      <c r="CQS15" s="3"/>
      <c r="CQT15" s="3"/>
      <c r="CQU15" s="3"/>
      <c r="CQV15" s="3"/>
      <c r="CQW15" s="3"/>
      <c r="CQX15" s="3"/>
      <c r="CQY15" s="3"/>
      <c r="CQZ15" s="3"/>
      <c r="CRA15" s="3"/>
      <c r="CRB15" s="3"/>
      <c r="CRC15" s="3"/>
      <c r="CRD15" s="3"/>
      <c r="CRE15" s="3"/>
      <c r="CRF15" s="3"/>
      <c r="CRG15" s="3"/>
      <c r="CRH15" s="3"/>
      <c r="CRI15" s="3"/>
      <c r="CRJ15" s="3"/>
      <c r="CRK15" s="3"/>
      <c r="CRL15" s="3"/>
      <c r="CRM15" s="3"/>
      <c r="CRN15" s="3"/>
      <c r="CRO15" s="3"/>
      <c r="CRP15" s="3"/>
      <c r="CRQ15" s="3"/>
      <c r="CRR15" s="3"/>
      <c r="CRS15" s="3"/>
      <c r="CRT15" s="3"/>
      <c r="CRU15" s="3"/>
      <c r="CRV15" s="3"/>
      <c r="CRW15" s="3"/>
      <c r="CRX15" s="3"/>
      <c r="CRY15" s="3"/>
      <c r="CRZ15" s="3"/>
      <c r="CSA15" s="3"/>
      <c r="CSB15" s="3"/>
      <c r="CSC15" s="3"/>
      <c r="CSD15" s="3"/>
      <c r="CSE15" s="3"/>
      <c r="CSF15" s="3"/>
      <c r="CSG15" s="3"/>
      <c r="CSH15" s="3"/>
      <c r="CSI15" s="3"/>
      <c r="CSJ15" s="3"/>
      <c r="CSK15" s="3"/>
      <c r="CSL15" s="3"/>
      <c r="CSM15" s="3"/>
      <c r="CSN15" s="3"/>
      <c r="CSO15" s="3"/>
      <c r="CSP15" s="3"/>
      <c r="CSQ15" s="3"/>
      <c r="CSR15" s="3"/>
      <c r="CSS15" s="3"/>
      <c r="CST15" s="3"/>
      <c r="CSU15" s="3"/>
      <c r="CSV15" s="3"/>
      <c r="CSW15" s="3"/>
      <c r="CSX15" s="3"/>
      <c r="CSY15" s="3"/>
      <c r="CSZ15" s="3"/>
      <c r="CTA15" s="3"/>
      <c r="CTB15" s="3"/>
      <c r="CTC15" s="3"/>
      <c r="CTD15" s="3"/>
      <c r="CTE15" s="3"/>
      <c r="CTF15" s="3"/>
      <c r="CTG15" s="3"/>
      <c r="CTH15" s="3"/>
      <c r="CTI15" s="3"/>
      <c r="CTJ15" s="3"/>
      <c r="CTK15" s="3"/>
      <c r="CTL15" s="3"/>
      <c r="CTM15" s="3"/>
      <c r="CTN15" s="3"/>
      <c r="CTO15" s="3"/>
      <c r="CTP15" s="3"/>
      <c r="CTQ15" s="3"/>
      <c r="CTR15" s="3"/>
      <c r="CTS15" s="3"/>
      <c r="CTT15" s="3"/>
      <c r="CTU15" s="3"/>
      <c r="CTV15" s="3"/>
      <c r="CTW15" s="3"/>
      <c r="CTX15" s="3"/>
      <c r="CTY15" s="3"/>
      <c r="CTZ15" s="3"/>
      <c r="CUA15" s="3"/>
      <c r="CUB15" s="3"/>
      <c r="CUC15" s="3"/>
      <c r="CUD15" s="3"/>
      <c r="CUE15" s="3"/>
      <c r="CUF15" s="3"/>
      <c r="CUG15" s="3"/>
      <c r="CUH15" s="3"/>
      <c r="CUI15" s="3"/>
      <c r="CUJ15" s="3"/>
      <c r="CUK15" s="3"/>
      <c r="CUL15" s="3"/>
      <c r="CUM15" s="3"/>
      <c r="CUN15" s="3"/>
      <c r="CUO15" s="3"/>
      <c r="CUP15" s="3"/>
      <c r="CUQ15" s="3"/>
      <c r="CUR15" s="3"/>
      <c r="CUS15" s="3"/>
      <c r="CUT15" s="3"/>
      <c r="CUU15" s="3"/>
      <c r="CUV15" s="3"/>
      <c r="CUW15" s="3"/>
      <c r="CUX15" s="3"/>
      <c r="CUY15" s="3"/>
      <c r="CUZ15" s="3"/>
      <c r="CVA15" s="3"/>
      <c r="CVB15" s="3"/>
      <c r="CVC15" s="3"/>
      <c r="CVD15" s="3"/>
      <c r="CVE15" s="3"/>
      <c r="CVF15" s="3"/>
      <c r="CVG15" s="3"/>
      <c r="CVH15" s="3"/>
      <c r="CVI15" s="3"/>
      <c r="CVJ15" s="3"/>
      <c r="CVK15" s="3"/>
      <c r="CVL15" s="3"/>
      <c r="CVM15" s="3"/>
      <c r="CVN15" s="3"/>
      <c r="CVO15" s="3"/>
      <c r="CVP15" s="3"/>
      <c r="CVQ15" s="3"/>
      <c r="CVR15" s="3"/>
      <c r="CVS15" s="3"/>
      <c r="CVT15" s="3"/>
      <c r="CVU15" s="3"/>
      <c r="CVV15" s="3"/>
      <c r="CVW15" s="3"/>
      <c r="CVX15" s="3"/>
      <c r="CVY15" s="3"/>
      <c r="CVZ15" s="3"/>
      <c r="CWA15" s="3"/>
      <c r="CWB15" s="3"/>
      <c r="CWC15" s="3"/>
      <c r="CWD15" s="3"/>
      <c r="CWE15" s="3"/>
      <c r="CWF15" s="3"/>
      <c r="CWG15" s="3"/>
      <c r="CWH15" s="3"/>
      <c r="CWI15" s="3"/>
      <c r="CWJ15" s="3"/>
      <c r="CWK15" s="3"/>
      <c r="CWL15" s="3"/>
      <c r="CWM15" s="3"/>
      <c r="CWN15" s="3"/>
      <c r="CWO15" s="3"/>
      <c r="CWP15" s="3"/>
      <c r="CWQ15" s="3"/>
      <c r="CWR15" s="3"/>
      <c r="CWS15" s="3"/>
      <c r="CWT15" s="3"/>
      <c r="CWU15" s="3"/>
      <c r="CWV15" s="3"/>
      <c r="CWW15" s="3"/>
      <c r="CWX15" s="3"/>
      <c r="CWY15" s="3"/>
      <c r="CWZ15" s="3"/>
      <c r="CXA15" s="3"/>
      <c r="CXB15" s="3"/>
      <c r="CXC15" s="3"/>
      <c r="CXD15" s="3"/>
      <c r="CXE15" s="3"/>
      <c r="CXF15" s="3"/>
      <c r="CXG15" s="3"/>
      <c r="CXH15" s="3"/>
      <c r="CXI15" s="3"/>
      <c r="CXJ15" s="3"/>
      <c r="CXK15" s="3"/>
      <c r="CXL15" s="3"/>
      <c r="CXM15" s="3"/>
      <c r="CXN15" s="3"/>
      <c r="CXO15" s="3"/>
      <c r="CXP15" s="3"/>
      <c r="CXQ15" s="3"/>
      <c r="CXR15" s="3"/>
      <c r="CXS15" s="3"/>
      <c r="CXT15" s="3"/>
      <c r="CXU15" s="3"/>
      <c r="CXV15" s="3"/>
      <c r="CXW15" s="3"/>
      <c r="CXX15" s="3"/>
      <c r="CXY15" s="3"/>
      <c r="CXZ15" s="3"/>
      <c r="CYA15" s="3"/>
      <c r="CYB15" s="3"/>
      <c r="CYC15" s="3"/>
      <c r="CYD15" s="3"/>
      <c r="CYE15" s="3"/>
      <c r="CYF15" s="3"/>
      <c r="CYG15" s="3"/>
      <c r="CYH15" s="3"/>
      <c r="CYI15" s="3"/>
      <c r="CYJ15" s="3"/>
      <c r="CYK15" s="3"/>
      <c r="CYL15" s="3"/>
      <c r="CYM15" s="3"/>
      <c r="CYN15" s="3"/>
      <c r="CYO15" s="3"/>
      <c r="CYP15" s="3"/>
      <c r="CYQ15" s="3"/>
      <c r="CYR15" s="3"/>
      <c r="CYS15" s="3"/>
      <c r="CYT15" s="3"/>
      <c r="CYU15" s="3"/>
      <c r="CYV15" s="3"/>
      <c r="CYW15" s="3"/>
      <c r="CYX15" s="3"/>
      <c r="CYY15" s="3"/>
      <c r="CYZ15" s="3"/>
      <c r="CZA15" s="3"/>
      <c r="CZB15" s="3"/>
      <c r="CZC15" s="3"/>
      <c r="CZD15" s="3"/>
      <c r="CZE15" s="3"/>
      <c r="CZF15" s="3"/>
      <c r="CZG15" s="3"/>
      <c r="CZH15" s="3"/>
      <c r="CZI15" s="3"/>
      <c r="CZJ15" s="3"/>
      <c r="CZK15" s="3"/>
      <c r="CZL15" s="3"/>
      <c r="CZM15" s="3"/>
      <c r="CZN15" s="3"/>
      <c r="CZO15" s="3"/>
      <c r="CZP15" s="3"/>
      <c r="CZQ15" s="3"/>
      <c r="CZR15" s="3"/>
      <c r="CZS15" s="3"/>
      <c r="CZT15" s="3"/>
      <c r="CZU15" s="3"/>
      <c r="CZV15" s="3"/>
      <c r="CZW15" s="3"/>
      <c r="CZX15" s="3"/>
      <c r="CZY15" s="3"/>
      <c r="CZZ15" s="3"/>
      <c r="DAA15" s="3"/>
      <c r="DAB15" s="3"/>
      <c r="DAC15" s="3"/>
      <c r="DAD15" s="3"/>
      <c r="DAE15" s="3"/>
      <c r="DAF15" s="3"/>
      <c r="DAG15" s="3"/>
      <c r="DAH15" s="3"/>
      <c r="DAI15" s="3"/>
      <c r="DAJ15" s="3"/>
      <c r="DAK15" s="3"/>
      <c r="DAL15" s="3"/>
      <c r="DAM15" s="3"/>
      <c r="DAN15" s="3"/>
      <c r="DAO15" s="3"/>
      <c r="DAP15" s="3"/>
      <c r="DAQ15" s="3"/>
      <c r="DAR15" s="3"/>
      <c r="DAS15" s="3"/>
      <c r="DAT15" s="3"/>
      <c r="DAU15" s="3"/>
      <c r="DAV15" s="3"/>
      <c r="DAW15" s="3"/>
      <c r="DAX15" s="3"/>
      <c r="DAY15" s="3"/>
      <c r="DAZ15" s="3"/>
      <c r="DBA15" s="3"/>
      <c r="DBB15" s="3"/>
      <c r="DBC15" s="3"/>
      <c r="DBD15" s="3"/>
      <c r="DBE15" s="3"/>
      <c r="DBF15" s="3"/>
      <c r="DBG15" s="3"/>
      <c r="DBH15" s="3"/>
      <c r="DBI15" s="3"/>
      <c r="DBJ15" s="3"/>
      <c r="DBK15" s="3"/>
      <c r="DBL15" s="3"/>
      <c r="DBM15" s="3"/>
      <c r="DBN15" s="3"/>
      <c r="DBO15" s="3"/>
      <c r="DBP15" s="3"/>
      <c r="DBQ15" s="3"/>
      <c r="DBR15" s="3"/>
      <c r="DBS15" s="3"/>
      <c r="DBT15" s="3"/>
      <c r="DBU15" s="3"/>
      <c r="DBV15" s="3"/>
      <c r="DBW15" s="3"/>
      <c r="DBX15" s="3"/>
      <c r="DBY15" s="3"/>
      <c r="DBZ15" s="3"/>
      <c r="DCA15" s="3"/>
      <c r="DCB15" s="3"/>
      <c r="DCC15" s="3"/>
      <c r="DCD15" s="3"/>
      <c r="DCE15" s="3"/>
      <c r="DCF15" s="3"/>
      <c r="DCG15" s="3"/>
      <c r="DCH15" s="3"/>
      <c r="DCI15" s="3"/>
      <c r="DCJ15" s="3"/>
      <c r="DCK15" s="3"/>
      <c r="DCL15" s="3"/>
      <c r="DCM15" s="3"/>
      <c r="DCN15" s="3"/>
      <c r="DCO15" s="3"/>
      <c r="DCP15" s="3"/>
      <c r="DCQ15" s="3"/>
      <c r="DCR15" s="3"/>
      <c r="DCS15" s="3"/>
      <c r="DCT15" s="3"/>
      <c r="DCU15" s="3"/>
      <c r="DCV15" s="3"/>
      <c r="DCW15" s="3"/>
      <c r="DCX15" s="3"/>
      <c r="DCY15" s="3"/>
      <c r="DCZ15" s="3"/>
      <c r="DDA15" s="3"/>
      <c r="DDB15" s="3"/>
      <c r="DDC15" s="3"/>
      <c r="DDD15" s="3"/>
      <c r="DDE15" s="3"/>
      <c r="DDF15" s="3"/>
      <c r="DDG15" s="3"/>
      <c r="DDH15" s="3"/>
      <c r="DDI15" s="3"/>
      <c r="DDJ15" s="3"/>
      <c r="DDK15" s="3"/>
      <c r="DDL15" s="3"/>
      <c r="DDM15" s="3"/>
      <c r="DDN15" s="3"/>
      <c r="DDO15" s="3"/>
      <c r="DDP15" s="3"/>
      <c r="DDQ15" s="3"/>
      <c r="DDR15" s="3"/>
      <c r="DDS15" s="3"/>
      <c r="DDT15" s="3"/>
      <c r="DDU15" s="3"/>
      <c r="DDV15" s="3"/>
      <c r="DDW15" s="3"/>
      <c r="DDX15" s="3"/>
      <c r="DDY15" s="3"/>
      <c r="DDZ15" s="3"/>
      <c r="DEA15" s="3"/>
      <c r="DEB15" s="3"/>
      <c r="DEC15" s="3"/>
      <c r="DED15" s="3"/>
      <c r="DEE15" s="3"/>
      <c r="DEF15" s="3"/>
      <c r="DEG15" s="3"/>
      <c r="DEH15" s="3"/>
      <c r="DEI15" s="3"/>
      <c r="DEJ15" s="3"/>
      <c r="DEK15" s="3"/>
      <c r="DEL15" s="3"/>
      <c r="DEM15" s="3"/>
      <c r="DEN15" s="3"/>
      <c r="DEO15" s="3"/>
      <c r="DEP15" s="3"/>
      <c r="DEQ15" s="3"/>
      <c r="DER15" s="3"/>
      <c r="DES15" s="3"/>
      <c r="DET15" s="3"/>
      <c r="DEU15" s="3"/>
      <c r="DEV15" s="3"/>
      <c r="DEW15" s="3"/>
      <c r="DEX15" s="3"/>
      <c r="DEY15" s="3"/>
      <c r="DEZ15" s="3"/>
      <c r="DFA15" s="3"/>
      <c r="DFB15" s="3"/>
      <c r="DFC15" s="3"/>
      <c r="DFD15" s="3"/>
      <c r="DFE15" s="3"/>
      <c r="DFF15" s="3"/>
      <c r="DFG15" s="3"/>
      <c r="DFH15" s="3"/>
      <c r="DFI15" s="3"/>
      <c r="DFJ15" s="3"/>
      <c r="DFK15" s="3"/>
      <c r="DFL15" s="3"/>
      <c r="DFM15" s="3"/>
      <c r="DFN15" s="3"/>
      <c r="DFO15" s="3"/>
      <c r="DFP15" s="3"/>
      <c r="DFQ15" s="3"/>
      <c r="DFR15" s="3"/>
      <c r="DFS15" s="3"/>
      <c r="DFT15" s="3"/>
      <c r="DFU15" s="3"/>
      <c r="DFV15" s="3"/>
      <c r="DFW15" s="3"/>
      <c r="DFX15" s="3"/>
      <c r="DFY15" s="3"/>
      <c r="DFZ15" s="3"/>
      <c r="DGA15" s="3"/>
      <c r="DGB15" s="3"/>
      <c r="DGC15" s="3"/>
      <c r="DGD15" s="3"/>
      <c r="DGE15" s="3"/>
      <c r="DGF15" s="3"/>
      <c r="DGG15" s="3"/>
      <c r="DGH15" s="3"/>
      <c r="DGI15" s="3"/>
      <c r="DGJ15" s="3"/>
      <c r="DGK15" s="3"/>
      <c r="DGL15" s="3"/>
      <c r="DGM15" s="3"/>
      <c r="DGN15" s="3"/>
      <c r="DGO15" s="3"/>
      <c r="DGP15" s="3"/>
      <c r="DGQ15" s="3"/>
      <c r="DGR15" s="3"/>
      <c r="DGS15" s="3"/>
      <c r="DGT15" s="3"/>
      <c r="DGU15" s="3"/>
      <c r="DGV15" s="3"/>
      <c r="DGW15" s="3"/>
      <c r="DGX15" s="3"/>
      <c r="DGY15" s="3"/>
      <c r="DGZ15" s="3"/>
      <c r="DHA15" s="3"/>
      <c r="DHB15" s="3"/>
      <c r="DHC15" s="3"/>
      <c r="DHD15" s="3"/>
      <c r="DHE15" s="3"/>
      <c r="DHF15" s="3"/>
      <c r="DHG15" s="3"/>
      <c r="DHH15" s="3"/>
      <c r="DHI15" s="3"/>
      <c r="DHJ15" s="3"/>
      <c r="DHK15" s="3"/>
      <c r="DHL15" s="3"/>
      <c r="DHM15" s="3"/>
      <c r="DHN15" s="3"/>
      <c r="DHO15" s="3"/>
      <c r="DHP15" s="3"/>
      <c r="DHQ15" s="3"/>
      <c r="DHR15" s="3"/>
      <c r="DHS15" s="3"/>
      <c r="DHT15" s="3"/>
      <c r="DHU15" s="3"/>
      <c r="DHV15" s="3"/>
      <c r="DHW15" s="3"/>
      <c r="DHX15" s="3"/>
      <c r="DHY15" s="3"/>
      <c r="DHZ15" s="3"/>
      <c r="DIA15" s="3"/>
      <c r="DIB15" s="3"/>
      <c r="DIC15" s="3"/>
      <c r="DID15" s="3"/>
      <c r="DIE15" s="3"/>
      <c r="DIF15" s="3"/>
      <c r="DIG15" s="3"/>
      <c r="DIH15" s="3"/>
      <c r="DII15" s="3"/>
      <c r="DIJ15" s="3"/>
      <c r="DIK15" s="3"/>
      <c r="DIL15" s="3"/>
      <c r="DIM15" s="3"/>
      <c r="DIN15" s="3"/>
      <c r="DIO15" s="3"/>
      <c r="DIP15" s="3"/>
      <c r="DIQ15" s="3"/>
      <c r="DIR15" s="3"/>
      <c r="DIS15" s="3"/>
      <c r="DIT15" s="3"/>
      <c r="DIU15" s="3"/>
      <c r="DIV15" s="3"/>
      <c r="DIW15" s="3"/>
      <c r="DIX15" s="3"/>
      <c r="DIY15" s="3"/>
      <c r="DIZ15" s="3"/>
      <c r="DJA15" s="3"/>
      <c r="DJB15" s="3"/>
      <c r="DJC15" s="3"/>
      <c r="DJD15" s="3"/>
      <c r="DJE15" s="3"/>
      <c r="DJF15" s="3"/>
      <c r="DJG15" s="3"/>
      <c r="DJH15" s="3"/>
      <c r="DJI15" s="3"/>
      <c r="DJJ15" s="3"/>
      <c r="DJK15" s="3"/>
      <c r="DJL15" s="3"/>
      <c r="DJM15" s="3"/>
      <c r="DJN15" s="3"/>
      <c r="DJO15" s="3"/>
      <c r="DJP15" s="3"/>
      <c r="DJQ15" s="3"/>
      <c r="DJR15" s="3"/>
      <c r="DJS15" s="3"/>
      <c r="DJT15" s="3"/>
      <c r="DJU15" s="3"/>
      <c r="DJV15" s="3"/>
      <c r="DJW15" s="3"/>
      <c r="DJX15" s="3"/>
      <c r="DJY15" s="3"/>
      <c r="DJZ15" s="3"/>
      <c r="DKA15" s="3"/>
      <c r="DKB15" s="3"/>
      <c r="DKC15" s="3"/>
      <c r="DKD15" s="3"/>
      <c r="DKE15" s="3"/>
      <c r="DKF15" s="3"/>
      <c r="DKG15" s="3"/>
      <c r="DKH15" s="3"/>
      <c r="DKI15" s="3"/>
      <c r="DKJ15" s="3"/>
      <c r="DKK15" s="3"/>
      <c r="DKL15" s="3"/>
      <c r="DKM15" s="3"/>
      <c r="DKN15" s="3"/>
      <c r="DKO15" s="3"/>
      <c r="DKP15" s="3"/>
      <c r="DKQ15" s="3"/>
      <c r="DKR15" s="3"/>
      <c r="DKS15" s="3"/>
      <c r="DKT15" s="3"/>
      <c r="DKU15" s="3"/>
      <c r="DKV15" s="3"/>
      <c r="DKW15" s="3"/>
      <c r="DKX15" s="3"/>
      <c r="DKY15" s="3"/>
      <c r="DKZ15" s="3"/>
      <c r="DLA15" s="3"/>
      <c r="DLB15" s="3"/>
      <c r="DLC15" s="3"/>
      <c r="DLD15" s="3"/>
      <c r="DLE15" s="3"/>
      <c r="DLF15" s="3"/>
      <c r="DLG15" s="3"/>
      <c r="DLH15" s="3"/>
      <c r="DLI15" s="3"/>
      <c r="DLJ15" s="3"/>
      <c r="DLK15" s="3"/>
      <c r="DLL15" s="3"/>
      <c r="DLM15" s="3"/>
      <c r="DLN15" s="3"/>
      <c r="DLO15" s="3"/>
      <c r="DLP15" s="3"/>
      <c r="DLQ15" s="3"/>
      <c r="DLR15" s="3"/>
      <c r="DLS15" s="3"/>
      <c r="DLT15" s="3"/>
      <c r="DLU15" s="3"/>
      <c r="DLV15" s="3"/>
      <c r="DLW15" s="3"/>
      <c r="DLX15" s="3"/>
      <c r="DLY15" s="3"/>
      <c r="DLZ15" s="3"/>
      <c r="DMA15" s="3"/>
      <c r="DMB15" s="3"/>
      <c r="DMC15" s="3"/>
      <c r="DMD15" s="3"/>
      <c r="DME15" s="3"/>
      <c r="DMF15" s="3"/>
      <c r="DMG15" s="3"/>
      <c r="DMH15" s="3"/>
      <c r="DMI15" s="3"/>
      <c r="DMJ15" s="3"/>
      <c r="DMK15" s="3"/>
      <c r="DML15" s="3"/>
      <c r="DMM15" s="3"/>
      <c r="DMN15" s="3"/>
      <c r="DMO15" s="3"/>
      <c r="DMP15" s="3"/>
      <c r="DMQ15" s="3"/>
      <c r="DMR15" s="3"/>
      <c r="DMS15" s="3"/>
      <c r="DMT15" s="3"/>
      <c r="DMU15" s="3"/>
      <c r="DMV15" s="3"/>
      <c r="DMW15" s="3"/>
      <c r="DMX15" s="3"/>
      <c r="DMY15" s="3"/>
      <c r="DMZ15" s="3"/>
      <c r="DNA15" s="3"/>
      <c r="DNB15" s="3"/>
      <c r="DNC15" s="3"/>
      <c r="DND15" s="3"/>
      <c r="DNE15" s="3"/>
      <c r="DNF15" s="3"/>
      <c r="DNG15" s="3"/>
      <c r="DNH15" s="3"/>
      <c r="DNI15" s="3"/>
      <c r="DNJ15" s="3"/>
      <c r="DNK15" s="3"/>
      <c r="DNL15" s="3"/>
      <c r="DNM15" s="3"/>
      <c r="DNN15" s="3"/>
      <c r="DNO15" s="3"/>
      <c r="DNP15" s="3"/>
      <c r="DNQ15" s="3"/>
      <c r="DNR15" s="3"/>
      <c r="DNS15" s="3"/>
      <c r="DNT15" s="3"/>
      <c r="DNU15" s="3"/>
      <c r="DNV15" s="3"/>
      <c r="DNW15" s="3"/>
      <c r="DNX15" s="3"/>
      <c r="DNY15" s="3"/>
      <c r="DNZ15" s="3"/>
      <c r="DOA15" s="3"/>
      <c r="DOB15" s="3"/>
      <c r="DOC15" s="3"/>
      <c r="DOD15" s="3"/>
      <c r="DOE15" s="3"/>
      <c r="DOF15" s="3"/>
      <c r="DOG15" s="3"/>
      <c r="DOH15" s="3"/>
      <c r="DOI15" s="3"/>
      <c r="DOJ15" s="3"/>
      <c r="DOK15" s="3"/>
      <c r="DOL15" s="3"/>
      <c r="DOM15" s="3"/>
      <c r="DON15" s="3"/>
      <c r="DOO15" s="3"/>
      <c r="DOP15" s="3"/>
      <c r="DOQ15" s="3"/>
      <c r="DOR15" s="3"/>
      <c r="DOS15" s="3"/>
      <c r="DOT15" s="3"/>
      <c r="DOU15" s="3"/>
      <c r="DOV15" s="3"/>
      <c r="DOW15" s="3"/>
      <c r="DOX15" s="3"/>
      <c r="DOY15" s="3"/>
      <c r="DOZ15" s="3"/>
      <c r="DPA15" s="3"/>
      <c r="DPB15" s="3"/>
      <c r="DPC15" s="3"/>
      <c r="DPD15" s="3"/>
      <c r="DPE15" s="3"/>
      <c r="DPF15" s="3"/>
      <c r="DPG15" s="3"/>
      <c r="DPH15" s="3"/>
      <c r="DPI15" s="3"/>
      <c r="DPJ15" s="3"/>
      <c r="DPK15" s="3"/>
      <c r="DPL15" s="3"/>
      <c r="DPM15" s="3"/>
      <c r="DPN15" s="3"/>
      <c r="DPO15" s="3"/>
      <c r="DPP15" s="3"/>
      <c r="DPQ15" s="3"/>
      <c r="DPR15" s="3"/>
      <c r="DPS15" s="3"/>
      <c r="DPT15" s="3"/>
      <c r="DPU15" s="3"/>
      <c r="DPV15" s="3"/>
      <c r="DPW15" s="3"/>
      <c r="DPX15" s="3"/>
      <c r="DPY15" s="3"/>
      <c r="DPZ15" s="3"/>
      <c r="DQA15" s="3"/>
      <c r="DQB15" s="3"/>
      <c r="DQC15" s="3"/>
      <c r="DQD15" s="3"/>
      <c r="DQE15" s="3"/>
      <c r="DQF15" s="3"/>
      <c r="DQG15" s="3"/>
      <c r="DQH15" s="3"/>
      <c r="DQI15" s="3"/>
      <c r="DQJ15" s="3"/>
      <c r="DQK15" s="3"/>
      <c r="DQL15" s="3"/>
      <c r="DQM15" s="3"/>
      <c r="DQN15" s="3"/>
      <c r="DQO15" s="3"/>
      <c r="DQP15" s="3"/>
      <c r="DQQ15" s="3"/>
      <c r="DQR15" s="3"/>
      <c r="DQS15" s="3"/>
      <c r="DQT15" s="3"/>
      <c r="DQU15" s="3"/>
      <c r="DQV15" s="3"/>
      <c r="DQW15" s="3"/>
      <c r="DQX15" s="3"/>
      <c r="DQY15" s="3"/>
      <c r="DQZ15" s="3"/>
      <c r="DRA15" s="3"/>
      <c r="DRB15" s="3"/>
      <c r="DRC15" s="3"/>
      <c r="DRD15" s="3"/>
      <c r="DRE15" s="3"/>
      <c r="DRF15" s="3"/>
      <c r="DRG15" s="3"/>
      <c r="DRH15" s="3"/>
      <c r="DRI15" s="3"/>
      <c r="DRJ15" s="3"/>
      <c r="DRK15" s="3"/>
      <c r="DRL15" s="3"/>
      <c r="DRM15" s="3"/>
      <c r="DRN15" s="3"/>
      <c r="DRO15" s="3"/>
      <c r="DRP15" s="3"/>
      <c r="DRQ15" s="3"/>
      <c r="DRR15" s="3"/>
      <c r="DRS15" s="3"/>
      <c r="DRT15" s="3"/>
      <c r="DRU15" s="3"/>
      <c r="DRV15" s="3"/>
      <c r="DRW15" s="3"/>
      <c r="DRX15" s="3"/>
      <c r="DRY15" s="3"/>
      <c r="DRZ15" s="3"/>
      <c r="DSA15" s="3"/>
      <c r="DSB15" s="3"/>
      <c r="DSC15" s="3"/>
      <c r="DSD15" s="3"/>
      <c r="DSE15" s="3"/>
      <c r="DSF15" s="3"/>
      <c r="DSG15" s="3"/>
      <c r="DSH15" s="3"/>
      <c r="DSI15" s="3"/>
      <c r="DSJ15" s="3"/>
      <c r="DSK15" s="3"/>
      <c r="DSL15" s="3"/>
      <c r="DSM15" s="3"/>
      <c r="DSN15" s="3"/>
      <c r="DSO15" s="3"/>
      <c r="DSP15" s="3"/>
      <c r="DSQ15" s="3"/>
      <c r="DSR15" s="3"/>
      <c r="DSS15" s="3"/>
      <c r="DST15" s="3"/>
      <c r="DSU15" s="3"/>
      <c r="DSV15" s="3"/>
      <c r="DSW15" s="3"/>
      <c r="DSX15" s="3"/>
      <c r="DSY15" s="3"/>
      <c r="DSZ15" s="3"/>
      <c r="DTA15" s="3"/>
      <c r="DTB15" s="3"/>
      <c r="DTC15" s="3"/>
      <c r="DTD15" s="3"/>
      <c r="DTE15" s="3"/>
      <c r="DTF15" s="3"/>
      <c r="DTG15" s="3"/>
      <c r="DTH15" s="3"/>
      <c r="DTI15" s="3"/>
      <c r="DTJ15" s="3"/>
      <c r="DTK15" s="3"/>
      <c r="DTL15" s="3"/>
      <c r="DTM15" s="3"/>
      <c r="DTN15" s="3"/>
      <c r="DTO15" s="3"/>
      <c r="DTP15" s="3"/>
      <c r="DTQ15" s="3"/>
      <c r="DTR15" s="3"/>
      <c r="DTS15" s="3"/>
      <c r="DTT15" s="3"/>
      <c r="DTU15" s="3"/>
      <c r="DTV15" s="3"/>
      <c r="DTW15" s="3"/>
      <c r="DTX15" s="3"/>
      <c r="DTY15" s="3"/>
      <c r="DTZ15" s="3"/>
      <c r="DUA15" s="3"/>
      <c r="DUB15" s="3"/>
      <c r="DUC15" s="3"/>
      <c r="DUD15" s="3"/>
      <c r="DUE15" s="3"/>
      <c r="DUF15" s="3"/>
      <c r="DUG15" s="3"/>
      <c r="DUH15" s="3"/>
      <c r="DUI15" s="3"/>
      <c r="DUJ15" s="3"/>
      <c r="DUK15" s="3"/>
      <c r="DUL15" s="3"/>
      <c r="DUM15" s="3"/>
      <c r="DUN15" s="3"/>
      <c r="DUO15" s="3"/>
      <c r="DUP15" s="3"/>
      <c r="DUQ15" s="3"/>
      <c r="DUR15" s="3"/>
      <c r="DUS15" s="3"/>
      <c r="DUT15" s="3"/>
      <c r="DUU15" s="3"/>
      <c r="DUV15" s="3"/>
      <c r="DUW15" s="3"/>
      <c r="DUX15" s="3"/>
      <c r="DUY15" s="3"/>
      <c r="DUZ15" s="3"/>
      <c r="DVA15" s="3"/>
      <c r="DVB15" s="3"/>
      <c r="DVC15" s="3"/>
      <c r="DVD15" s="3"/>
      <c r="DVE15" s="3"/>
      <c r="DVF15" s="3"/>
      <c r="DVG15" s="3"/>
      <c r="DVH15" s="3"/>
      <c r="DVI15" s="3"/>
      <c r="DVJ15" s="3"/>
      <c r="DVK15" s="3"/>
      <c r="DVL15" s="3"/>
      <c r="DVM15" s="3"/>
      <c r="DVN15" s="3"/>
      <c r="DVO15" s="3"/>
      <c r="DVP15" s="3"/>
      <c r="DVQ15" s="3"/>
      <c r="DVR15" s="3"/>
      <c r="DVS15" s="3"/>
      <c r="DVT15" s="3"/>
      <c r="DVU15" s="3"/>
      <c r="DVV15" s="3"/>
      <c r="DVW15" s="3"/>
      <c r="DVX15" s="3"/>
      <c r="DVY15" s="3"/>
      <c r="DVZ15" s="3"/>
      <c r="DWA15" s="3"/>
      <c r="DWB15" s="3"/>
      <c r="DWC15" s="3"/>
      <c r="DWD15" s="3"/>
      <c r="DWE15" s="3"/>
      <c r="DWF15" s="3"/>
      <c r="DWG15" s="3"/>
      <c r="DWH15" s="3"/>
      <c r="DWI15" s="3"/>
      <c r="DWJ15" s="3"/>
      <c r="DWK15" s="3"/>
      <c r="DWL15" s="3"/>
      <c r="DWM15" s="3"/>
      <c r="DWN15" s="3"/>
      <c r="DWO15" s="3"/>
      <c r="DWP15" s="3"/>
      <c r="DWQ15" s="3"/>
      <c r="DWR15" s="3"/>
      <c r="DWS15" s="3"/>
      <c r="DWT15" s="3"/>
      <c r="DWU15" s="3"/>
      <c r="DWV15" s="3"/>
      <c r="DWW15" s="3"/>
      <c r="DWX15" s="3"/>
      <c r="DWY15" s="3"/>
      <c r="DWZ15" s="3"/>
      <c r="DXA15" s="3"/>
      <c r="DXB15" s="3"/>
      <c r="DXC15" s="3"/>
      <c r="DXD15" s="3"/>
      <c r="DXE15" s="3"/>
      <c r="DXF15" s="3"/>
      <c r="DXG15" s="3"/>
      <c r="DXH15" s="3"/>
      <c r="DXI15" s="3"/>
      <c r="DXJ15" s="3"/>
      <c r="DXK15" s="3"/>
      <c r="DXL15" s="3"/>
      <c r="DXM15" s="3"/>
      <c r="DXN15" s="3"/>
      <c r="DXO15" s="3"/>
      <c r="DXP15" s="3"/>
      <c r="DXQ15" s="3"/>
      <c r="DXR15" s="3"/>
      <c r="DXS15" s="3"/>
      <c r="DXT15" s="3"/>
      <c r="DXU15" s="3"/>
      <c r="DXV15" s="3"/>
      <c r="DXW15" s="3"/>
      <c r="DXX15" s="3"/>
      <c r="DXY15" s="3"/>
      <c r="DXZ15" s="3"/>
      <c r="DYA15" s="3"/>
      <c r="DYB15" s="3"/>
      <c r="DYC15" s="3"/>
      <c r="DYD15" s="3"/>
      <c r="DYE15" s="3"/>
      <c r="DYF15" s="3"/>
      <c r="DYG15" s="3"/>
      <c r="DYH15" s="3"/>
      <c r="DYI15" s="3"/>
      <c r="DYJ15" s="3"/>
      <c r="DYK15" s="3"/>
      <c r="DYL15" s="3"/>
      <c r="DYM15" s="3"/>
      <c r="DYN15" s="3"/>
      <c r="DYO15" s="3"/>
      <c r="DYP15" s="3"/>
      <c r="DYQ15" s="3"/>
      <c r="DYR15" s="3"/>
      <c r="DYS15" s="3"/>
      <c r="DYT15" s="3"/>
      <c r="DYU15" s="3"/>
      <c r="DYV15" s="3"/>
      <c r="DYW15" s="3"/>
      <c r="DYX15" s="3"/>
      <c r="DYY15" s="3"/>
      <c r="DYZ15" s="3"/>
      <c r="DZA15" s="3"/>
      <c r="DZB15" s="3"/>
      <c r="DZC15" s="3"/>
      <c r="DZD15" s="3"/>
      <c r="DZE15" s="3"/>
      <c r="DZF15" s="3"/>
      <c r="DZG15" s="3"/>
      <c r="DZH15" s="3"/>
      <c r="DZI15" s="3"/>
      <c r="DZJ15" s="3"/>
      <c r="DZK15" s="3"/>
      <c r="DZL15" s="3"/>
      <c r="DZM15" s="3"/>
      <c r="DZN15" s="3"/>
      <c r="DZO15" s="3"/>
      <c r="DZP15" s="3"/>
      <c r="DZQ15" s="3"/>
      <c r="DZR15" s="3"/>
      <c r="DZS15" s="3"/>
      <c r="DZT15" s="3"/>
      <c r="DZU15" s="3"/>
      <c r="DZV15" s="3"/>
      <c r="DZW15" s="3"/>
      <c r="DZX15" s="3"/>
      <c r="DZY15" s="3"/>
      <c r="DZZ15" s="3"/>
      <c r="EAA15" s="3"/>
      <c r="EAB15" s="3"/>
      <c r="EAC15" s="3"/>
      <c r="EAD15" s="3"/>
      <c r="EAE15" s="3"/>
      <c r="EAF15" s="3"/>
      <c r="EAG15" s="3"/>
      <c r="EAH15" s="3"/>
      <c r="EAI15" s="3"/>
      <c r="EAJ15" s="3"/>
      <c r="EAK15" s="3"/>
      <c r="EAL15" s="3"/>
      <c r="EAM15" s="3"/>
      <c r="EAN15" s="3"/>
      <c r="EAO15" s="3"/>
      <c r="EAP15" s="3"/>
      <c r="EAQ15" s="3"/>
      <c r="EAR15" s="3"/>
      <c r="EAS15" s="3"/>
      <c r="EAT15" s="3"/>
      <c r="EAU15" s="3"/>
      <c r="EAV15" s="3"/>
      <c r="EAW15" s="3"/>
      <c r="EAX15" s="3"/>
      <c r="EAY15" s="3"/>
      <c r="EAZ15" s="3"/>
      <c r="EBA15" s="3"/>
      <c r="EBB15" s="3"/>
      <c r="EBC15" s="3"/>
      <c r="EBD15" s="3"/>
      <c r="EBE15" s="3"/>
      <c r="EBF15" s="3"/>
      <c r="EBG15" s="3"/>
      <c r="EBH15" s="3"/>
      <c r="EBI15" s="3"/>
      <c r="EBJ15" s="3"/>
      <c r="EBK15" s="3"/>
      <c r="EBL15" s="3"/>
      <c r="EBM15" s="3"/>
      <c r="EBN15" s="3"/>
      <c r="EBO15" s="3"/>
      <c r="EBP15" s="3"/>
      <c r="EBQ15" s="3"/>
      <c r="EBR15" s="3"/>
      <c r="EBS15" s="3"/>
      <c r="EBT15" s="3"/>
      <c r="EBU15" s="3"/>
      <c r="EBV15" s="3"/>
      <c r="EBW15" s="3"/>
      <c r="EBX15" s="3"/>
      <c r="EBY15" s="3"/>
      <c r="EBZ15" s="3"/>
      <c r="ECA15" s="3"/>
      <c r="ECB15" s="3"/>
      <c r="ECC15" s="3"/>
      <c r="ECD15" s="3"/>
      <c r="ECE15" s="3"/>
      <c r="ECF15" s="3"/>
      <c r="ECG15" s="3"/>
      <c r="ECH15" s="3"/>
      <c r="ECI15" s="3"/>
      <c r="ECJ15" s="3"/>
      <c r="ECK15" s="3"/>
      <c r="ECL15" s="3"/>
      <c r="ECM15" s="3"/>
      <c r="ECN15" s="3"/>
      <c r="ECO15" s="3"/>
      <c r="ECP15" s="3"/>
      <c r="ECQ15" s="3"/>
      <c r="ECR15" s="3"/>
      <c r="ECS15" s="3"/>
      <c r="ECT15" s="3"/>
      <c r="ECU15" s="3"/>
      <c r="ECV15" s="3"/>
      <c r="ECW15" s="3"/>
      <c r="ECX15" s="3"/>
      <c r="ECY15" s="3"/>
      <c r="ECZ15" s="3"/>
      <c r="EDA15" s="3"/>
      <c r="EDB15" s="3"/>
      <c r="EDC15" s="3"/>
      <c r="EDD15" s="3"/>
      <c r="EDE15" s="3"/>
      <c r="EDF15" s="3"/>
      <c r="EDG15" s="3"/>
      <c r="EDH15" s="3"/>
      <c r="EDI15" s="3"/>
      <c r="EDJ15" s="3"/>
      <c r="EDK15" s="3"/>
      <c r="EDL15" s="3"/>
      <c r="EDM15" s="3"/>
      <c r="EDN15" s="3"/>
      <c r="EDO15" s="3"/>
      <c r="EDP15" s="3"/>
      <c r="EDQ15" s="3"/>
      <c r="EDR15" s="3"/>
      <c r="EDS15" s="3"/>
      <c r="EDT15" s="3"/>
      <c r="EDU15" s="3"/>
      <c r="EDV15" s="3"/>
      <c r="EDW15" s="3"/>
      <c r="EDX15" s="3"/>
      <c r="EDY15" s="3"/>
      <c r="EDZ15" s="3"/>
      <c r="EEA15" s="3"/>
      <c r="EEB15" s="3"/>
      <c r="EEC15" s="3"/>
      <c r="EED15" s="3"/>
      <c r="EEE15" s="3"/>
      <c r="EEF15" s="3"/>
      <c r="EEG15" s="3"/>
      <c r="EEH15" s="3"/>
      <c r="EEI15" s="3"/>
      <c r="EEJ15" s="3"/>
      <c r="EEK15" s="3"/>
      <c r="EEL15" s="3"/>
      <c r="EEM15" s="3"/>
      <c r="EEN15" s="3"/>
      <c r="EEO15" s="3"/>
      <c r="EEP15" s="3"/>
      <c r="EEQ15" s="3"/>
      <c r="EER15" s="3"/>
      <c r="EES15" s="3"/>
      <c r="EET15" s="3"/>
      <c r="EEU15" s="3"/>
      <c r="EEV15" s="3"/>
      <c r="EEW15" s="3"/>
      <c r="EEX15" s="3"/>
      <c r="EEY15" s="3"/>
      <c r="EEZ15" s="3"/>
      <c r="EFA15" s="3"/>
      <c r="EFB15" s="3"/>
      <c r="EFC15" s="3"/>
      <c r="EFD15" s="3"/>
      <c r="EFE15" s="3"/>
      <c r="EFF15" s="3"/>
      <c r="EFG15" s="3"/>
      <c r="EFH15" s="3"/>
      <c r="EFI15" s="3"/>
      <c r="EFJ15" s="3"/>
      <c r="EFK15" s="3"/>
      <c r="EFL15" s="3"/>
      <c r="EFM15" s="3"/>
      <c r="EFN15" s="3"/>
      <c r="EFO15" s="3"/>
      <c r="EFP15" s="3"/>
      <c r="EFQ15" s="3"/>
      <c r="EFR15" s="3"/>
      <c r="EFS15" s="3"/>
      <c r="EFT15" s="3"/>
      <c r="EFU15" s="3"/>
      <c r="EFV15" s="3"/>
      <c r="EFW15" s="3"/>
      <c r="EFX15" s="3"/>
      <c r="EFY15" s="3"/>
      <c r="EFZ15" s="3"/>
      <c r="EGA15" s="3"/>
      <c r="EGB15" s="3"/>
      <c r="EGC15" s="3"/>
      <c r="EGD15" s="3"/>
      <c r="EGE15" s="3"/>
      <c r="EGF15" s="3"/>
      <c r="EGG15" s="3"/>
      <c r="EGH15" s="3"/>
      <c r="EGI15" s="3"/>
      <c r="EGJ15" s="3"/>
      <c r="EGK15" s="3"/>
      <c r="EGL15" s="3"/>
      <c r="EGM15" s="3"/>
      <c r="EGN15" s="3"/>
      <c r="EGO15" s="3"/>
      <c r="EGP15" s="3"/>
      <c r="EGQ15" s="3"/>
      <c r="EGR15" s="3"/>
      <c r="EGS15" s="3"/>
      <c r="EGT15" s="3"/>
      <c r="EGU15" s="3"/>
      <c r="EGV15" s="3"/>
      <c r="EGW15" s="3"/>
      <c r="EGX15" s="3"/>
      <c r="EGY15" s="3"/>
      <c r="EGZ15" s="3"/>
      <c r="EHA15" s="3"/>
      <c r="EHB15" s="3"/>
      <c r="EHC15" s="3"/>
      <c r="EHD15" s="3"/>
      <c r="EHE15" s="3"/>
      <c r="EHF15" s="3"/>
      <c r="EHG15" s="3"/>
      <c r="EHH15" s="3"/>
      <c r="EHI15" s="3"/>
      <c r="EHJ15" s="3"/>
      <c r="EHK15" s="3"/>
      <c r="EHL15" s="3"/>
      <c r="EHM15" s="3"/>
      <c r="EHN15" s="3"/>
      <c r="EHO15" s="3"/>
      <c r="EHP15" s="3"/>
      <c r="EHQ15" s="3"/>
      <c r="EHR15" s="3"/>
      <c r="EHS15" s="3"/>
      <c r="EHT15" s="3"/>
      <c r="EHU15" s="3"/>
      <c r="EHV15" s="3"/>
      <c r="EHW15" s="3"/>
      <c r="EHX15" s="3"/>
      <c r="EHY15" s="3"/>
      <c r="EHZ15" s="3"/>
      <c r="EIA15" s="3"/>
      <c r="EIB15" s="3"/>
      <c r="EIC15" s="3"/>
      <c r="EID15" s="3"/>
      <c r="EIE15" s="3"/>
      <c r="EIF15" s="3"/>
      <c r="EIG15" s="3"/>
      <c r="EIH15" s="3"/>
      <c r="EII15" s="3"/>
      <c r="EIJ15" s="3"/>
      <c r="EIK15" s="3"/>
      <c r="EIL15" s="3"/>
      <c r="EIM15" s="3"/>
      <c r="EIN15" s="3"/>
      <c r="EIO15" s="3"/>
      <c r="EIP15" s="3"/>
      <c r="EIQ15" s="3"/>
      <c r="EIR15" s="3"/>
      <c r="EIS15" s="3"/>
      <c r="EIT15" s="3"/>
      <c r="EIU15" s="3"/>
      <c r="EIV15" s="3"/>
      <c r="EIW15" s="3"/>
      <c r="EIX15" s="3"/>
      <c r="EIY15" s="3"/>
      <c r="EIZ15" s="3"/>
      <c r="EJA15" s="3"/>
      <c r="EJB15" s="3"/>
      <c r="EJC15" s="3"/>
      <c r="EJD15" s="3"/>
      <c r="EJE15" s="3"/>
      <c r="EJF15" s="3"/>
      <c r="EJG15" s="3"/>
      <c r="EJH15" s="3"/>
      <c r="EJI15" s="3"/>
      <c r="EJJ15" s="3"/>
      <c r="EJK15" s="3"/>
      <c r="EJL15" s="3"/>
      <c r="EJM15" s="3"/>
      <c r="EJN15" s="3"/>
      <c r="EJO15" s="3"/>
      <c r="EJP15" s="3"/>
      <c r="EJQ15" s="3"/>
      <c r="EJR15" s="3"/>
      <c r="EJS15" s="3"/>
      <c r="EJT15" s="3"/>
      <c r="EJU15" s="3"/>
      <c r="EJV15" s="3"/>
      <c r="EJW15" s="3"/>
      <c r="EJX15" s="3"/>
      <c r="EJY15" s="3"/>
      <c r="EJZ15" s="3"/>
      <c r="EKA15" s="3"/>
      <c r="EKB15" s="3"/>
      <c r="EKC15" s="3"/>
      <c r="EKD15" s="3"/>
      <c r="EKE15" s="3"/>
      <c r="EKF15" s="3"/>
      <c r="EKG15" s="3"/>
      <c r="EKH15" s="3"/>
      <c r="EKI15" s="3"/>
      <c r="EKJ15" s="3"/>
      <c r="EKK15" s="3"/>
      <c r="EKL15" s="3"/>
      <c r="EKM15" s="3"/>
      <c r="EKN15" s="3"/>
      <c r="EKO15" s="3"/>
      <c r="EKP15" s="3"/>
      <c r="EKQ15" s="3"/>
      <c r="EKR15" s="3"/>
      <c r="EKS15" s="3"/>
      <c r="EKT15" s="3"/>
      <c r="EKU15" s="3"/>
      <c r="EKV15" s="3"/>
      <c r="EKW15" s="3"/>
      <c r="EKX15" s="3"/>
      <c r="EKY15" s="3"/>
      <c r="EKZ15" s="3"/>
      <c r="ELA15" s="3"/>
      <c r="ELB15" s="3"/>
      <c r="ELC15" s="3"/>
      <c r="ELD15" s="3"/>
      <c r="ELE15" s="3"/>
      <c r="ELF15" s="3"/>
      <c r="ELG15" s="3"/>
      <c r="ELH15" s="3"/>
      <c r="ELI15" s="3"/>
      <c r="ELJ15" s="3"/>
      <c r="ELK15" s="3"/>
      <c r="ELL15" s="3"/>
      <c r="ELM15" s="3"/>
      <c r="ELN15" s="3"/>
      <c r="ELO15" s="3"/>
      <c r="ELP15" s="3"/>
      <c r="ELQ15" s="3"/>
      <c r="ELR15" s="3"/>
      <c r="ELS15" s="3"/>
      <c r="ELT15" s="3"/>
      <c r="ELU15" s="3"/>
      <c r="ELV15" s="3"/>
      <c r="ELW15" s="3"/>
      <c r="ELX15" s="3"/>
      <c r="ELY15" s="3"/>
      <c r="ELZ15" s="3"/>
      <c r="EMA15" s="3"/>
      <c r="EMB15" s="3"/>
      <c r="EMC15" s="3"/>
      <c r="EMD15" s="3"/>
      <c r="EME15" s="3"/>
      <c r="EMF15" s="3"/>
      <c r="EMG15" s="3"/>
      <c r="EMH15" s="3"/>
      <c r="EMI15" s="3"/>
      <c r="EMJ15" s="3"/>
      <c r="EMK15" s="3"/>
      <c r="EML15" s="3"/>
      <c r="EMM15" s="3"/>
      <c r="EMN15" s="3"/>
      <c r="EMO15" s="3"/>
      <c r="EMP15" s="3"/>
      <c r="EMQ15" s="3"/>
      <c r="EMR15" s="3"/>
      <c r="EMS15" s="3"/>
      <c r="EMT15" s="3"/>
      <c r="EMU15" s="3"/>
      <c r="EMV15" s="3"/>
      <c r="EMW15" s="3"/>
      <c r="EMX15" s="3"/>
      <c r="EMY15" s="3"/>
      <c r="EMZ15" s="3"/>
      <c r="ENA15" s="3"/>
      <c r="ENB15" s="3"/>
      <c r="ENC15" s="3"/>
      <c r="END15" s="3"/>
      <c r="ENE15" s="3"/>
      <c r="ENF15" s="3"/>
      <c r="ENG15" s="3"/>
      <c r="ENH15" s="3"/>
      <c r="ENI15" s="3"/>
      <c r="ENJ15" s="3"/>
      <c r="ENK15" s="3"/>
      <c r="ENL15" s="3"/>
      <c r="ENM15" s="3"/>
      <c r="ENN15" s="3"/>
      <c r="ENO15" s="3"/>
      <c r="ENP15" s="3"/>
      <c r="ENQ15" s="3"/>
      <c r="ENR15" s="3"/>
      <c r="ENS15" s="3"/>
      <c r="ENT15" s="3"/>
      <c r="ENU15" s="3"/>
      <c r="ENV15" s="3"/>
      <c r="ENW15" s="3"/>
      <c r="ENX15" s="3"/>
      <c r="ENY15" s="3"/>
      <c r="ENZ15" s="3"/>
      <c r="EOA15" s="3"/>
      <c r="EOB15" s="3"/>
      <c r="EOC15" s="3"/>
      <c r="EOD15" s="3"/>
      <c r="EOE15" s="3"/>
      <c r="EOF15" s="3"/>
      <c r="EOG15" s="3"/>
      <c r="EOH15" s="3"/>
      <c r="EOI15" s="3"/>
      <c r="EOJ15" s="3"/>
      <c r="EOK15" s="3"/>
      <c r="EOL15" s="3"/>
      <c r="EOM15" s="3"/>
      <c r="EON15" s="3"/>
      <c r="EOO15" s="3"/>
      <c r="EOP15" s="3"/>
      <c r="EOQ15" s="3"/>
      <c r="EOR15" s="3"/>
      <c r="EOS15" s="3"/>
      <c r="EOT15" s="3"/>
      <c r="EOU15" s="3"/>
      <c r="EOV15" s="3"/>
      <c r="EOW15" s="3"/>
      <c r="EOX15" s="3"/>
      <c r="EOY15" s="3"/>
      <c r="EOZ15" s="3"/>
      <c r="EPA15" s="3"/>
      <c r="EPB15" s="3"/>
      <c r="EPC15" s="3"/>
      <c r="EPD15" s="3"/>
      <c r="EPE15" s="3"/>
      <c r="EPF15" s="3"/>
      <c r="EPG15" s="3"/>
      <c r="EPH15" s="3"/>
      <c r="EPI15" s="3"/>
      <c r="EPJ15" s="3"/>
      <c r="EPK15" s="3"/>
      <c r="EPL15" s="3"/>
      <c r="EPM15" s="3"/>
      <c r="EPN15" s="3"/>
      <c r="EPO15" s="3"/>
      <c r="EPP15" s="3"/>
      <c r="EPQ15" s="3"/>
      <c r="EPR15" s="3"/>
      <c r="EPS15" s="3"/>
      <c r="EPT15" s="3"/>
      <c r="EPU15" s="3"/>
      <c r="EPV15" s="3"/>
      <c r="EPW15" s="3"/>
      <c r="EPX15" s="3"/>
      <c r="EPY15" s="3"/>
      <c r="EPZ15" s="3"/>
      <c r="EQA15" s="3"/>
      <c r="EQB15" s="3"/>
      <c r="EQC15" s="3"/>
      <c r="EQD15" s="3"/>
      <c r="EQE15" s="3"/>
      <c r="EQF15" s="3"/>
      <c r="EQG15" s="3"/>
      <c r="EQH15" s="3"/>
      <c r="EQI15" s="3"/>
      <c r="EQJ15" s="3"/>
      <c r="EQK15" s="3"/>
      <c r="EQL15" s="3"/>
      <c r="EQM15" s="3"/>
      <c r="EQN15" s="3"/>
      <c r="EQO15" s="3"/>
      <c r="EQP15" s="3"/>
      <c r="EQQ15" s="3"/>
      <c r="EQR15" s="3"/>
      <c r="EQS15" s="3"/>
      <c r="EQT15" s="3"/>
      <c r="EQU15" s="3"/>
      <c r="EQV15" s="3"/>
      <c r="EQW15" s="3"/>
      <c r="EQX15" s="3"/>
      <c r="EQY15" s="3"/>
      <c r="EQZ15" s="3"/>
      <c r="ERA15" s="3"/>
      <c r="ERB15" s="3"/>
      <c r="ERC15" s="3"/>
      <c r="ERD15" s="3"/>
      <c r="ERE15" s="3"/>
      <c r="ERF15" s="3"/>
      <c r="ERG15" s="3"/>
      <c r="ERH15" s="3"/>
      <c r="ERI15" s="3"/>
      <c r="ERJ15" s="3"/>
      <c r="ERK15" s="3"/>
      <c r="ERL15" s="3"/>
      <c r="ERM15" s="3"/>
      <c r="ERN15" s="3"/>
      <c r="ERO15" s="3"/>
      <c r="ERP15" s="3"/>
      <c r="ERQ15" s="3"/>
      <c r="ERR15" s="3"/>
      <c r="ERS15" s="3"/>
      <c r="ERT15" s="3"/>
      <c r="ERU15" s="3"/>
      <c r="ERV15" s="3"/>
      <c r="ERW15" s="3"/>
      <c r="ERX15" s="3"/>
      <c r="ERY15" s="3"/>
      <c r="ERZ15" s="3"/>
      <c r="ESA15" s="3"/>
      <c r="ESB15" s="3"/>
      <c r="ESC15" s="3"/>
      <c r="ESD15" s="3"/>
      <c r="ESE15" s="3"/>
      <c r="ESF15" s="3"/>
      <c r="ESG15" s="3"/>
      <c r="ESH15" s="3"/>
      <c r="ESI15" s="3"/>
      <c r="ESJ15" s="3"/>
      <c r="ESK15" s="3"/>
      <c r="ESL15" s="3"/>
      <c r="ESM15" s="3"/>
      <c r="ESN15" s="3"/>
      <c r="ESO15" s="3"/>
      <c r="ESP15" s="3"/>
      <c r="ESQ15" s="3"/>
      <c r="ESR15" s="3"/>
      <c r="ESS15" s="3"/>
      <c r="EST15" s="3"/>
      <c r="ESU15" s="3"/>
      <c r="ESV15" s="3"/>
      <c r="ESW15" s="3"/>
      <c r="ESX15" s="3"/>
      <c r="ESY15" s="3"/>
      <c r="ESZ15" s="3"/>
      <c r="ETA15" s="3"/>
      <c r="ETB15" s="3"/>
      <c r="ETC15" s="3"/>
      <c r="ETD15" s="3"/>
      <c r="ETE15" s="3"/>
      <c r="ETF15" s="3"/>
      <c r="ETG15" s="3"/>
      <c r="ETH15" s="3"/>
      <c r="ETI15" s="3"/>
      <c r="ETJ15" s="3"/>
      <c r="ETK15" s="3"/>
      <c r="ETL15" s="3"/>
      <c r="ETM15" s="3"/>
      <c r="ETN15" s="3"/>
      <c r="ETO15" s="3"/>
      <c r="ETP15" s="3"/>
      <c r="ETQ15" s="3"/>
      <c r="ETR15" s="3"/>
      <c r="ETS15" s="3"/>
      <c r="ETT15" s="3"/>
      <c r="ETU15" s="3"/>
      <c r="ETV15" s="3"/>
      <c r="ETW15" s="3"/>
      <c r="ETX15" s="3"/>
      <c r="ETY15" s="3"/>
      <c r="ETZ15" s="3"/>
      <c r="EUA15" s="3"/>
      <c r="EUB15" s="3"/>
      <c r="EUC15" s="3"/>
      <c r="EUD15" s="3"/>
      <c r="EUE15" s="3"/>
      <c r="EUF15" s="3"/>
      <c r="EUG15" s="3"/>
      <c r="EUH15" s="3"/>
      <c r="EUI15" s="3"/>
      <c r="EUJ15" s="3"/>
      <c r="EUK15" s="3"/>
      <c r="EUL15" s="3"/>
      <c r="EUM15" s="3"/>
      <c r="EUN15" s="3"/>
      <c r="EUO15" s="3"/>
      <c r="EUP15" s="3"/>
      <c r="EUQ15" s="3"/>
      <c r="EUR15" s="3"/>
      <c r="EUS15" s="3"/>
      <c r="EUT15" s="3"/>
      <c r="EUU15" s="3"/>
      <c r="EUV15" s="3"/>
      <c r="EUW15" s="3"/>
      <c r="EUX15" s="3"/>
      <c r="EUY15" s="3"/>
      <c r="EUZ15" s="3"/>
      <c r="EVA15" s="3"/>
      <c r="EVB15" s="3"/>
      <c r="EVC15" s="3"/>
      <c r="EVD15" s="3"/>
      <c r="EVE15" s="3"/>
      <c r="EVF15" s="3"/>
      <c r="EVG15" s="3"/>
      <c r="EVH15" s="3"/>
      <c r="EVI15" s="3"/>
      <c r="EVJ15" s="3"/>
      <c r="EVK15" s="3"/>
      <c r="EVL15" s="3"/>
      <c r="EVM15" s="3"/>
      <c r="EVN15" s="3"/>
      <c r="EVO15" s="3"/>
      <c r="EVP15" s="3"/>
      <c r="EVQ15" s="3"/>
      <c r="EVR15" s="3"/>
      <c r="EVS15" s="3"/>
      <c r="EVT15" s="3"/>
      <c r="EVU15" s="3"/>
      <c r="EVV15" s="3"/>
      <c r="EVW15" s="3"/>
      <c r="EVX15" s="3"/>
      <c r="EVY15" s="3"/>
      <c r="EVZ15" s="3"/>
      <c r="EWA15" s="3"/>
      <c r="EWB15" s="3"/>
      <c r="EWC15" s="3"/>
      <c r="EWD15" s="3"/>
      <c r="EWE15" s="3"/>
      <c r="EWF15" s="3"/>
      <c r="EWG15" s="3"/>
      <c r="EWH15" s="3"/>
      <c r="EWI15" s="3"/>
      <c r="EWJ15" s="3"/>
      <c r="EWK15" s="3"/>
      <c r="EWL15" s="3"/>
      <c r="EWM15" s="3"/>
      <c r="EWN15" s="3"/>
      <c r="EWO15" s="3"/>
      <c r="EWP15" s="3"/>
      <c r="EWQ15" s="3"/>
      <c r="EWR15" s="3"/>
      <c r="EWS15" s="3"/>
      <c r="EWT15" s="3"/>
      <c r="EWU15" s="3"/>
      <c r="EWV15" s="3"/>
      <c r="EWW15" s="3"/>
      <c r="EWX15" s="3"/>
      <c r="EWY15" s="3"/>
      <c r="EWZ15" s="3"/>
      <c r="EXA15" s="3"/>
      <c r="EXB15" s="3"/>
      <c r="EXC15" s="3"/>
      <c r="EXD15" s="3"/>
      <c r="EXE15" s="3"/>
      <c r="EXF15" s="3"/>
      <c r="EXG15" s="3"/>
      <c r="EXH15" s="3"/>
      <c r="EXI15" s="3"/>
      <c r="EXJ15" s="3"/>
      <c r="EXK15" s="3"/>
      <c r="EXL15" s="3"/>
      <c r="EXM15" s="3"/>
      <c r="EXN15" s="3"/>
      <c r="EXO15" s="3"/>
      <c r="EXP15" s="3"/>
      <c r="EXQ15" s="3"/>
      <c r="EXR15" s="3"/>
      <c r="EXS15" s="3"/>
      <c r="EXT15" s="3"/>
      <c r="EXU15" s="3"/>
      <c r="EXV15" s="3"/>
      <c r="EXW15" s="3"/>
      <c r="EXX15" s="3"/>
      <c r="EXY15" s="3"/>
      <c r="EXZ15" s="3"/>
      <c r="EYA15" s="3"/>
      <c r="EYB15" s="3"/>
      <c r="EYC15" s="3"/>
      <c r="EYD15" s="3"/>
      <c r="EYE15" s="3"/>
      <c r="EYF15" s="3"/>
      <c r="EYG15" s="3"/>
      <c r="EYH15" s="3"/>
      <c r="EYI15" s="3"/>
      <c r="EYJ15" s="3"/>
      <c r="EYK15" s="3"/>
      <c r="EYL15" s="3"/>
      <c r="EYM15" s="3"/>
      <c r="EYN15" s="3"/>
      <c r="EYO15" s="3"/>
      <c r="EYP15" s="3"/>
      <c r="EYQ15" s="3"/>
      <c r="EYR15" s="3"/>
      <c r="EYS15" s="3"/>
      <c r="EYT15" s="3"/>
      <c r="EYU15" s="3"/>
      <c r="EYV15" s="3"/>
      <c r="EYW15" s="3"/>
      <c r="EYX15" s="3"/>
      <c r="EYY15" s="3"/>
      <c r="EYZ15" s="3"/>
      <c r="EZA15" s="3"/>
      <c r="EZB15" s="3"/>
      <c r="EZC15" s="3"/>
      <c r="EZD15" s="3"/>
      <c r="EZE15" s="3"/>
      <c r="EZF15" s="3"/>
      <c r="EZG15" s="3"/>
      <c r="EZH15" s="3"/>
      <c r="EZI15" s="3"/>
      <c r="EZJ15" s="3"/>
      <c r="EZK15" s="3"/>
      <c r="EZL15" s="3"/>
      <c r="EZM15" s="3"/>
      <c r="EZN15" s="3"/>
      <c r="EZO15" s="3"/>
      <c r="EZP15" s="3"/>
      <c r="EZQ15" s="3"/>
      <c r="EZR15" s="3"/>
      <c r="EZS15" s="3"/>
      <c r="EZT15" s="3"/>
      <c r="EZU15" s="3"/>
      <c r="EZV15" s="3"/>
      <c r="EZW15" s="3"/>
      <c r="EZX15" s="3"/>
      <c r="EZY15" s="3"/>
      <c r="EZZ15" s="3"/>
      <c r="FAA15" s="3"/>
      <c r="FAB15" s="3"/>
      <c r="FAC15" s="3"/>
      <c r="FAD15" s="3"/>
      <c r="FAE15" s="3"/>
      <c r="FAF15" s="3"/>
      <c r="FAG15" s="3"/>
      <c r="FAH15" s="3"/>
      <c r="FAI15" s="3"/>
      <c r="FAJ15" s="3"/>
      <c r="FAK15" s="3"/>
      <c r="FAL15" s="3"/>
      <c r="FAM15" s="3"/>
      <c r="FAN15" s="3"/>
      <c r="FAO15" s="3"/>
      <c r="FAP15" s="3"/>
      <c r="FAQ15" s="3"/>
      <c r="FAR15" s="3"/>
      <c r="FAS15" s="3"/>
      <c r="FAT15" s="3"/>
      <c r="FAU15" s="3"/>
      <c r="FAV15" s="3"/>
      <c r="FAW15" s="3"/>
      <c r="FAX15" s="3"/>
      <c r="FAY15" s="3"/>
      <c r="FAZ15" s="3"/>
      <c r="FBA15" s="3"/>
      <c r="FBB15" s="3"/>
      <c r="FBC15" s="3"/>
      <c r="FBD15" s="3"/>
      <c r="FBE15" s="3"/>
      <c r="FBF15" s="3"/>
      <c r="FBG15" s="3"/>
      <c r="FBH15" s="3"/>
      <c r="FBI15" s="3"/>
      <c r="FBJ15" s="3"/>
      <c r="FBK15" s="3"/>
      <c r="FBL15" s="3"/>
      <c r="FBM15" s="3"/>
      <c r="FBN15" s="3"/>
      <c r="FBO15" s="3"/>
      <c r="FBP15" s="3"/>
      <c r="FBQ15" s="3"/>
      <c r="FBR15" s="3"/>
      <c r="FBS15" s="3"/>
      <c r="FBT15" s="3"/>
      <c r="FBU15" s="3"/>
      <c r="FBV15" s="3"/>
      <c r="FBW15" s="3"/>
      <c r="FBX15" s="3"/>
      <c r="FBY15" s="3"/>
      <c r="FBZ15" s="3"/>
      <c r="FCA15" s="3"/>
      <c r="FCB15" s="3"/>
      <c r="FCC15" s="3"/>
      <c r="FCD15" s="3"/>
      <c r="FCE15" s="3"/>
      <c r="FCF15" s="3"/>
      <c r="FCG15" s="3"/>
      <c r="FCH15" s="3"/>
      <c r="FCI15" s="3"/>
      <c r="FCJ15" s="3"/>
      <c r="FCK15" s="3"/>
      <c r="FCL15" s="3"/>
      <c r="FCM15" s="3"/>
      <c r="FCN15" s="3"/>
      <c r="FCO15" s="3"/>
      <c r="FCP15" s="3"/>
      <c r="FCQ15" s="3"/>
      <c r="FCR15" s="3"/>
      <c r="FCS15" s="3"/>
      <c r="FCT15" s="3"/>
      <c r="FCU15" s="3"/>
      <c r="FCV15" s="3"/>
      <c r="FCW15" s="3"/>
      <c r="FCX15" s="3"/>
      <c r="FCY15" s="3"/>
      <c r="FCZ15" s="3"/>
      <c r="FDA15" s="3"/>
      <c r="FDB15" s="3"/>
      <c r="FDC15" s="3"/>
      <c r="FDD15" s="3"/>
      <c r="FDE15" s="3"/>
      <c r="FDF15" s="3"/>
      <c r="FDG15" s="3"/>
      <c r="FDH15" s="3"/>
      <c r="FDI15" s="3"/>
      <c r="FDJ15" s="3"/>
      <c r="FDK15" s="3"/>
      <c r="FDL15" s="3"/>
      <c r="FDM15" s="3"/>
      <c r="FDN15" s="3"/>
      <c r="FDO15" s="3"/>
      <c r="FDP15" s="3"/>
      <c r="FDQ15" s="3"/>
      <c r="FDR15" s="3"/>
      <c r="FDS15" s="3"/>
      <c r="FDT15" s="3"/>
      <c r="FDU15" s="3"/>
      <c r="FDV15" s="3"/>
      <c r="FDW15" s="3"/>
      <c r="FDX15" s="3"/>
      <c r="FDY15" s="3"/>
      <c r="FDZ15" s="3"/>
      <c r="FEA15" s="3"/>
      <c r="FEB15" s="3"/>
      <c r="FEC15" s="3"/>
      <c r="FED15" s="3"/>
      <c r="FEE15" s="3"/>
      <c r="FEF15" s="3"/>
      <c r="FEG15" s="3"/>
      <c r="FEH15" s="3"/>
      <c r="FEI15" s="3"/>
      <c r="FEJ15" s="3"/>
      <c r="FEK15" s="3"/>
      <c r="FEL15" s="3"/>
      <c r="FEM15" s="3"/>
      <c r="FEN15" s="3"/>
      <c r="FEO15" s="3"/>
      <c r="FEP15" s="3"/>
      <c r="FEQ15" s="3"/>
      <c r="FER15" s="3"/>
      <c r="FES15" s="3"/>
      <c r="FET15" s="3"/>
      <c r="FEU15" s="3"/>
      <c r="FEV15" s="3"/>
      <c r="FEW15" s="3"/>
      <c r="FEX15" s="3"/>
      <c r="FEY15" s="3"/>
      <c r="FEZ15" s="3"/>
      <c r="FFA15" s="3"/>
      <c r="FFB15" s="3"/>
      <c r="FFC15" s="3"/>
      <c r="FFD15" s="3"/>
      <c r="FFE15" s="3"/>
      <c r="FFF15" s="3"/>
      <c r="FFG15" s="3"/>
      <c r="FFH15" s="3"/>
      <c r="FFI15" s="3"/>
      <c r="FFJ15" s="3"/>
      <c r="FFK15" s="3"/>
      <c r="FFL15" s="3"/>
      <c r="FFM15" s="3"/>
      <c r="FFN15" s="3"/>
      <c r="FFO15" s="3"/>
      <c r="FFP15" s="3"/>
      <c r="FFQ15" s="3"/>
      <c r="FFR15" s="3"/>
      <c r="FFS15" s="3"/>
      <c r="FFT15" s="3"/>
      <c r="FFU15" s="3"/>
      <c r="FFV15" s="3"/>
      <c r="FFW15" s="3"/>
      <c r="FFX15" s="3"/>
      <c r="FFY15" s="3"/>
      <c r="FFZ15" s="3"/>
      <c r="FGA15" s="3"/>
      <c r="FGB15" s="3"/>
      <c r="FGC15" s="3"/>
      <c r="FGD15" s="3"/>
      <c r="FGE15" s="3"/>
      <c r="FGF15" s="3"/>
      <c r="FGG15" s="3"/>
      <c r="FGH15" s="3"/>
      <c r="FGI15" s="3"/>
      <c r="FGJ15" s="3"/>
      <c r="FGK15" s="3"/>
      <c r="FGL15" s="3"/>
      <c r="FGM15" s="3"/>
      <c r="FGN15" s="3"/>
      <c r="FGO15" s="3"/>
      <c r="FGP15" s="3"/>
      <c r="FGQ15" s="3"/>
      <c r="FGR15" s="3"/>
      <c r="FGS15" s="3"/>
      <c r="FGT15" s="3"/>
      <c r="FGU15" s="3"/>
      <c r="FGV15" s="3"/>
      <c r="FGW15" s="3"/>
      <c r="FGX15" s="3"/>
      <c r="FGY15" s="3"/>
      <c r="FGZ15" s="3"/>
      <c r="FHA15" s="3"/>
      <c r="FHB15" s="3"/>
      <c r="FHC15" s="3"/>
      <c r="FHD15" s="3"/>
      <c r="FHE15" s="3"/>
      <c r="FHF15" s="3"/>
      <c r="FHG15" s="3"/>
      <c r="FHH15" s="3"/>
      <c r="FHI15" s="3"/>
      <c r="FHJ15" s="3"/>
      <c r="FHK15" s="3"/>
      <c r="FHL15" s="3"/>
      <c r="FHM15" s="3"/>
      <c r="FHN15" s="3"/>
      <c r="FHO15" s="3"/>
      <c r="FHP15" s="3"/>
      <c r="FHQ15" s="3"/>
      <c r="FHR15" s="3"/>
      <c r="FHS15" s="3"/>
      <c r="FHT15" s="3"/>
      <c r="FHU15" s="3"/>
      <c r="FHV15" s="3"/>
      <c r="FHW15" s="3"/>
      <c r="FHX15" s="3"/>
      <c r="FHY15" s="3"/>
      <c r="FHZ15" s="3"/>
      <c r="FIA15" s="3"/>
      <c r="FIB15" s="3"/>
      <c r="FIC15" s="3"/>
      <c r="FID15" s="3"/>
      <c r="FIE15" s="3"/>
      <c r="FIF15" s="3"/>
      <c r="FIG15" s="3"/>
      <c r="FIH15" s="3"/>
      <c r="FII15" s="3"/>
      <c r="FIJ15" s="3"/>
      <c r="FIK15" s="3"/>
      <c r="FIL15" s="3"/>
      <c r="FIM15" s="3"/>
      <c r="FIN15" s="3"/>
      <c r="FIO15" s="3"/>
      <c r="FIP15" s="3"/>
      <c r="FIQ15" s="3"/>
      <c r="FIR15" s="3"/>
      <c r="FIS15" s="3"/>
      <c r="FIT15" s="3"/>
      <c r="FIU15" s="3"/>
      <c r="FIV15" s="3"/>
      <c r="FIW15" s="3"/>
      <c r="FIX15" s="3"/>
      <c r="FIY15" s="3"/>
      <c r="FIZ15" s="3"/>
      <c r="FJA15" s="3"/>
      <c r="FJB15" s="3"/>
      <c r="FJC15" s="3"/>
      <c r="FJD15" s="3"/>
      <c r="FJE15" s="3"/>
      <c r="FJF15" s="3"/>
      <c r="FJG15" s="3"/>
      <c r="FJH15" s="3"/>
      <c r="FJI15" s="3"/>
      <c r="FJJ15" s="3"/>
      <c r="FJK15" s="3"/>
      <c r="FJL15" s="3"/>
      <c r="FJM15" s="3"/>
      <c r="FJN15" s="3"/>
      <c r="FJO15" s="3"/>
      <c r="FJP15" s="3"/>
      <c r="FJQ15" s="3"/>
      <c r="FJR15" s="3"/>
      <c r="FJS15" s="3"/>
      <c r="FJT15" s="3"/>
      <c r="FJU15" s="3"/>
      <c r="FJV15" s="3"/>
      <c r="FJW15" s="3"/>
      <c r="FJX15" s="3"/>
      <c r="FJY15" s="3"/>
      <c r="FJZ15" s="3"/>
      <c r="FKA15" s="3"/>
      <c r="FKB15" s="3"/>
      <c r="FKC15" s="3"/>
      <c r="FKD15" s="3"/>
      <c r="FKE15" s="3"/>
      <c r="FKF15" s="3"/>
      <c r="FKG15" s="3"/>
      <c r="FKH15" s="3"/>
      <c r="FKI15" s="3"/>
      <c r="FKJ15" s="3"/>
      <c r="FKK15" s="3"/>
      <c r="FKL15" s="3"/>
      <c r="FKM15" s="3"/>
      <c r="FKN15" s="3"/>
      <c r="FKO15" s="3"/>
      <c r="FKP15" s="3"/>
      <c r="FKQ15" s="3"/>
      <c r="FKR15" s="3"/>
      <c r="FKS15" s="3"/>
      <c r="FKT15" s="3"/>
      <c r="FKU15" s="3"/>
      <c r="FKV15" s="3"/>
      <c r="FKW15" s="3"/>
      <c r="FKX15" s="3"/>
      <c r="FKY15" s="3"/>
      <c r="FKZ15" s="3"/>
      <c r="FLA15" s="3"/>
      <c r="FLB15" s="3"/>
      <c r="FLC15" s="3"/>
      <c r="FLD15" s="3"/>
      <c r="FLE15" s="3"/>
      <c r="FLF15" s="3"/>
      <c r="FLG15" s="3"/>
      <c r="FLH15" s="3"/>
      <c r="FLI15" s="3"/>
      <c r="FLJ15" s="3"/>
      <c r="FLK15" s="3"/>
      <c r="FLL15" s="3"/>
      <c r="FLM15" s="3"/>
      <c r="FLN15" s="3"/>
      <c r="FLO15" s="3"/>
      <c r="FLP15" s="3"/>
      <c r="FLQ15" s="3"/>
      <c r="FLR15" s="3"/>
      <c r="FLS15" s="3"/>
      <c r="FLT15" s="3"/>
      <c r="FLU15" s="3"/>
      <c r="FLV15" s="3"/>
      <c r="FLW15" s="3"/>
      <c r="FLX15" s="3"/>
      <c r="FLY15" s="3"/>
      <c r="FLZ15" s="3"/>
      <c r="FMA15" s="3"/>
      <c r="FMB15" s="3"/>
      <c r="FMC15" s="3"/>
      <c r="FMD15" s="3"/>
      <c r="FME15" s="3"/>
      <c r="FMF15" s="3"/>
      <c r="FMG15" s="3"/>
      <c r="FMH15" s="3"/>
      <c r="FMI15" s="3"/>
      <c r="FMJ15" s="3"/>
      <c r="FMK15" s="3"/>
      <c r="FML15" s="3"/>
      <c r="FMM15" s="3"/>
      <c r="FMN15" s="3"/>
      <c r="FMO15" s="3"/>
      <c r="FMP15" s="3"/>
      <c r="FMQ15" s="3"/>
      <c r="FMR15" s="3"/>
      <c r="FMS15" s="3"/>
      <c r="FMT15" s="3"/>
      <c r="FMU15" s="3"/>
      <c r="FMV15" s="3"/>
      <c r="FMW15" s="3"/>
      <c r="FMX15" s="3"/>
      <c r="FMY15" s="3"/>
      <c r="FMZ15" s="3"/>
      <c r="FNA15" s="3"/>
      <c r="FNB15" s="3"/>
      <c r="FNC15" s="3"/>
      <c r="FND15" s="3"/>
      <c r="FNE15" s="3"/>
      <c r="FNF15" s="3"/>
      <c r="FNG15" s="3"/>
      <c r="FNH15" s="3"/>
      <c r="FNI15" s="3"/>
      <c r="FNJ15" s="3"/>
      <c r="FNK15" s="3"/>
      <c r="FNL15" s="3"/>
      <c r="FNM15" s="3"/>
      <c r="FNN15" s="3"/>
      <c r="FNO15" s="3"/>
      <c r="FNP15" s="3"/>
      <c r="FNQ15" s="3"/>
      <c r="FNR15" s="3"/>
      <c r="FNS15" s="3"/>
      <c r="FNT15" s="3"/>
      <c r="FNU15" s="3"/>
      <c r="FNV15" s="3"/>
      <c r="FNW15" s="3"/>
      <c r="FNX15" s="3"/>
      <c r="FNY15" s="3"/>
      <c r="FNZ15" s="3"/>
      <c r="FOA15" s="3"/>
      <c r="FOB15" s="3"/>
      <c r="FOC15" s="3"/>
      <c r="FOD15" s="3"/>
      <c r="FOE15" s="3"/>
      <c r="FOF15" s="3"/>
      <c r="FOG15" s="3"/>
      <c r="FOH15" s="3"/>
      <c r="FOI15" s="3"/>
      <c r="FOJ15" s="3"/>
      <c r="FOK15" s="3"/>
      <c r="FOL15" s="3"/>
      <c r="FOM15" s="3"/>
      <c r="FON15" s="3"/>
      <c r="FOO15" s="3"/>
      <c r="FOP15" s="3"/>
      <c r="FOQ15" s="3"/>
      <c r="FOR15" s="3"/>
      <c r="FOS15" s="3"/>
      <c r="FOT15" s="3"/>
      <c r="FOU15" s="3"/>
      <c r="FOV15" s="3"/>
      <c r="FOW15" s="3"/>
      <c r="FOX15" s="3"/>
      <c r="FOY15" s="3"/>
      <c r="FOZ15" s="3"/>
      <c r="FPA15" s="3"/>
      <c r="FPB15" s="3"/>
      <c r="FPC15" s="3"/>
      <c r="FPD15" s="3"/>
      <c r="FPE15" s="3"/>
      <c r="FPF15" s="3"/>
      <c r="FPG15" s="3"/>
      <c r="FPH15" s="3"/>
      <c r="FPI15" s="3"/>
      <c r="FPJ15" s="3"/>
      <c r="FPK15" s="3"/>
      <c r="FPL15" s="3"/>
      <c r="FPM15" s="3"/>
      <c r="FPN15" s="3"/>
      <c r="FPO15" s="3"/>
      <c r="FPP15" s="3"/>
      <c r="FPQ15" s="3"/>
      <c r="FPR15" s="3"/>
      <c r="FPS15" s="3"/>
      <c r="FPT15" s="3"/>
      <c r="FPU15" s="3"/>
      <c r="FPV15" s="3"/>
      <c r="FPW15" s="3"/>
      <c r="FPX15" s="3"/>
      <c r="FPY15" s="3"/>
      <c r="FPZ15" s="3"/>
      <c r="FQA15" s="3"/>
      <c r="FQB15" s="3"/>
      <c r="FQC15" s="3"/>
      <c r="FQD15" s="3"/>
      <c r="FQE15" s="3"/>
      <c r="FQF15" s="3"/>
      <c r="FQG15" s="3"/>
      <c r="FQH15" s="3"/>
      <c r="FQI15" s="3"/>
      <c r="FQJ15" s="3"/>
      <c r="FQK15" s="3"/>
      <c r="FQL15" s="3"/>
      <c r="FQM15" s="3"/>
      <c r="FQN15" s="3"/>
      <c r="FQO15" s="3"/>
      <c r="FQP15" s="3"/>
      <c r="FQQ15" s="3"/>
      <c r="FQR15" s="3"/>
      <c r="FQS15" s="3"/>
      <c r="FQT15" s="3"/>
      <c r="FQU15" s="3"/>
      <c r="FQV15" s="3"/>
      <c r="FQW15" s="3"/>
      <c r="FQX15" s="3"/>
      <c r="FQY15" s="3"/>
      <c r="FQZ15" s="3"/>
      <c r="FRA15" s="3"/>
      <c r="FRB15" s="3"/>
      <c r="FRC15" s="3"/>
      <c r="FRD15" s="3"/>
      <c r="FRE15" s="3"/>
      <c r="FRF15" s="3"/>
      <c r="FRG15" s="3"/>
      <c r="FRH15" s="3"/>
      <c r="FRI15" s="3"/>
      <c r="FRJ15" s="3"/>
      <c r="FRK15" s="3"/>
      <c r="FRL15" s="3"/>
      <c r="FRM15" s="3"/>
      <c r="FRN15" s="3"/>
      <c r="FRO15" s="3"/>
      <c r="FRP15" s="3"/>
      <c r="FRQ15" s="3"/>
      <c r="FRR15" s="3"/>
      <c r="FRS15" s="3"/>
      <c r="FRT15" s="3"/>
      <c r="FRU15" s="3"/>
      <c r="FRV15" s="3"/>
      <c r="FRW15" s="3"/>
      <c r="FRX15" s="3"/>
      <c r="FRY15" s="3"/>
      <c r="FRZ15" s="3"/>
      <c r="FSA15" s="3"/>
      <c r="FSB15" s="3"/>
      <c r="FSC15" s="3"/>
      <c r="FSD15" s="3"/>
      <c r="FSE15" s="3"/>
      <c r="FSF15" s="3"/>
      <c r="FSG15" s="3"/>
      <c r="FSH15" s="3"/>
      <c r="FSI15" s="3"/>
      <c r="FSJ15" s="3"/>
      <c r="FSK15" s="3"/>
      <c r="FSL15" s="3"/>
      <c r="FSM15" s="3"/>
      <c r="FSN15" s="3"/>
      <c r="FSO15" s="3"/>
      <c r="FSP15" s="3"/>
      <c r="FSQ15" s="3"/>
      <c r="FSR15" s="3"/>
      <c r="FSS15" s="3"/>
      <c r="FST15" s="3"/>
      <c r="FSU15" s="3"/>
      <c r="FSV15" s="3"/>
      <c r="FSW15" s="3"/>
      <c r="FSX15" s="3"/>
      <c r="FSY15" s="3"/>
      <c r="FSZ15" s="3"/>
      <c r="FTA15" s="3"/>
      <c r="FTB15" s="3"/>
      <c r="FTC15" s="3"/>
      <c r="FTD15" s="3"/>
      <c r="FTE15" s="3"/>
      <c r="FTF15" s="3"/>
      <c r="FTG15" s="3"/>
      <c r="FTH15" s="3"/>
      <c r="FTI15" s="3"/>
      <c r="FTJ15" s="3"/>
      <c r="FTK15" s="3"/>
      <c r="FTL15" s="3"/>
      <c r="FTM15" s="3"/>
      <c r="FTN15" s="3"/>
      <c r="FTO15" s="3"/>
      <c r="FTP15" s="3"/>
      <c r="FTQ15" s="3"/>
      <c r="FTR15" s="3"/>
      <c r="FTS15" s="3"/>
      <c r="FTT15" s="3"/>
      <c r="FTU15" s="3"/>
      <c r="FTV15" s="3"/>
      <c r="FTW15" s="3"/>
      <c r="FTX15" s="3"/>
      <c r="FTY15" s="3"/>
      <c r="FTZ15" s="3"/>
      <c r="FUA15" s="3"/>
      <c r="FUB15" s="3"/>
      <c r="FUC15" s="3"/>
      <c r="FUD15" s="3"/>
      <c r="FUE15" s="3"/>
      <c r="FUF15" s="3"/>
      <c r="FUG15" s="3"/>
      <c r="FUH15" s="3"/>
      <c r="FUI15" s="3"/>
      <c r="FUJ15" s="3"/>
      <c r="FUK15" s="3"/>
      <c r="FUL15" s="3"/>
      <c r="FUM15" s="3"/>
      <c r="FUN15" s="3"/>
      <c r="FUO15" s="3"/>
      <c r="FUP15" s="3"/>
      <c r="FUQ15" s="3"/>
      <c r="FUR15" s="3"/>
      <c r="FUS15" s="3"/>
      <c r="FUT15" s="3"/>
      <c r="FUU15" s="3"/>
      <c r="FUV15" s="3"/>
      <c r="FUW15" s="3"/>
      <c r="FUX15" s="3"/>
      <c r="FUY15" s="3"/>
      <c r="FUZ15" s="3"/>
      <c r="FVA15" s="3"/>
      <c r="FVB15" s="3"/>
      <c r="FVC15" s="3"/>
      <c r="FVD15" s="3"/>
      <c r="FVE15" s="3"/>
      <c r="FVF15" s="3"/>
      <c r="FVG15" s="3"/>
      <c r="FVH15" s="3"/>
      <c r="FVI15" s="3"/>
      <c r="FVJ15" s="3"/>
      <c r="FVK15" s="3"/>
      <c r="FVL15" s="3"/>
      <c r="FVM15" s="3"/>
      <c r="FVN15" s="3"/>
      <c r="FVO15" s="3"/>
      <c r="FVP15" s="3"/>
      <c r="FVQ15" s="3"/>
      <c r="FVR15" s="3"/>
      <c r="FVS15" s="3"/>
      <c r="FVT15" s="3"/>
      <c r="FVU15" s="3"/>
      <c r="FVV15" s="3"/>
      <c r="FVW15" s="3"/>
      <c r="FVX15" s="3"/>
      <c r="FVY15" s="3"/>
      <c r="FVZ15" s="3"/>
      <c r="FWA15" s="3"/>
      <c r="FWB15" s="3"/>
      <c r="FWC15" s="3"/>
      <c r="FWD15" s="3"/>
      <c r="FWE15" s="3"/>
      <c r="FWF15" s="3"/>
      <c r="FWG15" s="3"/>
      <c r="FWH15" s="3"/>
      <c r="FWI15" s="3"/>
      <c r="FWJ15" s="3"/>
      <c r="FWK15" s="3"/>
      <c r="FWL15" s="3"/>
      <c r="FWM15" s="3"/>
      <c r="FWN15" s="3"/>
      <c r="FWO15" s="3"/>
      <c r="FWP15" s="3"/>
      <c r="FWQ15" s="3"/>
      <c r="FWR15" s="3"/>
      <c r="FWS15" s="3"/>
      <c r="FWT15" s="3"/>
      <c r="FWU15" s="3"/>
      <c r="FWV15" s="3"/>
      <c r="FWW15" s="3"/>
      <c r="FWX15" s="3"/>
      <c r="FWY15" s="3"/>
      <c r="FWZ15" s="3"/>
      <c r="FXA15" s="3"/>
      <c r="FXB15" s="3"/>
      <c r="FXC15" s="3"/>
      <c r="FXD15" s="3"/>
      <c r="FXE15" s="3"/>
      <c r="FXF15" s="3"/>
      <c r="FXG15" s="3"/>
      <c r="FXH15" s="3"/>
      <c r="FXI15" s="3"/>
      <c r="FXJ15" s="3"/>
      <c r="FXK15" s="3"/>
      <c r="FXL15" s="3"/>
      <c r="FXM15" s="3"/>
      <c r="FXN15" s="3"/>
      <c r="FXO15" s="3"/>
      <c r="FXP15" s="3"/>
      <c r="FXQ15" s="3"/>
      <c r="FXR15" s="3"/>
      <c r="FXS15" s="3"/>
      <c r="FXT15" s="3"/>
      <c r="FXU15" s="3"/>
      <c r="FXV15" s="3"/>
      <c r="FXW15" s="3"/>
      <c r="FXX15" s="3"/>
      <c r="FXY15" s="3"/>
      <c r="FXZ15" s="3"/>
      <c r="FYA15" s="3"/>
      <c r="FYB15" s="3"/>
      <c r="FYC15" s="3"/>
      <c r="FYD15" s="3"/>
      <c r="FYE15" s="3"/>
      <c r="FYF15" s="3"/>
      <c r="FYG15" s="3"/>
      <c r="FYH15" s="3"/>
      <c r="FYI15" s="3"/>
      <c r="FYJ15" s="3"/>
      <c r="FYK15" s="3"/>
      <c r="FYL15" s="3"/>
      <c r="FYM15" s="3"/>
      <c r="FYN15" s="3"/>
      <c r="FYO15" s="3"/>
      <c r="FYP15" s="3"/>
      <c r="FYQ15" s="3"/>
      <c r="FYR15" s="3"/>
      <c r="FYS15" s="3"/>
      <c r="FYT15" s="3"/>
      <c r="FYU15" s="3"/>
      <c r="FYV15" s="3"/>
      <c r="FYW15" s="3"/>
      <c r="FYX15" s="3"/>
      <c r="FYY15" s="3"/>
      <c r="FYZ15" s="3"/>
      <c r="FZA15" s="3"/>
      <c r="FZB15" s="3"/>
      <c r="FZC15" s="3"/>
      <c r="FZD15" s="3"/>
      <c r="FZE15" s="3"/>
      <c r="FZF15" s="3"/>
      <c r="FZG15" s="3"/>
      <c r="FZH15" s="3"/>
      <c r="FZI15" s="3"/>
      <c r="FZJ15" s="3"/>
      <c r="FZK15" s="3"/>
      <c r="FZL15" s="3"/>
      <c r="FZM15" s="3"/>
      <c r="FZN15" s="3"/>
      <c r="FZO15" s="3"/>
      <c r="FZP15" s="3"/>
      <c r="FZQ15" s="3"/>
      <c r="FZR15" s="3"/>
      <c r="FZS15" s="3"/>
      <c r="FZT15" s="3"/>
      <c r="FZU15" s="3"/>
      <c r="FZV15" s="3"/>
      <c r="FZW15" s="3"/>
      <c r="FZX15" s="3"/>
      <c r="FZY15" s="3"/>
      <c r="FZZ15" s="3"/>
      <c r="GAA15" s="3"/>
      <c r="GAB15" s="3"/>
      <c r="GAC15" s="3"/>
      <c r="GAD15" s="3"/>
      <c r="GAE15" s="3"/>
      <c r="GAF15" s="3"/>
      <c r="GAG15" s="3"/>
      <c r="GAH15" s="3"/>
      <c r="GAI15" s="3"/>
      <c r="GAJ15" s="3"/>
      <c r="GAK15" s="3"/>
      <c r="GAL15" s="3"/>
      <c r="GAM15" s="3"/>
      <c r="GAN15" s="3"/>
      <c r="GAO15" s="3"/>
      <c r="GAP15" s="3"/>
      <c r="GAQ15" s="3"/>
      <c r="GAR15" s="3"/>
      <c r="GAS15" s="3"/>
      <c r="GAT15" s="3"/>
      <c r="GAU15" s="3"/>
      <c r="GAV15" s="3"/>
      <c r="GAW15" s="3"/>
      <c r="GAX15" s="3"/>
      <c r="GAY15" s="3"/>
      <c r="GAZ15" s="3"/>
      <c r="GBA15" s="3"/>
      <c r="GBB15" s="3"/>
      <c r="GBC15" s="3"/>
      <c r="GBD15" s="3"/>
      <c r="GBE15" s="3"/>
      <c r="GBF15" s="3"/>
      <c r="GBG15" s="3"/>
      <c r="GBH15" s="3"/>
      <c r="GBI15" s="3"/>
      <c r="GBJ15" s="3"/>
      <c r="GBK15" s="3"/>
      <c r="GBL15" s="3"/>
      <c r="GBM15" s="3"/>
      <c r="GBN15" s="3"/>
      <c r="GBO15" s="3"/>
      <c r="GBP15" s="3"/>
      <c r="GBQ15" s="3"/>
      <c r="GBR15" s="3"/>
      <c r="GBS15" s="3"/>
      <c r="GBT15" s="3"/>
      <c r="GBU15" s="3"/>
      <c r="GBV15" s="3"/>
      <c r="GBW15" s="3"/>
      <c r="GBX15" s="3"/>
      <c r="GBY15" s="3"/>
      <c r="GBZ15" s="3"/>
      <c r="GCA15" s="3"/>
      <c r="GCB15" s="3"/>
      <c r="GCC15" s="3"/>
      <c r="GCD15" s="3"/>
      <c r="GCE15" s="3"/>
      <c r="GCF15" s="3"/>
      <c r="GCG15" s="3"/>
      <c r="GCH15" s="3"/>
      <c r="GCI15" s="3"/>
      <c r="GCJ15" s="3"/>
      <c r="GCK15" s="3"/>
      <c r="GCL15" s="3"/>
      <c r="GCM15" s="3"/>
      <c r="GCN15" s="3"/>
      <c r="GCO15" s="3"/>
      <c r="GCP15" s="3"/>
      <c r="GCQ15" s="3"/>
      <c r="GCR15" s="3"/>
      <c r="GCS15" s="3"/>
      <c r="GCT15" s="3"/>
      <c r="GCU15" s="3"/>
      <c r="GCV15" s="3"/>
      <c r="GCW15" s="3"/>
      <c r="GCX15" s="3"/>
      <c r="GCY15" s="3"/>
      <c r="GCZ15" s="3"/>
      <c r="GDA15" s="3"/>
      <c r="GDB15" s="3"/>
      <c r="GDC15" s="3"/>
      <c r="GDD15" s="3"/>
      <c r="GDE15" s="3"/>
      <c r="GDF15" s="3"/>
      <c r="GDG15" s="3"/>
      <c r="GDH15" s="3"/>
      <c r="GDI15" s="3"/>
      <c r="GDJ15" s="3"/>
      <c r="GDK15" s="3"/>
      <c r="GDL15" s="3"/>
      <c r="GDM15" s="3"/>
      <c r="GDN15" s="3"/>
      <c r="GDO15" s="3"/>
      <c r="GDP15" s="3"/>
      <c r="GDQ15" s="3"/>
      <c r="GDR15" s="3"/>
      <c r="GDS15" s="3"/>
      <c r="GDT15" s="3"/>
      <c r="GDU15" s="3"/>
      <c r="GDV15" s="3"/>
      <c r="GDW15" s="3"/>
      <c r="GDX15" s="3"/>
      <c r="GDY15" s="3"/>
      <c r="GDZ15" s="3"/>
      <c r="GEA15" s="3"/>
      <c r="GEB15" s="3"/>
      <c r="GEC15" s="3"/>
      <c r="GED15" s="3"/>
      <c r="GEE15" s="3"/>
      <c r="GEF15" s="3"/>
      <c r="GEG15" s="3"/>
      <c r="GEH15" s="3"/>
      <c r="GEI15" s="3"/>
      <c r="GEJ15" s="3"/>
      <c r="GEK15" s="3"/>
      <c r="GEL15" s="3"/>
      <c r="GEM15" s="3"/>
      <c r="GEN15" s="3"/>
      <c r="GEO15" s="3"/>
      <c r="GEP15" s="3"/>
      <c r="GEQ15" s="3"/>
      <c r="GER15" s="3"/>
      <c r="GES15" s="3"/>
      <c r="GET15" s="3"/>
      <c r="GEU15" s="3"/>
      <c r="GEV15" s="3"/>
      <c r="GEW15" s="3"/>
      <c r="GEX15" s="3"/>
      <c r="GEY15" s="3"/>
      <c r="GEZ15" s="3"/>
      <c r="GFA15" s="3"/>
      <c r="GFB15" s="3"/>
      <c r="GFC15" s="3"/>
      <c r="GFD15" s="3"/>
      <c r="GFE15" s="3"/>
      <c r="GFF15" s="3"/>
      <c r="GFG15" s="3"/>
      <c r="GFH15" s="3"/>
      <c r="GFI15" s="3"/>
      <c r="GFJ15" s="3"/>
      <c r="GFK15" s="3"/>
      <c r="GFL15" s="3"/>
      <c r="GFM15" s="3"/>
      <c r="GFN15" s="3"/>
      <c r="GFO15" s="3"/>
      <c r="GFP15" s="3"/>
      <c r="GFQ15" s="3"/>
      <c r="GFR15" s="3"/>
      <c r="GFS15" s="3"/>
      <c r="GFT15" s="3"/>
      <c r="GFU15" s="3"/>
      <c r="GFV15" s="3"/>
      <c r="GFW15" s="3"/>
      <c r="GFX15" s="3"/>
      <c r="GFY15" s="3"/>
      <c r="GFZ15" s="3"/>
      <c r="GGA15" s="3"/>
      <c r="GGB15" s="3"/>
      <c r="GGC15" s="3"/>
      <c r="GGD15" s="3"/>
      <c r="GGE15" s="3"/>
      <c r="GGF15" s="3"/>
      <c r="GGG15" s="3"/>
      <c r="GGH15" s="3"/>
      <c r="GGI15" s="3"/>
      <c r="GGJ15" s="3"/>
      <c r="GGK15" s="3"/>
      <c r="GGL15" s="3"/>
      <c r="GGM15" s="3"/>
      <c r="GGN15" s="3"/>
      <c r="GGO15" s="3"/>
      <c r="GGP15" s="3"/>
      <c r="GGQ15" s="3"/>
      <c r="GGR15" s="3"/>
      <c r="GGS15" s="3"/>
      <c r="GGT15" s="3"/>
      <c r="GGU15" s="3"/>
      <c r="GGV15" s="3"/>
      <c r="GGW15" s="3"/>
      <c r="GGX15" s="3"/>
      <c r="GGY15" s="3"/>
      <c r="GGZ15" s="3"/>
      <c r="GHA15" s="3"/>
      <c r="GHB15" s="3"/>
      <c r="GHC15" s="3"/>
      <c r="GHD15" s="3"/>
      <c r="GHE15" s="3"/>
      <c r="GHF15" s="3"/>
      <c r="GHG15" s="3"/>
      <c r="GHH15" s="3"/>
      <c r="GHI15" s="3"/>
      <c r="GHJ15" s="3"/>
      <c r="GHK15" s="3"/>
      <c r="GHL15" s="3"/>
      <c r="GHM15" s="3"/>
      <c r="GHN15" s="3"/>
      <c r="GHO15" s="3"/>
      <c r="GHP15" s="3"/>
      <c r="GHQ15" s="3"/>
      <c r="GHR15" s="3"/>
      <c r="GHS15" s="3"/>
      <c r="GHT15" s="3"/>
      <c r="GHU15" s="3"/>
      <c r="GHV15" s="3"/>
      <c r="GHW15" s="3"/>
      <c r="GHX15" s="3"/>
      <c r="GHY15" s="3"/>
      <c r="GHZ15" s="3"/>
      <c r="GIA15" s="3"/>
      <c r="GIB15" s="3"/>
      <c r="GIC15" s="3"/>
      <c r="GID15" s="3"/>
      <c r="GIE15" s="3"/>
      <c r="GIF15" s="3"/>
      <c r="GIG15" s="3"/>
      <c r="GIH15" s="3"/>
      <c r="GII15" s="3"/>
      <c r="GIJ15" s="3"/>
      <c r="GIK15" s="3"/>
      <c r="GIL15" s="3"/>
      <c r="GIM15" s="3"/>
      <c r="GIN15" s="3"/>
      <c r="GIO15" s="3"/>
      <c r="GIP15" s="3"/>
      <c r="GIQ15" s="3"/>
      <c r="GIR15" s="3"/>
      <c r="GIS15" s="3"/>
      <c r="GIT15" s="3"/>
      <c r="GIU15" s="3"/>
      <c r="GIV15" s="3"/>
      <c r="GIW15" s="3"/>
      <c r="GIX15" s="3"/>
      <c r="GIY15" s="3"/>
      <c r="GIZ15" s="3"/>
      <c r="GJA15" s="3"/>
      <c r="GJB15" s="3"/>
      <c r="GJC15" s="3"/>
      <c r="GJD15" s="3"/>
      <c r="GJE15" s="3"/>
      <c r="GJF15" s="3"/>
      <c r="GJG15" s="3"/>
      <c r="GJH15" s="3"/>
      <c r="GJI15" s="3"/>
      <c r="GJJ15" s="3"/>
      <c r="GJK15" s="3"/>
      <c r="GJL15" s="3"/>
      <c r="GJM15" s="3"/>
      <c r="GJN15" s="3"/>
      <c r="GJO15" s="3"/>
      <c r="GJP15" s="3"/>
      <c r="GJQ15" s="3"/>
      <c r="GJR15" s="3"/>
      <c r="GJS15" s="3"/>
      <c r="GJT15" s="3"/>
      <c r="GJU15" s="3"/>
      <c r="GJV15" s="3"/>
      <c r="GJW15" s="3"/>
      <c r="GJX15" s="3"/>
      <c r="GJY15" s="3"/>
      <c r="GJZ15" s="3"/>
      <c r="GKA15" s="3"/>
      <c r="GKB15" s="3"/>
      <c r="GKC15" s="3"/>
      <c r="GKD15" s="3"/>
      <c r="GKE15" s="3"/>
      <c r="GKF15" s="3"/>
      <c r="GKG15" s="3"/>
      <c r="GKH15" s="3"/>
      <c r="GKI15" s="3"/>
      <c r="GKJ15" s="3"/>
      <c r="GKK15" s="3"/>
      <c r="GKL15" s="3"/>
      <c r="GKM15" s="3"/>
      <c r="GKN15" s="3"/>
      <c r="GKO15" s="3"/>
      <c r="GKP15" s="3"/>
      <c r="GKQ15" s="3"/>
      <c r="GKR15" s="3"/>
      <c r="GKS15" s="3"/>
      <c r="GKT15" s="3"/>
      <c r="GKU15" s="3"/>
      <c r="GKV15" s="3"/>
      <c r="GKW15" s="3"/>
      <c r="GKX15" s="3"/>
      <c r="GKY15" s="3"/>
      <c r="GKZ15" s="3"/>
      <c r="GLA15" s="3"/>
      <c r="GLB15" s="3"/>
      <c r="GLC15" s="3"/>
      <c r="GLD15" s="3"/>
      <c r="GLE15" s="3"/>
      <c r="GLF15" s="3"/>
      <c r="GLG15" s="3"/>
      <c r="GLH15" s="3"/>
      <c r="GLI15" s="3"/>
      <c r="GLJ15" s="3"/>
      <c r="GLK15" s="3"/>
      <c r="GLL15" s="3"/>
      <c r="GLM15" s="3"/>
      <c r="GLN15" s="3"/>
      <c r="GLO15" s="3"/>
      <c r="GLP15" s="3"/>
      <c r="GLQ15" s="3"/>
      <c r="GLR15" s="3"/>
      <c r="GLS15" s="3"/>
      <c r="GLT15" s="3"/>
      <c r="GLU15" s="3"/>
      <c r="GLV15" s="3"/>
      <c r="GLW15" s="3"/>
      <c r="GLX15" s="3"/>
      <c r="GLY15" s="3"/>
      <c r="GLZ15" s="3"/>
      <c r="GMA15" s="3"/>
      <c r="GMB15" s="3"/>
      <c r="GMC15" s="3"/>
      <c r="GMD15" s="3"/>
      <c r="GME15" s="3"/>
      <c r="GMF15" s="3"/>
      <c r="GMG15" s="3"/>
      <c r="GMH15" s="3"/>
      <c r="GMI15" s="3"/>
      <c r="GMJ15" s="3"/>
      <c r="GMK15" s="3"/>
      <c r="GML15" s="3"/>
      <c r="GMM15" s="3"/>
      <c r="GMN15" s="3"/>
      <c r="GMO15" s="3"/>
      <c r="GMP15" s="3"/>
      <c r="GMQ15" s="3"/>
      <c r="GMR15" s="3"/>
      <c r="GMS15" s="3"/>
      <c r="GMT15" s="3"/>
      <c r="GMU15" s="3"/>
      <c r="GMV15" s="3"/>
      <c r="GMW15" s="3"/>
      <c r="GMX15" s="3"/>
      <c r="GMY15" s="3"/>
      <c r="GMZ15" s="3"/>
      <c r="GNA15" s="3"/>
      <c r="GNB15" s="3"/>
      <c r="GNC15" s="3"/>
      <c r="GND15" s="3"/>
      <c r="GNE15" s="3"/>
      <c r="GNF15" s="3"/>
      <c r="GNG15" s="3"/>
      <c r="GNH15" s="3"/>
      <c r="GNI15" s="3"/>
      <c r="GNJ15" s="3"/>
      <c r="GNK15" s="3"/>
      <c r="GNL15" s="3"/>
      <c r="GNM15" s="3"/>
      <c r="GNN15" s="3"/>
      <c r="GNO15" s="3"/>
      <c r="GNP15" s="3"/>
      <c r="GNQ15" s="3"/>
      <c r="GNR15" s="3"/>
      <c r="GNS15" s="3"/>
      <c r="GNT15" s="3"/>
      <c r="GNU15" s="3"/>
      <c r="GNV15" s="3"/>
      <c r="GNW15" s="3"/>
      <c r="GNX15" s="3"/>
      <c r="GNY15" s="3"/>
      <c r="GNZ15" s="3"/>
      <c r="GOA15" s="3"/>
      <c r="GOB15" s="3"/>
      <c r="GOC15" s="3"/>
      <c r="GOD15" s="3"/>
      <c r="GOE15" s="3"/>
      <c r="GOF15" s="3"/>
      <c r="GOG15" s="3"/>
      <c r="GOH15" s="3"/>
      <c r="GOI15" s="3"/>
      <c r="GOJ15" s="3"/>
      <c r="GOK15" s="3"/>
      <c r="GOL15" s="3"/>
      <c r="GOM15" s="3"/>
      <c r="GON15" s="3"/>
      <c r="GOO15" s="3"/>
      <c r="GOP15" s="3"/>
      <c r="GOQ15" s="3"/>
      <c r="GOR15" s="3"/>
      <c r="GOS15" s="3"/>
      <c r="GOT15" s="3"/>
      <c r="GOU15" s="3"/>
      <c r="GOV15" s="3"/>
      <c r="GOW15" s="3"/>
      <c r="GOX15" s="3"/>
      <c r="GOY15" s="3"/>
      <c r="GOZ15" s="3"/>
      <c r="GPA15" s="3"/>
      <c r="GPB15" s="3"/>
      <c r="GPC15" s="3"/>
      <c r="GPD15" s="3"/>
      <c r="GPE15" s="3"/>
      <c r="GPF15" s="3"/>
      <c r="GPG15" s="3"/>
      <c r="GPH15" s="3"/>
      <c r="GPI15" s="3"/>
      <c r="GPJ15" s="3"/>
      <c r="GPK15" s="3"/>
      <c r="GPL15" s="3"/>
      <c r="GPM15" s="3"/>
      <c r="GPN15" s="3"/>
      <c r="GPO15" s="3"/>
      <c r="GPP15" s="3"/>
      <c r="GPQ15" s="3"/>
      <c r="GPR15" s="3"/>
      <c r="GPS15" s="3"/>
      <c r="GPT15" s="3"/>
      <c r="GPU15" s="3"/>
      <c r="GPV15" s="3"/>
      <c r="GPW15" s="3"/>
      <c r="GPX15" s="3"/>
      <c r="GPY15" s="3"/>
      <c r="GPZ15" s="3"/>
      <c r="GQA15" s="3"/>
      <c r="GQB15" s="3"/>
      <c r="GQC15" s="3"/>
      <c r="GQD15" s="3"/>
      <c r="GQE15" s="3"/>
      <c r="GQF15" s="3"/>
      <c r="GQG15" s="3"/>
      <c r="GQH15" s="3"/>
      <c r="GQI15" s="3"/>
      <c r="GQJ15" s="3"/>
      <c r="GQK15" s="3"/>
      <c r="GQL15" s="3"/>
      <c r="GQM15" s="3"/>
      <c r="GQN15" s="3"/>
      <c r="GQO15" s="3"/>
      <c r="GQP15" s="3"/>
      <c r="GQQ15" s="3"/>
      <c r="GQR15" s="3"/>
      <c r="GQS15" s="3"/>
      <c r="GQT15" s="3"/>
      <c r="GQU15" s="3"/>
      <c r="GQV15" s="3"/>
      <c r="GQW15" s="3"/>
      <c r="GQX15" s="3"/>
      <c r="GQY15" s="3"/>
      <c r="GQZ15" s="3"/>
      <c r="GRA15" s="3"/>
      <c r="GRB15" s="3"/>
      <c r="GRC15" s="3"/>
      <c r="GRD15" s="3"/>
      <c r="GRE15" s="3"/>
      <c r="GRF15" s="3"/>
      <c r="GRG15" s="3"/>
      <c r="GRH15" s="3"/>
      <c r="GRI15" s="3"/>
      <c r="GRJ15" s="3"/>
      <c r="GRK15" s="3"/>
      <c r="GRL15" s="3"/>
      <c r="GRM15" s="3"/>
      <c r="GRN15" s="3"/>
      <c r="GRO15" s="3"/>
      <c r="GRP15" s="3"/>
      <c r="GRQ15" s="3"/>
      <c r="GRR15" s="3"/>
      <c r="GRS15" s="3"/>
      <c r="GRT15" s="3"/>
      <c r="GRU15" s="3"/>
      <c r="GRV15" s="3"/>
      <c r="GRW15" s="3"/>
      <c r="GRX15" s="3"/>
      <c r="GRY15" s="3"/>
      <c r="GRZ15" s="3"/>
      <c r="GSA15" s="3"/>
      <c r="GSB15" s="3"/>
      <c r="GSC15" s="3"/>
      <c r="GSD15" s="3"/>
      <c r="GSE15" s="3"/>
      <c r="GSF15" s="3"/>
      <c r="GSG15" s="3"/>
      <c r="GSH15" s="3"/>
      <c r="GSI15" s="3"/>
      <c r="GSJ15" s="3"/>
      <c r="GSK15" s="3"/>
      <c r="GSL15" s="3"/>
      <c r="GSM15" s="3"/>
      <c r="GSN15" s="3"/>
      <c r="GSO15" s="3"/>
      <c r="GSP15" s="3"/>
      <c r="GSQ15" s="3"/>
      <c r="GSR15" s="3"/>
      <c r="GSS15" s="3"/>
      <c r="GST15" s="3"/>
      <c r="GSU15" s="3"/>
      <c r="GSV15" s="3"/>
      <c r="GSW15" s="3"/>
      <c r="GSX15" s="3"/>
      <c r="GSY15" s="3"/>
      <c r="GSZ15" s="3"/>
      <c r="GTA15" s="3"/>
      <c r="GTB15" s="3"/>
      <c r="GTC15" s="3"/>
      <c r="GTD15" s="3"/>
      <c r="GTE15" s="3"/>
      <c r="GTF15" s="3"/>
      <c r="GTG15" s="3"/>
      <c r="GTH15" s="3"/>
      <c r="GTI15" s="3"/>
      <c r="GTJ15" s="3"/>
      <c r="GTK15" s="3"/>
      <c r="GTL15" s="3"/>
      <c r="GTM15" s="3"/>
      <c r="GTN15" s="3"/>
      <c r="GTO15" s="3"/>
      <c r="GTP15" s="3"/>
      <c r="GTQ15" s="3"/>
      <c r="GTR15" s="3"/>
      <c r="GTS15" s="3"/>
      <c r="GTT15" s="3"/>
      <c r="GTU15" s="3"/>
      <c r="GTV15" s="3"/>
      <c r="GTW15" s="3"/>
      <c r="GTX15" s="3"/>
      <c r="GTY15" s="3"/>
      <c r="GTZ15" s="3"/>
      <c r="GUA15" s="3"/>
      <c r="GUB15" s="3"/>
      <c r="GUC15" s="3"/>
      <c r="GUD15" s="3"/>
      <c r="GUE15" s="3"/>
      <c r="GUF15" s="3"/>
      <c r="GUG15" s="3"/>
      <c r="GUH15" s="3"/>
      <c r="GUI15" s="3"/>
      <c r="GUJ15" s="3"/>
      <c r="GUK15" s="3"/>
      <c r="GUL15" s="3"/>
      <c r="GUM15" s="3"/>
      <c r="GUN15" s="3"/>
      <c r="GUO15" s="3"/>
      <c r="GUP15" s="3"/>
      <c r="GUQ15" s="3"/>
      <c r="GUR15" s="3"/>
      <c r="GUS15" s="3"/>
      <c r="GUT15" s="3"/>
      <c r="GUU15" s="3"/>
      <c r="GUV15" s="3"/>
      <c r="GUW15" s="3"/>
      <c r="GUX15" s="3"/>
      <c r="GUY15" s="3"/>
      <c r="GUZ15" s="3"/>
      <c r="GVA15" s="3"/>
      <c r="GVB15" s="3"/>
      <c r="GVC15" s="3"/>
      <c r="GVD15" s="3"/>
      <c r="GVE15" s="3"/>
      <c r="GVF15" s="3"/>
      <c r="GVG15" s="3"/>
      <c r="GVH15" s="3"/>
      <c r="GVI15" s="3"/>
      <c r="GVJ15" s="3"/>
      <c r="GVK15" s="3"/>
      <c r="GVL15" s="3"/>
      <c r="GVM15" s="3"/>
      <c r="GVN15" s="3"/>
      <c r="GVO15" s="3"/>
      <c r="GVP15" s="3"/>
      <c r="GVQ15" s="3"/>
      <c r="GVR15" s="3"/>
      <c r="GVS15" s="3"/>
      <c r="GVT15" s="3"/>
      <c r="GVU15" s="3"/>
      <c r="GVV15" s="3"/>
      <c r="GVW15" s="3"/>
      <c r="GVX15" s="3"/>
      <c r="GVY15" s="3"/>
      <c r="GVZ15" s="3"/>
      <c r="GWA15" s="3"/>
      <c r="GWB15" s="3"/>
      <c r="GWC15" s="3"/>
      <c r="GWD15" s="3"/>
      <c r="GWE15" s="3"/>
      <c r="GWF15" s="3"/>
      <c r="GWG15" s="3"/>
      <c r="GWH15" s="3"/>
      <c r="GWI15" s="3"/>
      <c r="GWJ15" s="3"/>
      <c r="GWK15" s="3"/>
      <c r="GWL15" s="3"/>
      <c r="GWM15" s="3"/>
      <c r="GWN15" s="3"/>
      <c r="GWO15" s="3"/>
      <c r="GWP15" s="3"/>
      <c r="GWQ15" s="3"/>
      <c r="GWR15" s="3"/>
      <c r="GWS15" s="3"/>
      <c r="GWT15" s="3"/>
      <c r="GWU15" s="3"/>
      <c r="GWV15" s="3"/>
      <c r="GWW15" s="3"/>
      <c r="GWX15" s="3"/>
      <c r="GWY15" s="3"/>
      <c r="GWZ15" s="3"/>
      <c r="GXA15" s="3"/>
      <c r="GXB15" s="3"/>
      <c r="GXC15" s="3"/>
      <c r="GXD15" s="3"/>
      <c r="GXE15" s="3"/>
      <c r="GXF15" s="3"/>
      <c r="GXG15" s="3"/>
      <c r="GXH15" s="3"/>
      <c r="GXI15" s="3"/>
      <c r="GXJ15" s="3"/>
      <c r="GXK15" s="3"/>
      <c r="GXL15" s="3"/>
      <c r="GXM15" s="3"/>
      <c r="GXN15" s="3"/>
      <c r="GXO15" s="3"/>
      <c r="GXP15" s="3"/>
      <c r="GXQ15" s="3"/>
      <c r="GXR15" s="3"/>
      <c r="GXS15" s="3"/>
      <c r="GXT15" s="3"/>
      <c r="GXU15" s="3"/>
      <c r="GXV15" s="3"/>
      <c r="GXW15" s="3"/>
      <c r="GXX15" s="3"/>
      <c r="GXY15" s="3"/>
      <c r="GXZ15" s="3"/>
      <c r="GYA15" s="3"/>
      <c r="GYB15" s="3"/>
      <c r="GYC15" s="3"/>
      <c r="GYD15" s="3"/>
      <c r="GYE15" s="3"/>
      <c r="GYF15" s="3"/>
      <c r="GYG15" s="3"/>
      <c r="GYH15" s="3"/>
      <c r="GYI15" s="3"/>
      <c r="GYJ15" s="3"/>
      <c r="GYK15" s="3"/>
      <c r="GYL15" s="3"/>
      <c r="GYM15" s="3"/>
      <c r="GYN15" s="3"/>
      <c r="GYO15" s="3"/>
      <c r="GYP15" s="3"/>
      <c r="GYQ15" s="3"/>
      <c r="GYR15" s="3"/>
      <c r="GYS15" s="3"/>
      <c r="GYT15" s="3"/>
      <c r="GYU15" s="3"/>
      <c r="GYV15" s="3"/>
      <c r="GYW15" s="3"/>
      <c r="GYX15" s="3"/>
      <c r="GYY15" s="3"/>
      <c r="GYZ15" s="3"/>
      <c r="GZA15" s="3"/>
      <c r="GZB15" s="3"/>
      <c r="GZC15" s="3"/>
      <c r="GZD15" s="3"/>
      <c r="GZE15" s="3"/>
      <c r="GZF15" s="3"/>
      <c r="GZG15" s="3"/>
      <c r="GZH15" s="3"/>
      <c r="GZI15" s="3"/>
      <c r="GZJ15" s="3"/>
      <c r="GZK15" s="3"/>
      <c r="GZL15" s="3"/>
      <c r="GZM15" s="3"/>
      <c r="GZN15" s="3"/>
      <c r="GZO15" s="3"/>
      <c r="GZP15" s="3"/>
      <c r="GZQ15" s="3"/>
      <c r="GZR15" s="3"/>
      <c r="GZS15" s="3"/>
      <c r="GZT15" s="3"/>
      <c r="GZU15" s="3"/>
      <c r="GZV15" s="3"/>
      <c r="GZW15" s="3"/>
      <c r="GZX15" s="3"/>
      <c r="GZY15" s="3"/>
      <c r="GZZ15" s="3"/>
      <c r="HAA15" s="3"/>
      <c r="HAB15" s="3"/>
      <c r="HAC15" s="3"/>
      <c r="HAD15" s="3"/>
      <c r="HAE15" s="3"/>
      <c r="HAF15" s="3"/>
      <c r="HAG15" s="3"/>
      <c r="HAH15" s="3"/>
      <c r="HAI15" s="3"/>
      <c r="HAJ15" s="3"/>
      <c r="HAK15" s="3"/>
      <c r="HAL15" s="3"/>
      <c r="HAM15" s="3"/>
      <c r="HAN15" s="3"/>
      <c r="HAO15" s="3"/>
      <c r="HAP15" s="3"/>
      <c r="HAQ15" s="3"/>
      <c r="HAR15" s="3"/>
      <c r="HAS15" s="3"/>
      <c r="HAT15" s="3"/>
      <c r="HAU15" s="3"/>
      <c r="HAV15" s="3"/>
      <c r="HAW15" s="3"/>
      <c r="HAX15" s="3"/>
      <c r="HAY15" s="3"/>
      <c r="HAZ15" s="3"/>
      <c r="HBA15" s="3"/>
      <c r="HBB15" s="3"/>
      <c r="HBC15" s="3"/>
      <c r="HBD15" s="3"/>
      <c r="HBE15" s="3"/>
      <c r="HBF15" s="3"/>
      <c r="HBG15" s="3"/>
      <c r="HBH15" s="3"/>
      <c r="HBI15" s="3"/>
      <c r="HBJ15" s="3"/>
      <c r="HBK15" s="3"/>
      <c r="HBL15" s="3"/>
      <c r="HBM15" s="3"/>
      <c r="HBN15" s="3"/>
      <c r="HBO15" s="3"/>
      <c r="HBP15" s="3"/>
      <c r="HBQ15" s="3"/>
      <c r="HBR15" s="3"/>
      <c r="HBS15" s="3"/>
      <c r="HBT15" s="3"/>
      <c r="HBU15" s="3"/>
      <c r="HBV15" s="3"/>
      <c r="HBW15" s="3"/>
      <c r="HBX15" s="3"/>
      <c r="HBY15" s="3"/>
      <c r="HBZ15" s="3"/>
      <c r="HCA15" s="3"/>
      <c r="HCB15" s="3"/>
      <c r="HCC15" s="3"/>
      <c r="HCD15" s="3"/>
      <c r="HCE15" s="3"/>
      <c r="HCF15" s="3"/>
      <c r="HCG15" s="3"/>
      <c r="HCH15" s="3"/>
      <c r="HCI15" s="3"/>
      <c r="HCJ15" s="3"/>
      <c r="HCK15" s="3"/>
      <c r="HCL15" s="3"/>
      <c r="HCM15" s="3"/>
      <c r="HCN15" s="3"/>
      <c r="HCO15" s="3"/>
      <c r="HCP15" s="3"/>
      <c r="HCQ15" s="3"/>
      <c r="HCR15" s="3"/>
      <c r="HCS15" s="3"/>
      <c r="HCT15" s="3"/>
      <c r="HCU15" s="3"/>
      <c r="HCV15" s="3"/>
      <c r="HCW15" s="3"/>
      <c r="HCX15" s="3"/>
      <c r="HCY15" s="3"/>
      <c r="HCZ15" s="3"/>
      <c r="HDA15" s="3"/>
      <c r="HDB15" s="3"/>
      <c r="HDC15" s="3"/>
      <c r="HDD15" s="3"/>
      <c r="HDE15" s="3"/>
      <c r="HDF15" s="3"/>
      <c r="HDG15" s="3"/>
      <c r="HDH15" s="3"/>
      <c r="HDI15" s="3"/>
      <c r="HDJ15" s="3"/>
      <c r="HDK15" s="3"/>
      <c r="HDL15" s="3"/>
      <c r="HDM15" s="3"/>
      <c r="HDN15" s="3"/>
      <c r="HDO15" s="3"/>
      <c r="HDP15" s="3"/>
      <c r="HDQ15" s="3"/>
      <c r="HDR15" s="3"/>
      <c r="HDS15" s="3"/>
      <c r="HDT15" s="3"/>
      <c r="HDU15" s="3"/>
      <c r="HDV15" s="3"/>
      <c r="HDW15" s="3"/>
      <c r="HDX15" s="3"/>
      <c r="HDY15" s="3"/>
      <c r="HDZ15" s="3"/>
      <c r="HEA15" s="3"/>
      <c r="HEB15" s="3"/>
      <c r="HEC15" s="3"/>
      <c r="HED15" s="3"/>
      <c r="HEE15" s="3"/>
      <c r="HEF15" s="3"/>
      <c r="HEG15" s="3"/>
      <c r="HEH15" s="3"/>
      <c r="HEI15" s="3"/>
      <c r="HEJ15" s="3"/>
      <c r="HEK15" s="3"/>
      <c r="HEL15" s="3"/>
      <c r="HEM15" s="3"/>
      <c r="HEN15" s="3"/>
      <c r="HEO15" s="3"/>
      <c r="HEP15" s="3"/>
      <c r="HEQ15" s="3"/>
      <c r="HER15" s="3"/>
      <c r="HES15" s="3"/>
      <c r="HET15" s="3"/>
      <c r="HEU15" s="3"/>
      <c r="HEV15" s="3"/>
      <c r="HEW15" s="3"/>
      <c r="HEX15" s="3"/>
      <c r="HEY15" s="3"/>
      <c r="HEZ15" s="3"/>
      <c r="HFA15" s="3"/>
      <c r="HFB15" s="3"/>
      <c r="HFC15" s="3"/>
      <c r="HFD15" s="3"/>
      <c r="HFE15" s="3"/>
      <c r="HFF15" s="3"/>
      <c r="HFG15" s="3"/>
      <c r="HFH15" s="3"/>
      <c r="HFI15" s="3"/>
      <c r="HFJ15" s="3"/>
      <c r="HFK15" s="3"/>
      <c r="HFL15" s="3"/>
      <c r="HFM15" s="3"/>
      <c r="HFN15" s="3"/>
      <c r="HFO15" s="3"/>
      <c r="HFP15" s="3"/>
      <c r="HFQ15" s="3"/>
      <c r="HFR15" s="3"/>
      <c r="HFS15" s="3"/>
      <c r="HFT15" s="3"/>
      <c r="HFU15" s="3"/>
      <c r="HFV15" s="3"/>
      <c r="HFW15" s="3"/>
      <c r="HFX15" s="3"/>
      <c r="HFY15" s="3"/>
      <c r="HFZ15" s="3"/>
      <c r="HGA15" s="3"/>
      <c r="HGB15" s="3"/>
      <c r="HGC15" s="3"/>
      <c r="HGD15" s="3"/>
      <c r="HGE15" s="3"/>
      <c r="HGF15" s="3"/>
      <c r="HGG15" s="3"/>
      <c r="HGH15" s="3"/>
      <c r="HGI15" s="3"/>
      <c r="HGJ15" s="3"/>
      <c r="HGK15" s="3"/>
      <c r="HGL15" s="3"/>
      <c r="HGM15" s="3"/>
      <c r="HGN15" s="3"/>
      <c r="HGO15" s="3"/>
      <c r="HGP15" s="3"/>
      <c r="HGQ15" s="3"/>
      <c r="HGR15" s="3"/>
      <c r="HGS15" s="3"/>
      <c r="HGT15" s="3"/>
      <c r="HGU15" s="3"/>
      <c r="HGV15" s="3"/>
      <c r="HGW15" s="3"/>
      <c r="HGX15" s="3"/>
      <c r="HGY15" s="3"/>
      <c r="HGZ15" s="3"/>
      <c r="HHA15" s="3"/>
      <c r="HHB15" s="3"/>
      <c r="HHC15" s="3"/>
      <c r="HHD15" s="3"/>
      <c r="HHE15" s="3"/>
      <c r="HHF15" s="3"/>
      <c r="HHG15" s="3"/>
      <c r="HHH15" s="3"/>
      <c r="HHI15" s="3"/>
      <c r="HHJ15" s="3"/>
      <c r="HHK15" s="3"/>
      <c r="HHL15" s="3"/>
      <c r="HHM15" s="3"/>
      <c r="HHN15" s="3"/>
      <c r="HHO15" s="3"/>
      <c r="HHP15" s="3"/>
      <c r="HHQ15" s="3"/>
      <c r="HHR15" s="3"/>
      <c r="HHS15" s="3"/>
      <c r="HHT15" s="3"/>
      <c r="HHU15" s="3"/>
      <c r="HHV15" s="3"/>
      <c r="HHW15" s="3"/>
      <c r="HHX15" s="3"/>
      <c r="HHY15" s="3"/>
      <c r="HHZ15" s="3"/>
      <c r="HIA15" s="3"/>
      <c r="HIB15" s="3"/>
      <c r="HIC15" s="3"/>
      <c r="HID15" s="3"/>
      <c r="HIE15" s="3"/>
      <c r="HIF15" s="3"/>
      <c r="HIG15" s="3"/>
      <c r="HIH15" s="3"/>
      <c r="HII15" s="3"/>
      <c r="HIJ15" s="3"/>
      <c r="HIK15" s="3"/>
      <c r="HIL15" s="3"/>
      <c r="HIM15" s="3"/>
      <c r="HIN15" s="3"/>
      <c r="HIO15" s="3"/>
      <c r="HIP15" s="3"/>
      <c r="HIQ15" s="3"/>
      <c r="HIR15" s="3"/>
      <c r="HIS15" s="3"/>
      <c r="HIT15" s="3"/>
      <c r="HIU15" s="3"/>
      <c r="HIV15" s="3"/>
      <c r="HIW15" s="3"/>
      <c r="HIX15" s="3"/>
      <c r="HIY15" s="3"/>
      <c r="HIZ15" s="3"/>
      <c r="HJA15" s="3"/>
      <c r="HJB15" s="3"/>
      <c r="HJC15" s="3"/>
      <c r="HJD15" s="3"/>
      <c r="HJE15" s="3"/>
      <c r="HJF15" s="3"/>
      <c r="HJG15" s="3"/>
      <c r="HJH15" s="3"/>
      <c r="HJI15" s="3"/>
      <c r="HJJ15" s="3"/>
      <c r="HJK15" s="3"/>
      <c r="HJL15" s="3"/>
      <c r="HJM15" s="3"/>
      <c r="HJN15" s="3"/>
      <c r="HJO15" s="3"/>
      <c r="HJP15" s="3"/>
      <c r="HJQ15" s="3"/>
      <c r="HJR15" s="3"/>
      <c r="HJS15" s="3"/>
      <c r="HJT15" s="3"/>
      <c r="HJU15" s="3"/>
      <c r="HJV15" s="3"/>
      <c r="HJW15" s="3"/>
      <c r="HJX15" s="3"/>
      <c r="HJY15" s="3"/>
      <c r="HJZ15" s="3"/>
      <c r="HKA15" s="3"/>
      <c r="HKB15" s="3"/>
      <c r="HKC15" s="3"/>
      <c r="HKD15" s="3"/>
      <c r="HKE15" s="3"/>
      <c r="HKF15" s="3"/>
      <c r="HKG15" s="3"/>
      <c r="HKH15" s="3"/>
      <c r="HKI15" s="3"/>
      <c r="HKJ15" s="3"/>
      <c r="HKK15" s="3"/>
      <c r="HKL15" s="3"/>
      <c r="HKM15" s="3"/>
      <c r="HKN15" s="3"/>
      <c r="HKO15" s="3"/>
      <c r="HKP15" s="3"/>
      <c r="HKQ15" s="3"/>
      <c r="HKR15" s="3"/>
      <c r="HKS15" s="3"/>
      <c r="HKT15" s="3"/>
      <c r="HKU15" s="3"/>
      <c r="HKV15" s="3"/>
      <c r="HKW15" s="3"/>
      <c r="HKX15" s="3"/>
      <c r="HKY15" s="3"/>
      <c r="HKZ15" s="3"/>
      <c r="HLA15" s="3"/>
      <c r="HLB15" s="3"/>
      <c r="HLC15" s="3"/>
      <c r="HLD15" s="3"/>
      <c r="HLE15" s="3"/>
      <c r="HLF15" s="3"/>
      <c r="HLG15" s="3"/>
      <c r="HLH15" s="3"/>
      <c r="HLI15" s="3"/>
      <c r="HLJ15" s="3"/>
      <c r="HLK15" s="3"/>
      <c r="HLL15" s="3"/>
      <c r="HLM15" s="3"/>
      <c r="HLN15" s="3"/>
      <c r="HLO15" s="3"/>
      <c r="HLP15" s="3"/>
      <c r="HLQ15" s="3"/>
      <c r="HLR15" s="3"/>
      <c r="HLS15" s="3"/>
      <c r="HLT15" s="3"/>
      <c r="HLU15" s="3"/>
      <c r="HLV15" s="3"/>
      <c r="HLW15" s="3"/>
      <c r="HLX15" s="3"/>
      <c r="HLY15" s="3"/>
      <c r="HLZ15" s="3"/>
      <c r="HMA15" s="3"/>
      <c r="HMB15" s="3"/>
      <c r="HMC15" s="3"/>
      <c r="HMD15" s="3"/>
      <c r="HME15" s="3"/>
      <c r="HMF15" s="3"/>
      <c r="HMG15" s="3"/>
      <c r="HMH15" s="3"/>
      <c r="HMI15" s="3"/>
      <c r="HMJ15" s="3"/>
      <c r="HMK15" s="3"/>
      <c r="HML15" s="3"/>
      <c r="HMM15" s="3"/>
      <c r="HMN15" s="3"/>
      <c r="HMO15" s="3"/>
      <c r="HMP15" s="3"/>
      <c r="HMQ15" s="3"/>
      <c r="HMR15" s="3"/>
      <c r="HMS15" s="3"/>
      <c r="HMT15" s="3"/>
      <c r="HMU15" s="3"/>
      <c r="HMV15" s="3"/>
      <c r="HMW15" s="3"/>
      <c r="HMX15" s="3"/>
      <c r="HMY15" s="3"/>
      <c r="HMZ15" s="3"/>
      <c r="HNA15" s="3"/>
      <c r="HNB15" s="3"/>
      <c r="HNC15" s="3"/>
      <c r="HND15" s="3"/>
      <c r="HNE15" s="3"/>
      <c r="HNF15" s="3"/>
      <c r="HNG15" s="3"/>
      <c r="HNH15" s="3"/>
      <c r="HNI15" s="3"/>
      <c r="HNJ15" s="3"/>
      <c r="HNK15" s="3"/>
      <c r="HNL15" s="3"/>
      <c r="HNM15" s="3"/>
      <c r="HNN15" s="3"/>
      <c r="HNO15" s="3"/>
      <c r="HNP15" s="3"/>
      <c r="HNQ15" s="3"/>
      <c r="HNR15" s="3"/>
      <c r="HNS15" s="3"/>
      <c r="HNT15" s="3"/>
      <c r="HNU15" s="3"/>
      <c r="HNV15" s="3"/>
      <c r="HNW15" s="3"/>
      <c r="HNX15" s="3"/>
      <c r="HNY15" s="3"/>
      <c r="HNZ15" s="3"/>
      <c r="HOA15" s="3"/>
      <c r="HOB15" s="3"/>
      <c r="HOC15" s="3"/>
      <c r="HOD15" s="3"/>
      <c r="HOE15" s="3"/>
      <c r="HOF15" s="3"/>
      <c r="HOG15" s="3"/>
      <c r="HOH15" s="3"/>
      <c r="HOI15" s="3"/>
      <c r="HOJ15" s="3"/>
      <c r="HOK15" s="3"/>
      <c r="HOL15" s="3"/>
      <c r="HOM15" s="3"/>
      <c r="HON15" s="3"/>
      <c r="HOO15" s="3"/>
      <c r="HOP15" s="3"/>
      <c r="HOQ15" s="3"/>
      <c r="HOR15" s="3"/>
      <c r="HOS15" s="3"/>
      <c r="HOT15" s="3"/>
      <c r="HOU15" s="3"/>
      <c r="HOV15" s="3"/>
      <c r="HOW15" s="3"/>
      <c r="HOX15" s="3"/>
      <c r="HOY15" s="3"/>
      <c r="HOZ15" s="3"/>
      <c r="HPA15" s="3"/>
      <c r="HPB15" s="3"/>
      <c r="HPC15" s="3"/>
      <c r="HPD15" s="3"/>
      <c r="HPE15" s="3"/>
      <c r="HPF15" s="3"/>
      <c r="HPG15" s="3"/>
      <c r="HPH15" s="3"/>
      <c r="HPI15" s="3"/>
      <c r="HPJ15" s="3"/>
      <c r="HPK15" s="3"/>
      <c r="HPL15" s="3"/>
      <c r="HPM15" s="3"/>
      <c r="HPN15" s="3"/>
      <c r="HPO15" s="3"/>
      <c r="HPP15" s="3"/>
      <c r="HPQ15" s="3"/>
      <c r="HPR15" s="3"/>
      <c r="HPS15" s="3"/>
      <c r="HPT15" s="3"/>
      <c r="HPU15" s="3"/>
      <c r="HPV15" s="3"/>
      <c r="HPW15" s="3"/>
      <c r="HPX15" s="3"/>
      <c r="HPY15" s="3"/>
      <c r="HPZ15" s="3"/>
      <c r="HQA15" s="3"/>
      <c r="HQB15" s="3"/>
      <c r="HQC15" s="3"/>
      <c r="HQD15" s="3"/>
      <c r="HQE15" s="3"/>
      <c r="HQF15" s="3"/>
      <c r="HQG15" s="3"/>
      <c r="HQH15" s="3"/>
      <c r="HQI15" s="3"/>
      <c r="HQJ15" s="3"/>
      <c r="HQK15" s="3"/>
      <c r="HQL15" s="3"/>
      <c r="HQM15" s="3"/>
      <c r="HQN15" s="3"/>
      <c r="HQO15" s="3"/>
      <c r="HQP15" s="3"/>
      <c r="HQQ15" s="3"/>
      <c r="HQR15" s="3"/>
      <c r="HQS15" s="3"/>
      <c r="HQT15" s="3"/>
      <c r="HQU15" s="3"/>
      <c r="HQV15" s="3"/>
      <c r="HQW15" s="3"/>
      <c r="HQX15" s="3"/>
      <c r="HQY15" s="3"/>
      <c r="HQZ15" s="3"/>
      <c r="HRA15" s="3"/>
      <c r="HRB15" s="3"/>
      <c r="HRC15" s="3"/>
      <c r="HRD15" s="3"/>
      <c r="HRE15" s="3"/>
      <c r="HRF15" s="3"/>
      <c r="HRG15" s="3"/>
      <c r="HRH15" s="3"/>
      <c r="HRI15" s="3"/>
      <c r="HRJ15" s="3"/>
      <c r="HRK15" s="3"/>
      <c r="HRL15" s="3"/>
      <c r="HRM15" s="3"/>
      <c r="HRN15" s="3"/>
      <c r="HRO15" s="3"/>
      <c r="HRP15" s="3"/>
      <c r="HRQ15" s="3"/>
      <c r="HRR15" s="3"/>
      <c r="HRS15" s="3"/>
      <c r="HRT15" s="3"/>
      <c r="HRU15" s="3"/>
      <c r="HRV15" s="3"/>
      <c r="HRW15" s="3"/>
      <c r="HRX15" s="3"/>
      <c r="HRY15" s="3"/>
      <c r="HRZ15" s="3"/>
      <c r="HSA15" s="3"/>
      <c r="HSB15" s="3"/>
      <c r="HSC15" s="3"/>
      <c r="HSD15" s="3"/>
      <c r="HSE15" s="3"/>
      <c r="HSF15" s="3"/>
      <c r="HSG15" s="3"/>
      <c r="HSH15" s="3"/>
      <c r="HSI15" s="3"/>
      <c r="HSJ15" s="3"/>
      <c r="HSK15" s="3"/>
      <c r="HSL15" s="3"/>
      <c r="HSM15" s="3"/>
      <c r="HSN15" s="3"/>
      <c r="HSO15" s="3"/>
      <c r="HSP15" s="3"/>
      <c r="HSQ15" s="3"/>
      <c r="HSR15" s="3"/>
      <c r="HSS15" s="3"/>
      <c r="HST15" s="3"/>
      <c r="HSU15" s="3"/>
      <c r="HSV15" s="3"/>
      <c r="HSW15" s="3"/>
      <c r="HSX15" s="3"/>
      <c r="HSY15" s="3"/>
      <c r="HSZ15" s="3"/>
      <c r="HTA15" s="3"/>
      <c r="HTB15" s="3"/>
      <c r="HTC15" s="3"/>
      <c r="HTD15" s="3"/>
      <c r="HTE15" s="3"/>
      <c r="HTF15" s="3"/>
      <c r="HTG15" s="3"/>
      <c r="HTH15" s="3"/>
      <c r="HTI15" s="3"/>
      <c r="HTJ15" s="3"/>
      <c r="HTK15" s="3"/>
      <c r="HTL15" s="3"/>
      <c r="HTM15" s="3"/>
      <c r="HTN15" s="3"/>
      <c r="HTO15" s="3"/>
      <c r="HTP15" s="3"/>
      <c r="HTQ15" s="3"/>
      <c r="HTR15" s="3"/>
      <c r="HTS15" s="3"/>
      <c r="HTT15" s="3"/>
      <c r="HTU15" s="3"/>
      <c r="HTV15" s="3"/>
      <c r="HTW15" s="3"/>
      <c r="HTX15" s="3"/>
      <c r="HTY15" s="3"/>
      <c r="HTZ15" s="3"/>
      <c r="HUA15" s="3"/>
      <c r="HUB15" s="3"/>
      <c r="HUC15" s="3"/>
      <c r="HUD15" s="3"/>
      <c r="HUE15" s="3"/>
      <c r="HUF15" s="3"/>
      <c r="HUG15" s="3"/>
      <c r="HUH15" s="3"/>
      <c r="HUI15" s="3"/>
      <c r="HUJ15" s="3"/>
      <c r="HUK15" s="3"/>
      <c r="HUL15" s="3"/>
      <c r="HUM15" s="3"/>
      <c r="HUN15" s="3"/>
      <c r="HUO15" s="3"/>
      <c r="HUP15" s="3"/>
      <c r="HUQ15" s="3"/>
      <c r="HUR15" s="3"/>
      <c r="HUS15" s="3"/>
      <c r="HUT15" s="3"/>
      <c r="HUU15" s="3"/>
      <c r="HUV15" s="3"/>
      <c r="HUW15" s="3"/>
      <c r="HUX15" s="3"/>
      <c r="HUY15" s="3"/>
      <c r="HUZ15" s="3"/>
      <c r="HVA15" s="3"/>
      <c r="HVB15" s="3"/>
      <c r="HVC15" s="3"/>
      <c r="HVD15" s="3"/>
      <c r="HVE15" s="3"/>
      <c r="HVF15" s="3"/>
      <c r="HVG15" s="3"/>
      <c r="HVH15" s="3"/>
      <c r="HVI15" s="3"/>
      <c r="HVJ15" s="3"/>
      <c r="HVK15" s="3"/>
      <c r="HVL15" s="3"/>
      <c r="HVM15" s="3"/>
      <c r="HVN15" s="3"/>
      <c r="HVO15" s="3"/>
      <c r="HVP15" s="3"/>
      <c r="HVQ15" s="3"/>
      <c r="HVR15" s="3"/>
      <c r="HVS15" s="3"/>
      <c r="HVT15" s="3"/>
      <c r="HVU15" s="3"/>
      <c r="HVV15" s="3"/>
      <c r="HVW15" s="3"/>
      <c r="HVX15" s="3"/>
      <c r="HVY15" s="3"/>
      <c r="HVZ15" s="3"/>
      <c r="HWA15" s="3"/>
      <c r="HWB15" s="3"/>
      <c r="HWC15" s="3"/>
      <c r="HWD15" s="3"/>
      <c r="HWE15" s="3"/>
      <c r="HWF15" s="3"/>
      <c r="HWG15" s="3"/>
      <c r="HWH15" s="3"/>
      <c r="HWI15" s="3"/>
      <c r="HWJ15" s="3"/>
      <c r="HWK15" s="3"/>
      <c r="HWL15" s="3"/>
      <c r="HWM15" s="3"/>
      <c r="HWN15" s="3"/>
      <c r="HWO15" s="3"/>
      <c r="HWP15" s="3"/>
      <c r="HWQ15" s="3"/>
      <c r="HWR15" s="3"/>
      <c r="HWS15" s="3"/>
      <c r="HWT15" s="3"/>
      <c r="HWU15" s="3"/>
      <c r="HWV15" s="3"/>
      <c r="HWW15" s="3"/>
      <c r="HWX15" s="3"/>
      <c r="HWY15" s="3"/>
      <c r="HWZ15" s="3"/>
      <c r="HXA15" s="3"/>
      <c r="HXB15" s="3"/>
      <c r="HXC15" s="3"/>
      <c r="HXD15" s="3"/>
      <c r="HXE15" s="3"/>
      <c r="HXF15" s="3"/>
      <c r="HXG15" s="3"/>
      <c r="HXH15" s="3"/>
      <c r="HXI15" s="3"/>
      <c r="HXJ15" s="3"/>
      <c r="HXK15" s="3"/>
      <c r="HXL15" s="3"/>
      <c r="HXM15" s="3"/>
      <c r="HXN15" s="3"/>
      <c r="HXO15" s="3"/>
      <c r="HXP15" s="3"/>
      <c r="HXQ15" s="3"/>
      <c r="HXR15" s="3"/>
      <c r="HXS15" s="3"/>
      <c r="HXT15" s="3"/>
      <c r="HXU15" s="3"/>
      <c r="HXV15" s="3"/>
      <c r="HXW15" s="3"/>
      <c r="HXX15" s="3"/>
      <c r="HXY15" s="3"/>
      <c r="HXZ15" s="3"/>
      <c r="HYA15" s="3"/>
      <c r="HYB15" s="3"/>
      <c r="HYC15" s="3"/>
      <c r="HYD15" s="3"/>
      <c r="HYE15" s="3"/>
      <c r="HYF15" s="3"/>
      <c r="HYG15" s="3"/>
      <c r="HYH15" s="3"/>
      <c r="HYI15" s="3"/>
      <c r="HYJ15" s="3"/>
      <c r="HYK15" s="3"/>
      <c r="HYL15" s="3"/>
      <c r="HYM15" s="3"/>
      <c r="HYN15" s="3"/>
      <c r="HYO15" s="3"/>
      <c r="HYP15" s="3"/>
      <c r="HYQ15" s="3"/>
      <c r="HYR15" s="3"/>
      <c r="HYS15" s="3"/>
      <c r="HYT15" s="3"/>
      <c r="HYU15" s="3"/>
      <c r="HYV15" s="3"/>
      <c r="HYW15" s="3"/>
      <c r="HYX15" s="3"/>
      <c r="HYY15" s="3"/>
      <c r="HYZ15" s="3"/>
      <c r="HZA15" s="3"/>
      <c r="HZB15" s="3"/>
      <c r="HZC15" s="3"/>
      <c r="HZD15" s="3"/>
      <c r="HZE15" s="3"/>
      <c r="HZF15" s="3"/>
      <c r="HZG15" s="3"/>
      <c r="HZH15" s="3"/>
      <c r="HZI15" s="3"/>
      <c r="HZJ15" s="3"/>
      <c r="HZK15" s="3"/>
      <c r="HZL15" s="3"/>
      <c r="HZM15" s="3"/>
      <c r="HZN15" s="3"/>
      <c r="HZO15" s="3"/>
      <c r="HZP15" s="3"/>
      <c r="HZQ15" s="3"/>
      <c r="HZR15" s="3"/>
      <c r="HZS15" s="3"/>
      <c r="HZT15" s="3"/>
      <c r="HZU15" s="3"/>
      <c r="HZV15" s="3"/>
      <c r="HZW15" s="3"/>
      <c r="HZX15" s="3"/>
      <c r="HZY15" s="3"/>
      <c r="HZZ15" s="3"/>
      <c r="IAA15" s="3"/>
      <c r="IAB15" s="3"/>
      <c r="IAC15" s="3"/>
      <c r="IAD15" s="3"/>
      <c r="IAE15" s="3"/>
      <c r="IAF15" s="3"/>
      <c r="IAG15" s="3"/>
      <c r="IAH15" s="3"/>
      <c r="IAI15" s="3"/>
      <c r="IAJ15" s="3"/>
      <c r="IAK15" s="3"/>
      <c r="IAL15" s="3"/>
      <c r="IAM15" s="3"/>
      <c r="IAN15" s="3"/>
      <c r="IAO15" s="3"/>
      <c r="IAP15" s="3"/>
      <c r="IAQ15" s="3"/>
      <c r="IAR15" s="3"/>
      <c r="IAS15" s="3"/>
      <c r="IAT15" s="3"/>
      <c r="IAU15" s="3"/>
      <c r="IAV15" s="3"/>
      <c r="IAW15" s="3"/>
      <c r="IAX15" s="3"/>
      <c r="IAY15" s="3"/>
      <c r="IAZ15" s="3"/>
      <c r="IBA15" s="3"/>
      <c r="IBB15" s="3"/>
      <c r="IBC15" s="3"/>
      <c r="IBD15" s="3"/>
      <c r="IBE15" s="3"/>
      <c r="IBF15" s="3"/>
      <c r="IBG15" s="3"/>
      <c r="IBH15" s="3"/>
      <c r="IBI15" s="3"/>
      <c r="IBJ15" s="3"/>
      <c r="IBK15" s="3"/>
      <c r="IBL15" s="3"/>
      <c r="IBM15" s="3"/>
      <c r="IBN15" s="3"/>
      <c r="IBO15" s="3"/>
      <c r="IBP15" s="3"/>
      <c r="IBQ15" s="3"/>
      <c r="IBR15" s="3"/>
      <c r="IBS15" s="3"/>
      <c r="IBT15" s="3"/>
      <c r="IBU15" s="3"/>
      <c r="IBV15" s="3"/>
      <c r="IBW15" s="3"/>
      <c r="IBX15" s="3"/>
      <c r="IBY15" s="3"/>
      <c r="IBZ15" s="3"/>
      <c r="ICA15" s="3"/>
      <c r="ICB15" s="3"/>
      <c r="ICC15" s="3"/>
      <c r="ICD15" s="3"/>
      <c r="ICE15" s="3"/>
      <c r="ICF15" s="3"/>
      <c r="ICG15" s="3"/>
      <c r="ICH15" s="3"/>
      <c r="ICI15" s="3"/>
      <c r="ICJ15" s="3"/>
      <c r="ICK15" s="3"/>
      <c r="ICL15" s="3"/>
      <c r="ICM15" s="3"/>
      <c r="ICN15" s="3"/>
      <c r="ICO15" s="3"/>
      <c r="ICP15" s="3"/>
      <c r="ICQ15" s="3"/>
      <c r="ICR15" s="3"/>
      <c r="ICS15" s="3"/>
      <c r="ICT15" s="3"/>
      <c r="ICU15" s="3"/>
      <c r="ICV15" s="3"/>
      <c r="ICW15" s="3"/>
      <c r="ICX15" s="3"/>
      <c r="ICY15" s="3"/>
      <c r="ICZ15" s="3"/>
      <c r="IDA15" s="3"/>
      <c r="IDB15" s="3"/>
      <c r="IDC15" s="3"/>
      <c r="IDD15" s="3"/>
      <c r="IDE15" s="3"/>
      <c r="IDF15" s="3"/>
      <c r="IDG15" s="3"/>
      <c r="IDH15" s="3"/>
      <c r="IDI15" s="3"/>
      <c r="IDJ15" s="3"/>
      <c r="IDK15" s="3"/>
      <c r="IDL15" s="3"/>
      <c r="IDM15" s="3"/>
      <c r="IDN15" s="3"/>
      <c r="IDO15" s="3"/>
      <c r="IDP15" s="3"/>
      <c r="IDQ15" s="3"/>
      <c r="IDR15" s="3"/>
      <c r="IDS15" s="3"/>
      <c r="IDT15" s="3"/>
      <c r="IDU15" s="3"/>
      <c r="IDV15" s="3"/>
      <c r="IDW15" s="3"/>
      <c r="IDX15" s="3"/>
      <c r="IDY15" s="3"/>
      <c r="IDZ15" s="3"/>
      <c r="IEA15" s="3"/>
      <c r="IEB15" s="3"/>
      <c r="IEC15" s="3"/>
      <c r="IED15" s="3"/>
      <c r="IEE15" s="3"/>
      <c r="IEF15" s="3"/>
      <c r="IEG15" s="3"/>
      <c r="IEH15" s="3"/>
      <c r="IEI15" s="3"/>
      <c r="IEJ15" s="3"/>
      <c r="IEK15" s="3"/>
      <c r="IEL15" s="3"/>
      <c r="IEM15" s="3"/>
      <c r="IEN15" s="3"/>
      <c r="IEO15" s="3"/>
      <c r="IEP15" s="3"/>
      <c r="IEQ15" s="3"/>
      <c r="IER15" s="3"/>
      <c r="IES15" s="3"/>
      <c r="IET15" s="3"/>
      <c r="IEU15" s="3"/>
      <c r="IEV15" s="3"/>
      <c r="IEW15" s="3"/>
      <c r="IEX15" s="3"/>
      <c r="IEY15" s="3"/>
      <c r="IEZ15" s="3"/>
      <c r="IFA15" s="3"/>
      <c r="IFB15" s="3"/>
      <c r="IFC15" s="3"/>
      <c r="IFD15" s="3"/>
      <c r="IFE15" s="3"/>
      <c r="IFF15" s="3"/>
      <c r="IFG15" s="3"/>
      <c r="IFH15" s="3"/>
      <c r="IFI15" s="3"/>
      <c r="IFJ15" s="3"/>
      <c r="IFK15" s="3"/>
      <c r="IFL15" s="3"/>
      <c r="IFM15" s="3"/>
      <c r="IFN15" s="3"/>
      <c r="IFO15" s="3"/>
      <c r="IFP15" s="3"/>
      <c r="IFQ15" s="3"/>
      <c r="IFR15" s="3"/>
      <c r="IFS15" s="3"/>
      <c r="IFT15" s="3"/>
      <c r="IFU15" s="3"/>
      <c r="IFV15" s="3"/>
      <c r="IFW15" s="3"/>
      <c r="IFX15" s="3"/>
      <c r="IFY15" s="3"/>
      <c r="IFZ15" s="3"/>
      <c r="IGA15" s="3"/>
      <c r="IGB15" s="3"/>
      <c r="IGC15" s="3"/>
      <c r="IGD15" s="3"/>
      <c r="IGE15" s="3"/>
      <c r="IGF15" s="3"/>
      <c r="IGG15" s="3"/>
      <c r="IGH15" s="3"/>
      <c r="IGI15" s="3"/>
      <c r="IGJ15" s="3"/>
      <c r="IGK15" s="3"/>
      <c r="IGL15" s="3"/>
      <c r="IGM15" s="3"/>
      <c r="IGN15" s="3"/>
      <c r="IGO15" s="3"/>
      <c r="IGP15" s="3"/>
      <c r="IGQ15" s="3"/>
      <c r="IGR15" s="3"/>
      <c r="IGS15" s="3"/>
      <c r="IGT15" s="3"/>
      <c r="IGU15" s="3"/>
      <c r="IGV15" s="3"/>
      <c r="IGW15" s="3"/>
      <c r="IGX15" s="3"/>
      <c r="IGY15" s="3"/>
      <c r="IGZ15" s="3"/>
      <c r="IHA15" s="3"/>
      <c r="IHB15" s="3"/>
      <c r="IHC15" s="3"/>
      <c r="IHD15" s="3"/>
      <c r="IHE15" s="3"/>
      <c r="IHF15" s="3"/>
      <c r="IHG15" s="3"/>
      <c r="IHH15" s="3"/>
      <c r="IHI15" s="3"/>
      <c r="IHJ15" s="3"/>
      <c r="IHK15" s="3"/>
      <c r="IHL15" s="3"/>
      <c r="IHM15" s="3"/>
      <c r="IHN15" s="3"/>
      <c r="IHO15" s="3"/>
      <c r="IHP15" s="3"/>
      <c r="IHQ15" s="3"/>
      <c r="IHR15" s="3"/>
      <c r="IHS15" s="3"/>
      <c r="IHT15" s="3"/>
      <c r="IHU15" s="3"/>
      <c r="IHV15" s="3"/>
      <c r="IHW15" s="3"/>
      <c r="IHX15" s="3"/>
      <c r="IHY15" s="3"/>
      <c r="IHZ15" s="3"/>
      <c r="IIA15" s="3"/>
      <c r="IIB15" s="3"/>
      <c r="IIC15" s="3"/>
      <c r="IID15" s="3"/>
      <c r="IIE15" s="3"/>
      <c r="IIF15" s="3"/>
      <c r="IIG15" s="3"/>
      <c r="IIH15" s="3"/>
      <c r="III15" s="3"/>
      <c r="IIJ15" s="3"/>
      <c r="IIK15" s="3"/>
      <c r="IIL15" s="3"/>
      <c r="IIM15" s="3"/>
      <c r="IIN15" s="3"/>
      <c r="IIO15" s="3"/>
      <c r="IIP15" s="3"/>
      <c r="IIQ15" s="3"/>
      <c r="IIR15" s="3"/>
      <c r="IIS15" s="3"/>
      <c r="IIT15" s="3"/>
      <c r="IIU15" s="3"/>
      <c r="IIV15" s="3"/>
      <c r="IIW15" s="3"/>
      <c r="IIX15" s="3"/>
      <c r="IIY15" s="3"/>
      <c r="IIZ15" s="3"/>
      <c r="IJA15" s="3"/>
      <c r="IJB15" s="3"/>
      <c r="IJC15" s="3"/>
      <c r="IJD15" s="3"/>
      <c r="IJE15" s="3"/>
      <c r="IJF15" s="3"/>
      <c r="IJG15" s="3"/>
      <c r="IJH15" s="3"/>
      <c r="IJI15" s="3"/>
      <c r="IJJ15" s="3"/>
      <c r="IJK15" s="3"/>
      <c r="IJL15" s="3"/>
      <c r="IJM15" s="3"/>
      <c r="IJN15" s="3"/>
      <c r="IJO15" s="3"/>
      <c r="IJP15" s="3"/>
      <c r="IJQ15" s="3"/>
      <c r="IJR15" s="3"/>
      <c r="IJS15" s="3"/>
      <c r="IJT15" s="3"/>
      <c r="IJU15" s="3"/>
      <c r="IJV15" s="3"/>
      <c r="IJW15" s="3"/>
      <c r="IJX15" s="3"/>
      <c r="IJY15" s="3"/>
      <c r="IJZ15" s="3"/>
      <c r="IKA15" s="3"/>
      <c r="IKB15" s="3"/>
      <c r="IKC15" s="3"/>
      <c r="IKD15" s="3"/>
      <c r="IKE15" s="3"/>
      <c r="IKF15" s="3"/>
      <c r="IKG15" s="3"/>
      <c r="IKH15" s="3"/>
      <c r="IKI15" s="3"/>
      <c r="IKJ15" s="3"/>
      <c r="IKK15" s="3"/>
      <c r="IKL15" s="3"/>
      <c r="IKM15" s="3"/>
      <c r="IKN15" s="3"/>
      <c r="IKO15" s="3"/>
      <c r="IKP15" s="3"/>
      <c r="IKQ15" s="3"/>
      <c r="IKR15" s="3"/>
      <c r="IKS15" s="3"/>
      <c r="IKT15" s="3"/>
      <c r="IKU15" s="3"/>
      <c r="IKV15" s="3"/>
      <c r="IKW15" s="3"/>
      <c r="IKX15" s="3"/>
      <c r="IKY15" s="3"/>
      <c r="IKZ15" s="3"/>
      <c r="ILA15" s="3"/>
      <c r="ILB15" s="3"/>
      <c r="ILC15" s="3"/>
      <c r="ILD15" s="3"/>
      <c r="ILE15" s="3"/>
      <c r="ILF15" s="3"/>
      <c r="ILG15" s="3"/>
      <c r="ILH15" s="3"/>
      <c r="ILI15" s="3"/>
      <c r="ILJ15" s="3"/>
      <c r="ILK15" s="3"/>
      <c r="ILL15" s="3"/>
      <c r="ILM15" s="3"/>
      <c r="ILN15" s="3"/>
      <c r="ILO15" s="3"/>
      <c r="ILP15" s="3"/>
      <c r="ILQ15" s="3"/>
      <c r="ILR15" s="3"/>
      <c r="ILS15" s="3"/>
      <c r="ILT15" s="3"/>
      <c r="ILU15" s="3"/>
      <c r="ILV15" s="3"/>
      <c r="ILW15" s="3"/>
      <c r="ILX15" s="3"/>
      <c r="ILY15" s="3"/>
      <c r="ILZ15" s="3"/>
      <c r="IMA15" s="3"/>
      <c r="IMB15" s="3"/>
      <c r="IMC15" s="3"/>
      <c r="IMD15" s="3"/>
      <c r="IME15" s="3"/>
      <c r="IMF15" s="3"/>
      <c r="IMG15" s="3"/>
      <c r="IMH15" s="3"/>
      <c r="IMI15" s="3"/>
      <c r="IMJ15" s="3"/>
      <c r="IMK15" s="3"/>
      <c r="IML15" s="3"/>
      <c r="IMM15" s="3"/>
      <c r="IMN15" s="3"/>
      <c r="IMO15" s="3"/>
      <c r="IMP15" s="3"/>
      <c r="IMQ15" s="3"/>
      <c r="IMR15" s="3"/>
      <c r="IMS15" s="3"/>
      <c r="IMT15" s="3"/>
      <c r="IMU15" s="3"/>
      <c r="IMV15" s="3"/>
      <c r="IMW15" s="3"/>
      <c r="IMX15" s="3"/>
      <c r="IMY15" s="3"/>
      <c r="IMZ15" s="3"/>
      <c r="INA15" s="3"/>
      <c r="INB15" s="3"/>
      <c r="INC15" s="3"/>
      <c r="IND15" s="3"/>
      <c r="INE15" s="3"/>
      <c r="INF15" s="3"/>
      <c r="ING15" s="3"/>
      <c r="INH15" s="3"/>
      <c r="INI15" s="3"/>
      <c r="INJ15" s="3"/>
      <c r="INK15" s="3"/>
      <c r="INL15" s="3"/>
      <c r="INM15" s="3"/>
      <c r="INN15" s="3"/>
      <c r="INO15" s="3"/>
      <c r="INP15" s="3"/>
      <c r="INQ15" s="3"/>
      <c r="INR15" s="3"/>
      <c r="INS15" s="3"/>
      <c r="INT15" s="3"/>
      <c r="INU15" s="3"/>
      <c r="INV15" s="3"/>
      <c r="INW15" s="3"/>
      <c r="INX15" s="3"/>
      <c r="INY15" s="3"/>
      <c r="INZ15" s="3"/>
      <c r="IOA15" s="3"/>
      <c r="IOB15" s="3"/>
      <c r="IOC15" s="3"/>
      <c r="IOD15" s="3"/>
      <c r="IOE15" s="3"/>
      <c r="IOF15" s="3"/>
      <c r="IOG15" s="3"/>
      <c r="IOH15" s="3"/>
      <c r="IOI15" s="3"/>
      <c r="IOJ15" s="3"/>
      <c r="IOK15" s="3"/>
      <c r="IOL15" s="3"/>
      <c r="IOM15" s="3"/>
      <c r="ION15" s="3"/>
      <c r="IOO15" s="3"/>
      <c r="IOP15" s="3"/>
      <c r="IOQ15" s="3"/>
      <c r="IOR15" s="3"/>
      <c r="IOS15" s="3"/>
      <c r="IOT15" s="3"/>
      <c r="IOU15" s="3"/>
      <c r="IOV15" s="3"/>
      <c r="IOW15" s="3"/>
      <c r="IOX15" s="3"/>
      <c r="IOY15" s="3"/>
      <c r="IOZ15" s="3"/>
      <c r="IPA15" s="3"/>
      <c r="IPB15" s="3"/>
      <c r="IPC15" s="3"/>
      <c r="IPD15" s="3"/>
      <c r="IPE15" s="3"/>
      <c r="IPF15" s="3"/>
      <c r="IPG15" s="3"/>
      <c r="IPH15" s="3"/>
      <c r="IPI15" s="3"/>
      <c r="IPJ15" s="3"/>
      <c r="IPK15" s="3"/>
      <c r="IPL15" s="3"/>
      <c r="IPM15" s="3"/>
      <c r="IPN15" s="3"/>
      <c r="IPO15" s="3"/>
      <c r="IPP15" s="3"/>
      <c r="IPQ15" s="3"/>
      <c r="IPR15" s="3"/>
      <c r="IPS15" s="3"/>
      <c r="IPT15" s="3"/>
      <c r="IPU15" s="3"/>
      <c r="IPV15" s="3"/>
      <c r="IPW15" s="3"/>
      <c r="IPX15" s="3"/>
      <c r="IPY15" s="3"/>
      <c r="IPZ15" s="3"/>
      <c r="IQA15" s="3"/>
      <c r="IQB15" s="3"/>
      <c r="IQC15" s="3"/>
      <c r="IQD15" s="3"/>
      <c r="IQE15" s="3"/>
      <c r="IQF15" s="3"/>
      <c r="IQG15" s="3"/>
      <c r="IQH15" s="3"/>
      <c r="IQI15" s="3"/>
      <c r="IQJ15" s="3"/>
      <c r="IQK15" s="3"/>
      <c r="IQL15" s="3"/>
      <c r="IQM15" s="3"/>
      <c r="IQN15" s="3"/>
      <c r="IQO15" s="3"/>
      <c r="IQP15" s="3"/>
      <c r="IQQ15" s="3"/>
      <c r="IQR15" s="3"/>
      <c r="IQS15" s="3"/>
      <c r="IQT15" s="3"/>
      <c r="IQU15" s="3"/>
      <c r="IQV15" s="3"/>
      <c r="IQW15" s="3"/>
      <c r="IQX15" s="3"/>
      <c r="IQY15" s="3"/>
      <c r="IQZ15" s="3"/>
      <c r="IRA15" s="3"/>
      <c r="IRB15" s="3"/>
      <c r="IRC15" s="3"/>
      <c r="IRD15" s="3"/>
      <c r="IRE15" s="3"/>
      <c r="IRF15" s="3"/>
      <c r="IRG15" s="3"/>
      <c r="IRH15" s="3"/>
      <c r="IRI15" s="3"/>
      <c r="IRJ15" s="3"/>
      <c r="IRK15" s="3"/>
      <c r="IRL15" s="3"/>
      <c r="IRM15" s="3"/>
      <c r="IRN15" s="3"/>
      <c r="IRO15" s="3"/>
      <c r="IRP15" s="3"/>
      <c r="IRQ15" s="3"/>
      <c r="IRR15" s="3"/>
      <c r="IRS15" s="3"/>
      <c r="IRT15" s="3"/>
      <c r="IRU15" s="3"/>
      <c r="IRV15" s="3"/>
      <c r="IRW15" s="3"/>
      <c r="IRX15" s="3"/>
      <c r="IRY15" s="3"/>
      <c r="IRZ15" s="3"/>
      <c r="ISA15" s="3"/>
      <c r="ISB15" s="3"/>
      <c r="ISC15" s="3"/>
      <c r="ISD15" s="3"/>
      <c r="ISE15" s="3"/>
      <c r="ISF15" s="3"/>
      <c r="ISG15" s="3"/>
      <c r="ISH15" s="3"/>
      <c r="ISI15" s="3"/>
      <c r="ISJ15" s="3"/>
      <c r="ISK15" s="3"/>
      <c r="ISL15" s="3"/>
      <c r="ISM15" s="3"/>
      <c r="ISN15" s="3"/>
      <c r="ISO15" s="3"/>
      <c r="ISP15" s="3"/>
      <c r="ISQ15" s="3"/>
      <c r="ISR15" s="3"/>
      <c r="ISS15" s="3"/>
      <c r="IST15" s="3"/>
      <c r="ISU15" s="3"/>
      <c r="ISV15" s="3"/>
      <c r="ISW15" s="3"/>
      <c r="ISX15" s="3"/>
      <c r="ISY15" s="3"/>
      <c r="ISZ15" s="3"/>
      <c r="ITA15" s="3"/>
      <c r="ITB15" s="3"/>
      <c r="ITC15" s="3"/>
      <c r="ITD15" s="3"/>
      <c r="ITE15" s="3"/>
      <c r="ITF15" s="3"/>
      <c r="ITG15" s="3"/>
      <c r="ITH15" s="3"/>
      <c r="ITI15" s="3"/>
      <c r="ITJ15" s="3"/>
      <c r="ITK15" s="3"/>
      <c r="ITL15" s="3"/>
      <c r="ITM15" s="3"/>
      <c r="ITN15" s="3"/>
      <c r="ITO15" s="3"/>
      <c r="ITP15" s="3"/>
      <c r="ITQ15" s="3"/>
      <c r="ITR15" s="3"/>
      <c r="ITS15" s="3"/>
      <c r="ITT15" s="3"/>
      <c r="ITU15" s="3"/>
      <c r="ITV15" s="3"/>
      <c r="ITW15" s="3"/>
      <c r="ITX15" s="3"/>
      <c r="ITY15" s="3"/>
      <c r="ITZ15" s="3"/>
      <c r="IUA15" s="3"/>
      <c r="IUB15" s="3"/>
      <c r="IUC15" s="3"/>
      <c r="IUD15" s="3"/>
      <c r="IUE15" s="3"/>
      <c r="IUF15" s="3"/>
      <c r="IUG15" s="3"/>
      <c r="IUH15" s="3"/>
      <c r="IUI15" s="3"/>
      <c r="IUJ15" s="3"/>
      <c r="IUK15" s="3"/>
      <c r="IUL15" s="3"/>
      <c r="IUM15" s="3"/>
      <c r="IUN15" s="3"/>
      <c r="IUO15" s="3"/>
      <c r="IUP15" s="3"/>
      <c r="IUQ15" s="3"/>
      <c r="IUR15" s="3"/>
      <c r="IUS15" s="3"/>
      <c r="IUT15" s="3"/>
      <c r="IUU15" s="3"/>
      <c r="IUV15" s="3"/>
      <c r="IUW15" s="3"/>
      <c r="IUX15" s="3"/>
      <c r="IUY15" s="3"/>
      <c r="IUZ15" s="3"/>
      <c r="IVA15" s="3"/>
      <c r="IVB15" s="3"/>
      <c r="IVC15" s="3"/>
      <c r="IVD15" s="3"/>
      <c r="IVE15" s="3"/>
      <c r="IVF15" s="3"/>
      <c r="IVG15" s="3"/>
      <c r="IVH15" s="3"/>
      <c r="IVI15" s="3"/>
      <c r="IVJ15" s="3"/>
      <c r="IVK15" s="3"/>
      <c r="IVL15" s="3"/>
      <c r="IVM15" s="3"/>
      <c r="IVN15" s="3"/>
      <c r="IVO15" s="3"/>
      <c r="IVP15" s="3"/>
      <c r="IVQ15" s="3"/>
      <c r="IVR15" s="3"/>
      <c r="IVS15" s="3"/>
      <c r="IVT15" s="3"/>
      <c r="IVU15" s="3"/>
      <c r="IVV15" s="3"/>
      <c r="IVW15" s="3"/>
      <c r="IVX15" s="3"/>
      <c r="IVY15" s="3"/>
      <c r="IVZ15" s="3"/>
      <c r="IWA15" s="3"/>
      <c r="IWB15" s="3"/>
      <c r="IWC15" s="3"/>
      <c r="IWD15" s="3"/>
      <c r="IWE15" s="3"/>
      <c r="IWF15" s="3"/>
      <c r="IWG15" s="3"/>
      <c r="IWH15" s="3"/>
      <c r="IWI15" s="3"/>
      <c r="IWJ15" s="3"/>
      <c r="IWK15" s="3"/>
      <c r="IWL15" s="3"/>
      <c r="IWM15" s="3"/>
      <c r="IWN15" s="3"/>
      <c r="IWO15" s="3"/>
      <c r="IWP15" s="3"/>
      <c r="IWQ15" s="3"/>
      <c r="IWR15" s="3"/>
      <c r="IWS15" s="3"/>
      <c r="IWT15" s="3"/>
      <c r="IWU15" s="3"/>
      <c r="IWV15" s="3"/>
      <c r="IWW15" s="3"/>
      <c r="IWX15" s="3"/>
      <c r="IWY15" s="3"/>
      <c r="IWZ15" s="3"/>
      <c r="IXA15" s="3"/>
      <c r="IXB15" s="3"/>
      <c r="IXC15" s="3"/>
      <c r="IXD15" s="3"/>
      <c r="IXE15" s="3"/>
      <c r="IXF15" s="3"/>
      <c r="IXG15" s="3"/>
      <c r="IXH15" s="3"/>
      <c r="IXI15" s="3"/>
      <c r="IXJ15" s="3"/>
      <c r="IXK15" s="3"/>
      <c r="IXL15" s="3"/>
      <c r="IXM15" s="3"/>
      <c r="IXN15" s="3"/>
      <c r="IXO15" s="3"/>
      <c r="IXP15" s="3"/>
      <c r="IXQ15" s="3"/>
      <c r="IXR15" s="3"/>
      <c r="IXS15" s="3"/>
      <c r="IXT15" s="3"/>
      <c r="IXU15" s="3"/>
      <c r="IXV15" s="3"/>
      <c r="IXW15" s="3"/>
      <c r="IXX15" s="3"/>
      <c r="IXY15" s="3"/>
      <c r="IXZ15" s="3"/>
      <c r="IYA15" s="3"/>
      <c r="IYB15" s="3"/>
      <c r="IYC15" s="3"/>
      <c r="IYD15" s="3"/>
      <c r="IYE15" s="3"/>
      <c r="IYF15" s="3"/>
      <c r="IYG15" s="3"/>
      <c r="IYH15" s="3"/>
      <c r="IYI15" s="3"/>
      <c r="IYJ15" s="3"/>
      <c r="IYK15" s="3"/>
      <c r="IYL15" s="3"/>
      <c r="IYM15" s="3"/>
      <c r="IYN15" s="3"/>
      <c r="IYO15" s="3"/>
      <c r="IYP15" s="3"/>
      <c r="IYQ15" s="3"/>
      <c r="IYR15" s="3"/>
      <c r="IYS15" s="3"/>
      <c r="IYT15" s="3"/>
      <c r="IYU15" s="3"/>
      <c r="IYV15" s="3"/>
      <c r="IYW15" s="3"/>
      <c r="IYX15" s="3"/>
      <c r="IYY15" s="3"/>
      <c r="IYZ15" s="3"/>
      <c r="IZA15" s="3"/>
      <c r="IZB15" s="3"/>
      <c r="IZC15" s="3"/>
      <c r="IZD15" s="3"/>
      <c r="IZE15" s="3"/>
      <c r="IZF15" s="3"/>
      <c r="IZG15" s="3"/>
      <c r="IZH15" s="3"/>
      <c r="IZI15" s="3"/>
      <c r="IZJ15" s="3"/>
      <c r="IZK15" s="3"/>
      <c r="IZL15" s="3"/>
      <c r="IZM15" s="3"/>
      <c r="IZN15" s="3"/>
      <c r="IZO15" s="3"/>
      <c r="IZP15" s="3"/>
      <c r="IZQ15" s="3"/>
      <c r="IZR15" s="3"/>
      <c r="IZS15" s="3"/>
      <c r="IZT15" s="3"/>
      <c r="IZU15" s="3"/>
      <c r="IZV15" s="3"/>
      <c r="IZW15" s="3"/>
      <c r="IZX15" s="3"/>
      <c r="IZY15" s="3"/>
      <c r="IZZ15" s="3"/>
      <c r="JAA15" s="3"/>
      <c r="JAB15" s="3"/>
      <c r="JAC15" s="3"/>
      <c r="JAD15" s="3"/>
      <c r="JAE15" s="3"/>
      <c r="JAF15" s="3"/>
      <c r="JAG15" s="3"/>
      <c r="JAH15" s="3"/>
      <c r="JAI15" s="3"/>
      <c r="JAJ15" s="3"/>
      <c r="JAK15" s="3"/>
      <c r="JAL15" s="3"/>
      <c r="JAM15" s="3"/>
      <c r="JAN15" s="3"/>
      <c r="JAO15" s="3"/>
      <c r="JAP15" s="3"/>
      <c r="JAQ15" s="3"/>
      <c r="JAR15" s="3"/>
      <c r="JAS15" s="3"/>
      <c r="JAT15" s="3"/>
      <c r="JAU15" s="3"/>
      <c r="JAV15" s="3"/>
      <c r="JAW15" s="3"/>
      <c r="JAX15" s="3"/>
      <c r="JAY15" s="3"/>
      <c r="JAZ15" s="3"/>
      <c r="JBA15" s="3"/>
      <c r="JBB15" s="3"/>
      <c r="JBC15" s="3"/>
      <c r="JBD15" s="3"/>
      <c r="JBE15" s="3"/>
      <c r="JBF15" s="3"/>
      <c r="JBG15" s="3"/>
      <c r="JBH15" s="3"/>
      <c r="JBI15" s="3"/>
      <c r="JBJ15" s="3"/>
      <c r="JBK15" s="3"/>
      <c r="JBL15" s="3"/>
      <c r="JBM15" s="3"/>
      <c r="JBN15" s="3"/>
      <c r="JBO15" s="3"/>
      <c r="JBP15" s="3"/>
      <c r="JBQ15" s="3"/>
      <c r="JBR15" s="3"/>
      <c r="JBS15" s="3"/>
      <c r="JBT15" s="3"/>
      <c r="JBU15" s="3"/>
      <c r="JBV15" s="3"/>
      <c r="JBW15" s="3"/>
      <c r="JBX15" s="3"/>
      <c r="JBY15" s="3"/>
      <c r="JBZ15" s="3"/>
      <c r="JCA15" s="3"/>
      <c r="JCB15" s="3"/>
      <c r="JCC15" s="3"/>
      <c r="JCD15" s="3"/>
      <c r="JCE15" s="3"/>
      <c r="JCF15" s="3"/>
      <c r="JCG15" s="3"/>
      <c r="JCH15" s="3"/>
      <c r="JCI15" s="3"/>
      <c r="JCJ15" s="3"/>
      <c r="JCK15" s="3"/>
      <c r="JCL15" s="3"/>
      <c r="JCM15" s="3"/>
      <c r="JCN15" s="3"/>
      <c r="JCO15" s="3"/>
      <c r="JCP15" s="3"/>
      <c r="JCQ15" s="3"/>
      <c r="JCR15" s="3"/>
      <c r="JCS15" s="3"/>
      <c r="JCT15" s="3"/>
      <c r="JCU15" s="3"/>
      <c r="JCV15" s="3"/>
      <c r="JCW15" s="3"/>
      <c r="JCX15" s="3"/>
      <c r="JCY15" s="3"/>
      <c r="JCZ15" s="3"/>
      <c r="JDA15" s="3"/>
      <c r="JDB15" s="3"/>
      <c r="JDC15" s="3"/>
      <c r="JDD15" s="3"/>
      <c r="JDE15" s="3"/>
      <c r="JDF15" s="3"/>
      <c r="JDG15" s="3"/>
      <c r="JDH15" s="3"/>
      <c r="JDI15" s="3"/>
      <c r="JDJ15" s="3"/>
      <c r="JDK15" s="3"/>
      <c r="JDL15" s="3"/>
      <c r="JDM15" s="3"/>
      <c r="JDN15" s="3"/>
      <c r="JDO15" s="3"/>
      <c r="JDP15" s="3"/>
      <c r="JDQ15" s="3"/>
      <c r="JDR15" s="3"/>
      <c r="JDS15" s="3"/>
      <c r="JDT15" s="3"/>
      <c r="JDU15" s="3"/>
      <c r="JDV15" s="3"/>
      <c r="JDW15" s="3"/>
      <c r="JDX15" s="3"/>
      <c r="JDY15" s="3"/>
      <c r="JDZ15" s="3"/>
      <c r="JEA15" s="3"/>
      <c r="JEB15" s="3"/>
      <c r="JEC15" s="3"/>
      <c r="JED15" s="3"/>
      <c r="JEE15" s="3"/>
      <c r="JEF15" s="3"/>
      <c r="JEG15" s="3"/>
      <c r="JEH15" s="3"/>
      <c r="JEI15" s="3"/>
      <c r="JEJ15" s="3"/>
      <c r="JEK15" s="3"/>
      <c r="JEL15" s="3"/>
      <c r="JEM15" s="3"/>
      <c r="JEN15" s="3"/>
      <c r="JEO15" s="3"/>
      <c r="JEP15" s="3"/>
      <c r="JEQ15" s="3"/>
      <c r="JER15" s="3"/>
      <c r="JES15" s="3"/>
      <c r="JET15" s="3"/>
      <c r="JEU15" s="3"/>
      <c r="JEV15" s="3"/>
      <c r="JEW15" s="3"/>
      <c r="JEX15" s="3"/>
      <c r="JEY15" s="3"/>
      <c r="JEZ15" s="3"/>
      <c r="JFA15" s="3"/>
      <c r="JFB15" s="3"/>
      <c r="JFC15" s="3"/>
      <c r="JFD15" s="3"/>
      <c r="JFE15" s="3"/>
      <c r="JFF15" s="3"/>
      <c r="JFG15" s="3"/>
      <c r="JFH15" s="3"/>
      <c r="JFI15" s="3"/>
      <c r="JFJ15" s="3"/>
      <c r="JFK15" s="3"/>
      <c r="JFL15" s="3"/>
      <c r="JFM15" s="3"/>
      <c r="JFN15" s="3"/>
      <c r="JFO15" s="3"/>
      <c r="JFP15" s="3"/>
      <c r="JFQ15" s="3"/>
      <c r="JFR15" s="3"/>
      <c r="JFS15" s="3"/>
      <c r="JFT15" s="3"/>
      <c r="JFU15" s="3"/>
      <c r="JFV15" s="3"/>
      <c r="JFW15" s="3"/>
      <c r="JFX15" s="3"/>
      <c r="JFY15" s="3"/>
      <c r="JFZ15" s="3"/>
      <c r="JGA15" s="3"/>
      <c r="JGB15" s="3"/>
      <c r="JGC15" s="3"/>
      <c r="JGD15" s="3"/>
      <c r="JGE15" s="3"/>
      <c r="JGF15" s="3"/>
      <c r="JGG15" s="3"/>
      <c r="JGH15" s="3"/>
      <c r="JGI15" s="3"/>
      <c r="JGJ15" s="3"/>
      <c r="JGK15" s="3"/>
      <c r="JGL15" s="3"/>
      <c r="JGM15" s="3"/>
      <c r="JGN15" s="3"/>
      <c r="JGO15" s="3"/>
      <c r="JGP15" s="3"/>
      <c r="JGQ15" s="3"/>
      <c r="JGR15" s="3"/>
      <c r="JGS15" s="3"/>
      <c r="JGT15" s="3"/>
      <c r="JGU15" s="3"/>
      <c r="JGV15" s="3"/>
      <c r="JGW15" s="3"/>
      <c r="JGX15" s="3"/>
      <c r="JGY15" s="3"/>
      <c r="JGZ15" s="3"/>
      <c r="JHA15" s="3"/>
      <c r="JHB15" s="3"/>
      <c r="JHC15" s="3"/>
      <c r="JHD15" s="3"/>
      <c r="JHE15" s="3"/>
      <c r="JHF15" s="3"/>
      <c r="JHG15" s="3"/>
      <c r="JHH15" s="3"/>
      <c r="JHI15" s="3"/>
      <c r="JHJ15" s="3"/>
      <c r="JHK15" s="3"/>
      <c r="JHL15" s="3"/>
      <c r="JHM15" s="3"/>
      <c r="JHN15" s="3"/>
      <c r="JHO15" s="3"/>
      <c r="JHP15" s="3"/>
      <c r="JHQ15" s="3"/>
      <c r="JHR15" s="3"/>
      <c r="JHS15" s="3"/>
      <c r="JHT15" s="3"/>
      <c r="JHU15" s="3"/>
      <c r="JHV15" s="3"/>
      <c r="JHW15" s="3"/>
      <c r="JHX15" s="3"/>
      <c r="JHY15" s="3"/>
      <c r="JHZ15" s="3"/>
      <c r="JIA15" s="3"/>
      <c r="JIB15" s="3"/>
      <c r="JIC15" s="3"/>
      <c r="JID15" s="3"/>
      <c r="JIE15" s="3"/>
      <c r="JIF15" s="3"/>
      <c r="JIG15" s="3"/>
      <c r="JIH15" s="3"/>
      <c r="JII15" s="3"/>
      <c r="JIJ15" s="3"/>
      <c r="JIK15" s="3"/>
      <c r="JIL15" s="3"/>
      <c r="JIM15" s="3"/>
      <c r="JIN15" s="3"/>
      <c r="JIO15" s="3"/>
      <c r="JIP15" s="3"/>
      <c r="JIQ15" s="3"/>
      <c r="JIR15" s="3"/>
      <c r="JIS15" s="3"/>
      <c r="JIT15" s="3"/>
      <c r="JIU15" s="3"/>
      <c r="JIV15" s="3"/>
      <c r="JIW15" s="3"/>
      <c r="JIX15" s="3"/>
      <c r="JIY15" s="3"/>
      <c r="JIZ15" s="3"/>
      <c r="JJA15" s="3"/>
      <c r="JJB15" s="3"/>
      <c r="JJC15" s="3"/>
      <c r="JJD15" s="3"/>
      <c r="JJE15" s="3"/>
      <c r="JJF15" s="3"/>
      <c r="JJG15" s="3"/>
      <c r="JJH15" s="3"/>
      <c r="JJI15" s="3"/>
      <c r="JJJ15" s="3"/>
      <c r="JJK15" s="3"/>
      <c r="JJL15" s="3"/>
      <c r="JJM15" s="3"/>
      <c r="JJN15" s="3"/>
      <c r="JJO15" s="3"/>
      <c r="JJP15" s="3"/>
      <c r="JJQ15" s="3"/>
      <c r="JJR15" s="3"/>
      <c r="JJS15" s="3"/>
      <c r="JJT15" s="3"/>
      <c r="JJU15" s="3"/>
      <c r="JJV15" s="3"/>
      <c r="JJW15" s="3"/>
      <c r="JJX15" s="3"/>
      <c r="JJY15" s="3"/>
      <c r="JJZ15" s="3"/>
      <c r="JKA15" s="3"/>
      <c r="JKB15" s="3"/>
      <c r="JKC15" s="3"/>
      <c r="JKD15" s="3"/>
      <c r="JKE15" s="3"/>
      <c r="JKF15" s="3"/>
      <c r="JKG15" s="3"/>
      <c r="JKH15" s="3"/>
      <c r="JKI15" s="3"/>
      <c r="JKJ15" s="3"/>
      <c r="JKK15" s="3"/>
      <c r="JKL15" s="3"/>
      <c r="JKM15" s="3"/>
      <c r="JKN15" s="3"/>
      <c r="JKO15" s="3"/>
      <c r="JKP15" s="3"/>
      <c r="JKQ15" s="3"/>
      <c r="JKR15" s="3"/>
      <c r="JKS15" s="3"/>
      <c r="JKT15" s="3"/>
      <c r="JKU15" s="3"/>
      <c r="JKV15" s="3"/>
      <c r="JKW15" s="3"/>
      <c r="JKX15" s="3"/>
      <c r="JKY15" s="3"/>
      <c r="JKZ15" s="3"/>
      <c r="JLA15" s="3"/>
      <c r="JLB15" s="3"/>
      <c r="JLC15" s="3"/>
      <c r="JLD15" s="3"/>
      <c r="JLE15" s="3"/>
      <c r="JLF15" s="3"/>
      <c r="JLG15" s="3"/>
      <c r="JLH15" s="3"/>
      <c r="JLI15" s="3"/>
      <c r="JLJ15" s="3"/>
      <c r="JLK15" s="3"/>
      <c r="JLL15" s="3"/>
      <c r="JLM15" s="3"/>
      <c r="JLN15" s="3"/>
      <c r="JLO15" s="3"/>
      <c r="JLP15" s="3"/>
      <c r="JLQ15" s="3"/>
      <c r="JLR15" s="3"/>
      <c r="JLS15" s="3"/>
      <c r="JLT15" s="3"/>
      <c r="JLU15" s="3"/>
      <c r="JLV15" s="3"/>
      <c r="JLW15" s="3"/>
      <c r="JLX15" s="3"/>
      <c r="JLY15" s="3"/>
      <c r="JLZ15" s="3"/>
      <c r="JMA15" s="3"/>
      <c r="JMB15" s="3"/>
      <c r="JMC15" s="3"/>
      <c r="JMD15" s="3"/>
      <c r="JME15" s="3"/>
      <c r="JMF15" s="3"/>
      <c r="JMG15" s="3"/>
      <c r="JMH15" s="3"/>
      <c r="JMI15" s="3"/>
      <c r="JMJ15" s="3"/>
      <c r="JMK15" s="3"/>
      <c r="JML15" s="3"/>
      <c r="JMM15" s="3"/>
      <c r="JMN15" s="3"/>
      <c r="JMO15" s="3"/>
      <c r="JMP15" s="3"/>
      <c r="JMQ15" s="3"/>
      <c r="JMR15" s="3"/>
      <c r="JMS15" s="3"/>
      <c r="JMT15" s="3"/>
      <c r="JMU15" s="3"/>
      <c r="JMV15" s="3"/>
      <c r="JMW15" s="3"/>
      <c r="JMX15" s="3"/>
      <c r="JMY15" s="3"/>
      <c r="JMZ15" s="3"/>
      <c r="JNA15" s="3"/>
      <c r="JNB15" s="3"/>
      <c r="JNC15" s="3"/>
      <c r="JND15" s="3"/>
      <c r="JNE15" s="3"/>
      <c r="JNF15" s="3"/>
      <c r="JNG15" s="3"/>
      <c r="JNH15" s="3"/>
      <c r="JNI15" s="3"/>
      <c r="JNJ15" s="3"/>
      <c r="JNK15" s="3"/>
      <c r="JNL15" s="3"/>
      <c r="JNM15" s="3"/>
      <c r="JNN15" s="3"/>
      <c r="JNO15" s="3"/>
      <c r="JNP15" s="3"/>
      <c r="JNQ15" s="3"/>
      <c r="JNR15" s="3"/>
      <c r="JNS15" s="3"/>
      <c r="JNT15" s="3"/>
      <c r="JNU15" s="3"/>
      <c r="JNV15" s="3"/>
      <c r="JNW15" s="3"/>
      <c r="JNX15" s="3"/>
      <c r="JNY15" s="3"/>
      <c r="JNZ15" s="3"/>
      <c r="JOA15" s="3"/>
      <c r="JOB15" s="3"/>
      <c r="JOC15" s="3"/>
      <c r="JOD15" s="3"/>
      <c r="JOE15" s="3"/>
      <c r="JOF15" s="3"/>
      <c r="JOG15" s="3"/>
      <c r="JOH15" s="3"/>
      <c r="JOI15" s="3"/>
      <c r="JOJ15" s="3"/>
      <c r="JOK15" s="3"/>
      <c r="JOL15" s="3"/>
      <c r="JOM15" s="3"/>
      <c r="JON15" s="3"/>
      <c r="JOO15" s="3"/>
      <c r="JOP15" s="3"/>
      <c r="JOQ15" s="3"/>
      <c r="JOR15" s="3"/>
      <c r="JOS15" s="3"/>
      <c r="JOT15" s="3"/>
      <c r="JOU15" s="3"/>
      <c r="JOV15" s="3"/>
      <c r="JOW15" s="3"/>
      <c r="JOX15" s="3"/>
      <c r="JOY15" s="3"/>
      <c r="JOZ15" s="3"/>
      <c r="JPA15" s="3"/>
      <c r="JPB15" s="3"/>
      <c r="JPC15" s="3"/>
      <c r="JPD15" s="3"/>
      <c r="JPE15" s="3"/>
      <c r="JPF15" s="3"/>
      <c r="JPG15" s="3"/>
      <c r="JPH15" s="3"/>
      <c r="JPI15" s="3"/>
      <c r="JPJ15" s="3"/>
      <c r="JPK15" s="3"/>
      <c r="JPL15" s="3"/>
      <c r="JPM15" s="3"/>
      <c r="JPN15" s="3"/>
      <c r="JPO15" s="3"/>
      <c r="JPP15" s="3"/>
      <c r="JPQ15" s="3"/>
      <c r="JPR15" s="3"/>
      <c r="JPS15" s="3"/>
      <c r="JPT15" s="3"/>
      <c r="JPU15" s="3"/>
      <c r="JPV15" s="3"/>
      <c r="JPW15" s="3"/>
      <c r="JPX15" s="3"/>
      <c r="JPY15" s="3"/>
      <c r="JPZ15" s="3"/>
      <c r="JQA15" s="3"/>
      <c r="JQB15" s="3"/>
      <c r="JQC15" s="3"/>
      <c r="JQD15" s="3"/>
      <c r="JQE15" s="3"/>
      <c r="JQF15" s="3"/>
      <c r="JQG15" s="3"/>
      <c r="JQH15" s="3"/>
      <c r="JQI15" s="3"/>
      <c r="JQJ15" s="3"/>
      <c r="JQK15" s="3"/>
      <c r="JQL15" s="3"/>
      <c r="JQM15" s="3"/>
      <c r="JQN15" s="3"/>
      <c r="JQO15" s="3"/>
      <c r="JQP15" s="3"/>
      <c r="JQQ15" s="3"/>
      <c r="JQR15" s="3"/>
      <c r="JQS15" s="3"/>
      <c r="JQT15" s="3"/>
      <c r="JQU15" s="3"/>
      <c r="JQV15" s="3"/>
      <c r="JQW15" s="3"/>
      <c r="JQX15" s="3"/>
      <c r="JQY15" s="3"/>
      <c r="JQZ15" s="3"/>
      <c r="JRA15" s="3"/>
      <c r="JRB15" s="3"/>
      <c r="JRC15" s="3"/>
      <c r="JRD15" s="3"/>
      <c r="JRE15" s="3"/>
      <c r="JRF15" s="3"/>
      <c r="JRG15" s="3"/>
      <c r="JRH15" s="3"/>
      <c r="JRI15" s="3"/>
      <c r="JRJ15" s="3"/>
      <c r="JRK15" s="3"/>
      <c r="JRL15" s="3"/>
      <c r="JRM15" s="3"/>
      <c r="JRN15" s="3"/>
      <c r="JRO15" s="3"/>
      <c r="JRP15" s="3"/>
      <c r="JRQ15" s="3"/>
      <c r="JRR15" s="3"/>
      <c r="JRS15" s="3"/>
      <c r="JRT15" s="3"/>
      <c r="JRU15" s="3"/>
      <c r="JRV15" s="3"/>
      <c r="JRW15" s="3"/>
      <c r="JRX15" s="3"/>
      <c r="JRY15" s="3"/>
      <c r="JRZ15" s="3"/>
      <c r="JSA15" s="3"/>
      <c r="JSB15" s="3"/>
      <c r="JSC15" s="3"/>
      <c r="JSD15" s="3"/>
      <c r="JSE15" s="3"/>
      <c r="JSF15" s="3"/>
      <c r="JSG15" s="3"/>
      <c r="JSH15" s="3"/>
      <c r="JSI15" s="3"/>
      <c r="JSJ15" s="3"/>
      <c r="JSK15" s="3"/>
      <c r="JSL15" s="3"/>
      <c r="JSM15" s="3"/>
      <c r="JSN15" s="3"/>
      <c r="JSO15" s="3"/>
      <c r="JSP15" s="3"/>
      <c r="JSQ15" s="3"/>
      <c r="JSR15" s="3"/>
      <c r="JSS15" s="3"/>
      <c r="JST15" s="3"/>
      <c r="JSU15" s="3"/>
      <c r="JSV15" s="3"/>
      <c r="JSW15" s="3"/>
      <c r="JSX15" s="3"/>
      <c r="JSY15" s="3"/>
      <c r="JSZ15" s="3"/>
      <c r="JTA15" s="3"/>
      <c r="JTB15" s="3"/>
      <c r="JTC15" s="3"/>
      <c r="JTD15" s="3"/>
      <c r="JTE15" s="3"/>
      <c r="JTF15" s="3"/>
      <c r="JTG15" s="3"/>
      <c r="JTH15" s="3"/>
      <c r="JTI15" s="3"/>
      <c r="JTJ15" s="3"/>
      <c r="JTK15" s="3"/>
      <c r="JTL15" s="3"/>
      <c r="JTM15" s="3"/>
      <c r="JTN15" s="3"/>
      <c r="JTO15" s="3"/>
      <c r="JTP15" s="3"/>
      <c r="JTQ15" s="3"/>
      <c r="JTR15" s="3"/>
      <c r="JTS15" s="3"/>
      <c r="JTT15" s="3"/>
      <c r="JTU15" s="3"/>
      <c r="JTV15" s="3"/>
      <c r="JTW15" s="3"/>
      <c r="JTX15" s="3"/>
      <c r="JTY15" s="3"/>
      <c r="JTZ15" s="3"/>
      <c r="JUA15" s="3"/>
      <c r="JUB15" s="3"/>
      <c r="JUC15" s="3"/>
      <c r="JUD15" s="3"/>
      <c r="JUE15" s="3"/>
      <c r="JUF15" s="3"/>
      <c r="JUG15" s="3"/>
      <c r="JUH15" s="3"/>
      <c r="JUI15" s="3"/>
      <c r="JUJ15" s="3"/>
      <c r="JUK15" s="3"/>
      <c r="JUL15" s="3"/>
      <c r="JUM15" s="3"/>
      <c r="JUN15" s="3"/>
      <c r="JUO15" s="3"/>
      <c r="JUP15" s="3"/>
      <c r="JUQ15" s="3"/>
      <c r="JUR15" s="3"/>
      <c r="JUS15" s="3"/>
      <c r="JUT15" s="3"/>
      <c r="JUU15" s="3"/>
      <c r="JUV15" s="3"/>
      <c r="JUW15" s="3"/>
      <c r="JUX15" s="3"/>
      <c r="JUY15" s="3"/>
      <c r="JUZ15" s="3"/>
      <c r="JVA15" s="3"/>
      <c r="JVB15" s="3"/>
      <c r="JVC15" s="3"/>
      <c r="JVD15" s="3"/>
      <c r="JVE15" s="3"/>
      <c r="JVF15" s="3"/>
      <c r="JVG15" s="3"/>
      <c r="JVH15" s="3"/>
      <c r="JVI15" s="3"/>
      <c r="JVJ15" s="3"/>
      <c r="JVK15" s="3"/>
      <c r="JVL15" s="3"/>
      <c r="JVM15" s="3"/>
      <c r="JVN15" s="3"/>
      <c r="JVO15" s="3"/>
      <c r="JVP15" s="3"/>
      <c r="JVQ15" s="3"/>
      <c r="JVR15" s="3"/>
      <c r="JVS15" s="3"/>
      <c r="JVT15" s="3"/>
      <c r="JVU15" s="3"/>
      <c r="JVV15" s="3"/>
      <c r="JVW15" s="3"/>
      <c r="JVX15" s="3"/>
      <c r="JVY15" s="3"/>
      <c r="JVZ15" s="3"/>
      <c r="JWA15" s="3"/>
      <c r="JWB15" s="3"/>
      <c r="JWC15" s="3"/>
      <c r="JWD15" s="3"/>
      <c r="JWE15" s="3"/>
      <c r="JWF15" s="3"/>
      <c r="JWG15" s="3"/>
      <c r="JWH15" s="3"/>
      <c r="JWI15" s="3"/>
      <c r="JWJ15" s="3"/>
      <c r="JWK15" s="3"/>
      <c r="JWL15" s="3"/>
      <c r="JWM15" s="3"/>
      <c r="JWN15" s="3"/>
      <c r="JWO15" s="3"/>
      <c r="JWP15" s="3"/>
      <c r="JWQ15" s="3"/>
      <c r="JWR15" s="3"/>
      <c r="JWS15" s="3"/>
      <c r="JWT15" s="3"/>
      <c r="JWU15" s="3"/>
      <c r="JWV15" s="3"/>
      <c r="JWW15" s="3"/>
      <c r="JWX15" s="3"/>
      <c r="JWY15" s="3"/>
      <c r="JWZ15" s="3"/>
      <c r="JXA15" s="3"/>
      <c r="JXB15" s="3"/>
      <c r="JXC15" s="3"/>
      <c r="JXD15" s="3"/>
      <c r="JXE15" s="3"/>
      <c r="JXF15" s="3"/>
      <c r="JXG15" s="3"/>
      <c r="JXH15" s="3"/>
      <c r="JXI15" s="3"/>
      <c r="JXJ15" s="3"/>
      <c r="JXK15" s="3"/>
      <c r="JXL15" s="3"/>
      <c r="JXM15" s="3"/>
      <c r="JXN15" s="3"/>
      <c r="JXO15" s="3"/>
      <c r="JXP15" s="3"/>
      <c r="JXQ15" s="3"/>
      <c r="JXR15" s="3"/>
      <c r="JXS15" s="3"/>
      <c r="JXT15" s="3"/>
      <c r="JXU15" s="3"/>
      <c r="JXV15" s="3"/>
      <c r="JXW15" s="3"/>
      <c r="JXX15" s="3"/>
      <c r="JXY15" s="3"/>
      <c r="JXZ15" s="3"/>
      <c r="JYA15" s="3"/>
      <c r="JYB15" s="3"/>
      <c r="JYC15" s="3"/>
      <c r="JYD15" s="3"/>
      <c r="JYE15" s="3"/>
      <c r="JYF15" s="3"/>
      <c r="JYG15" s="3"/>
      <c r="JYH15" s="3"/>
      <c r="JYI15" s="3"/>
      <c r="JYJ15" s="3"/>
      <c r="JYK15" s="3"/>
      <c r="JYL15" s="3"/>
      <c r="JYM15" s="3"/>
      <c r="JYN15" s="3"/>
      <c r="JYO15" s="3"/>
      <c r="JYP15" s="3"/>
      <c r="JYQ15" s="3"/>
      <c r="JYR15" s="3"/>
      <c r="JYS15" s="3"/>
      <c r="JYT15" s="3"/>
      <c r="JYU15" s="3"/>
      <c r="JYV15" s="3"/>
      <c r="JYW15" s="3"/>
      <c r="JYX15" s="3"/>
      <c r="JYY15" s="3"/>
      <c r="JYZ15" s="3"/>
      <c r="JZA15" s="3"/>
      <c r="JZB15" s="3"/>
      <c r="JZC15" s="3"/>
      <c r="JZD15" s="3"/>
      <c r="JZE15" s="3"/>
      <c r="JZF15" s="3"/>
      <c r="JZG15" s="3"/>
      <c r="JZH15" s="3"/>
      <c r="JZI15" s="3"/>
      <c r="JZJ15" s="3"/>
      <c r="JZK15" s="3"/>
      <c r="JZL15" s="3"/>
      <c r="JZM15" s="3"/>
      <c r="JZN15" s="3"/>
      <c r="JZO15" s="3"/>
      <c r="JZP15" s="3"/>
      <c r="JZQ15" s="3"/>
      <c r="JZR15" s="3"/>
      <c r="JZS15" s="3"/>
      <c r="JZT15" s="3"/>
      <c r="JZU15" s="3"/>
      <c r="JZV15" s="3"/>
      <c r="JZW15" s="3"/>
      <c r="JZX15" s="3"/>
      <c r="JZY15" s="3"/>
      <c r="JZZ15" s="3"/>
      <c r="KAA15" s="3"/>
      <c r="KAB15" s="3"/>
      <c r="KAC15" s="3"/>
      <c r="KAD15" s="3"/>
      <c r="KAE15" s="3"/>
      <c r="KAF15" s="3"/>
      <c r="KAG15" s="3"/>
      <c r="KAH15" s="3"/>
      <c r="KAI15" s="3"/>
      <c r="KAJ15" s="3"/>
      <c r="KAK15" s="3"/>
      <c r="KAL15" s="3"/>
      <c r="KAM15" s="3"/>
      <c r="KAN15" s="3"/>
      <c r="KAO15" s="3"/>
      <c r="KAP15" s="3"/>
      <c r="KAQ15" s="3"/>
      <c r="KAR15" s="3"/>
      <c r="KAS15" s="3"/>
      <c r="KAT15" s="3"/>
      <c r="KAU15" s="3"/>
      <c r="KAV15" s="3"/>
      <c r="KAW15" s="3"/>
      <c r="KAX15" s="3"/>
      <c r="KAY15" s="3"/>
      <c r="KAZ15" s="3"/>
      <c r="KBA15" s="3"/>
      <c r="KBB15" s="3"/>
      <c r="KBC15" s="3"/>
      <c r="KBD15" s="3"/>
      <c r="KBE15" s="3"/>
      <c r="KBF15" s="3"/>
      <c r="KBG15" s="3"/>
      <c r="KBH15" s="3"/>
      <c r="KBI15" s="3"/>
      <c r="KBJ15" s="3"/>
      <c r="KBK15" s="3"/>
      <c r="KBL15" s="3"/>
      <c r="KBM15" s="3"/>
      <c r="KBN15" s="3"/>
      <c r="KBO15" s="3"/>
      <c r="KBP15" s="3"/>
      <c r="KBQ15" s="3"/>
      <c r="KBR15" s="3"/>
      <c r="KBS15" s="3"/>
      <c r="KBT15" s="3"/>
      <c r="KBU15" s="3"/>
      <c r="KBV15" s="3"/>
      <c r="KBW15" s="3"/>
      <c r="KBX15" s="3"/>
      <c r="KBY15" s="3"/>
      <c r="KBZ15" s="3"/>
      <c r="KCA15" s="3"/>
      <c r="KCB15" s="3"/>
      <c r="KCC15" s="3"/>
      <c r="KCD15" s="3"/>
      <c r="KCE15" s="3"/>
      <c r="KCF15" s="3"/>
      <c r="KCG15" s="3"/>
      <c r="KCH15" s="3"/>
      <c r="KCI15" s="3"/>
      <c r="KCJ15" s="3"/>
      <c r="KCK15" s="3"/>
      <c r="KCL15" s="3"/>
      <c r="KCM15" s="3"/>
      <c r="KCN15" s="3"/>
      <c r="KCO15" s="3"/>
      <c r="KCP15" s="3"/>
      <c r="KCQ15" s="3"/>
      <c r="KCR15" s="3"/>
      <c r="KCS15" s="3"/>
      <c r="KCT15" s="3"/>
      <c r="KCU15" s="3"/>
      <c r="KCV15" s="3"/>
      <c r="KCW15" s="3"/>
      <c r="KCX15" s="3"/>
      <c r="KCY15" s="3"/>
      <c r="KCZ15" s="3"/>
      <c r="KDA15" s="3"/>
      <c r="KDB15" s="3"/>
      <c r="KDC15" s="3"/>
      <c r="KDD15" s="3"/>
      <c r="KDE15" s="3"/>
      <c r="KDF15" s="3"/>
      <c r="KDG15" s="3"/>
      <c r="KDH15" s="3"/>
      <c r="KDI15" s="3"/>
      <c r="KDJ15" s="3"/>
      <c r="KDK15" s="3"/>
      <c r="KDL15" s="3"/>
      <c r="KDM15" s="3"/>
      <c r="KDN15" s="3"/>
      <c r="KDO15" s="3"/>
      <c r="KDP15" s="3"/>
      <c r="KDQ15" s="3"/>
      <c r="KDR15" s="3"/>
      <c r="KDS15" s="3"/>
      <c r="KDT15" s="3"/>
      <c r="KDU15" s="3"/>
      <c r="KDV15" s="3"/>
      <c r="KDW15" s="3"/>
      <c r="KDX15" s="3"/>
      <c r="KDY15" s="3"/>
      <c r="KDZ15" s="3"/>
      <c r="KEA15" s="3"/>
      <c r="KEB15" s="3"/>
      <c r="KEC15" s="3"/>
      <c r="KED15" s="3"/>
      <c r="KEE15" s="3"/>
      <c r="KEF15" s="3"/>
      <c r="KEG15" s="3"/>
      <c r="KEH15" s="3"/>
      <c r="KEI15" s="3"/>
      <c r="KEJ15" s="3"/>
      <c r="KEK15" s="3"/>
      <c r="KEL15" s="3"/>
      <c r="KEM15" s="3"/>
      <c r="KEN15" s="3"/>
      <c r="KEO15" s="3"/>
      <c r="KEP15" s="3"/>
      <c r="KEQ15" s="3"/>
      <c r="KER15" s="3"/>
      <c r="KES15" s="3"/>
      <c r="KET15" s="3"/>
      <c r="KEU15" s="3"/>
      <c r="KEV15" s="3"/>
      <c r="KEW15" s="3"/>
      <c r="KEX15" s="3"/>
      <c r="KEY15" s="3"/>
      <c r="KEZ15" s="3"/>
      <c r="KFA15" s="3"/>
      <c r="KFB15" s="3"/>
      <c r="KFC15" s="3"/>
      <c r="KFD15" s="3"/>
      <c r="KFE15" s="3"/>
      <c r="KFF15" s="3"/>
      <c r="KFG15" s="3"/>
      <c r="KFH15" s="3"/>
      <c r="KFI15" s="3"/>
      <c r="KFJ15" s="3"/>
      <c r="KFK15" s="3"/>
      <c r="KFL15" s="3"/>
      <c r="KFM15" s="3"/>
      <c r="KFN15" s="3"/>
      <c r="KFO15" s="3"/>
      <c r="KFP15" s="3"/>
      <c r="KFQ15" s="3"/>
      <c r="KFR15" s="3"/>
      <c r="KFS15" s="3"/>
      <c r="KFT15" s="3"/>
      <c r="KFU15" s="3"/>
      <c r="KFV15" s="3"/>
      <c r="KFW15" s="3"/>
      <c r="KFX15" s="3"/>
      <c r="KFY15" s="3"/>
      <c r="KFZ15" s="3"/>
      <c r="KGA15" s="3"/>
      <c r="KGB15" s="3"/>
      <c r="KGC15" s="3"/>
      <c r="KGD15" s="3"/>
      <c r="KGE15" s="3"/>
      <c r="KGF15" s="3"/>
      <c r="KGG15" s="3"/>
      <c r="KGH15" s="3"/>
      <c r="KGI15" s="3"/>
      <c r="KGJ15" s="3"/>
      <c r="KGK15" s="3"/>
      <c r="KGL15" s="3"/>
      <c r="KGM15" s="3"/>
      <c r="KGN15" s="3"/>
      <c r="KGO15" s="3"/>
      <c r="KGP15" s="3"/>
      <c r="KGQ15" s="3"/>
      <c r="KGR15" s="3"/>
      <c r="KGS15" s="3"/>
      <c r="KGT15" s="3"/>
      <c r="KGU15" s="3"/>
      <c r="KGV15" s="3"/>
      <c r="KGW15" s="3"/>
      <c r="KGX15" s="3"/>
      <c r="KGY15" s="3"/>
      <c r="KGZ15" s="3"/>
      <c r="KHA15" s="3"/>
      <c r="KHB15" s="3"/>
      <c r="KHC15" s="3"/>
      <c r="KHD15" s="3"/>
      <c r="KHE15" s="3"/>
      <c r="KHF15" s="3"/>
      <c r="KHG15" s="3"/>
      <c r="KHH15" s="3"/>
      <c r="KHI15" s="3"/>
      <c r="KHJ15" s="3"/>
      <c r="KHK15" s="3"/>
      <c r="KHL15" s="3"/>
      <c r="KHM15" s="3"/>
      <c r="KHN15" s="3"/>
      <c r="KHO15" s="3"/>
      <c r="KHP15" s="3"/>
      <c r="KHQ15" s="3"/>
      <c r="KHR15" s="3"/>
      <c r="KHS15" s="3"/>
      <c r="KHT15" s="3"/>
      <c r="KHU15" s="3"/>
      <c r="KHV15" s="3"/>
      <c r="KHW15" s="3"/>
      <c r="KHX15" s="3"/>
      <c r="KHY15" s="3"/>
      <c r="KHZ15" s="3"/>
      <c r="KIA15" s="3"/>
      <c r="KIB15" s="3"/>
      <c r="KIC15" s="3"/>
      <c r="KID15" s="3"/>
      <c r="KIE15" s="3"/>
      <c r="KIF15" s="3"/>
      <c r="KIG15" s="3"/>
      <c r="KIH15" s="3"/>
      <c r="KII15" s="3"/>
      <c r="KIJ15" s="3"/>
      <c r="KIK15" s="3"/>
      <c r="KIL15" s="3"/>
      <c r="KIM15" s="3"/>
      <c r="KIN15" s="3"/>
      <c r="KIO15" s="3"/>
      <c r="KIP15" s="3"/>
      <c r="KIQ15" s="3"/>
      <c r="KIR15" s="3"/>
      <c r="KIS15" s="3"/>
      <c r="KIT15" s="3"/>
      <c r="KIU15" s="3"/>
      <c r="KIV15" s="3"/>
      <c r="KIW15" s="3"/>
      <c r="KIX15" s="3"/>
      <c r="KIY15" s="3"/>
      <c r="KIZ15" s="3"/>
      <c r="KJA15" s="3"/>
      <c r="KJB15" s="3"/>
      <c r="KJC15" s="3"/>
      <c r="KJD15" s="3"/>
      <c r="KJE15" s="3"/>
      <c r="KJF15" s="3"/>
      <c r="KJG15" s="3"/>
      <c r="KJH15" s="3"/>
      <c r="KJI15" s="3"/>
      <c r="KJJ15" s="3"/>
      <c r="KJK15" s="3"/>
      <c r="KJL15" s="3"/>
      <c r="KJM15" s="3"/>
      <c r="KJN15" s="3"/>
      <c r="KJO15" s="3"/>
      <c r="KJP15" s="3"/>
      <c r="KJQ15" s="3"/>
      <c r="KJR15" s="3"/>
      <c r="KJS15" s="3"/>
      <c r="KJT15" s="3"/>
      <c r="KJU15" s="3"/>
      <c r="KJV15" s="3"/>
      <c r="KJW15" s="3"/>
      <c r="KJX15" s="3"/>
      <c r="KJY15" s="3"/>
      <c r="KJZ15" s="3"/>
      <c r="KKA15" s="3"/>
      <c r="KKB15" s="3"/>
      <c r="KKC15" s="3"/>
      <c r="KKD15" s="3"/>
      <c r="KKE15" s="3"/>
      <c r="KKF15" s="3"/>
      <c r="KKG15" s="3"/>
      <c r="KKH15" s="3"/>
      <c r="KKI15" s="3"/>
      <c r="KKJ15" s="3"/>
      <c r="KKK15" s="3"/>
      <c r="KKL15" s="3"/>
      <c r="KKM15" s="3"/>
      <c r="KKN15" s="3"/>
      <c r="KKO15" s="3"/>
      <c r="KKP15" s="3"/>
      <c r="KKQ15" s="3"/>
      <c r="KKR15" s="3"/>
      <c r="KKS15" s="3"/>
      <c r="KKT15" s="3"/>
      <c r="KKU15" s="3"/>
      <c r="KKV15" s="3"/>
      <c r="KKW15" s="3"/>
      <c r="KKX15" s="3"/>
      <c r="KKY15" s="3"/>
      <c r="KKZ15" s="3"/>
      <c r="KLA15" s="3"/>
      <c r="KLB15" s="3"/>
      <c r="KLC15" s="3"/>
      <c r="KLD15" s="3"/>
      <c r="KLE15" s="3"/>
      <c r="KLF15" s="3"/>
      <c r="KLG15" s="3"/>
      <c r="KLH15" s="3"/>
      <c r="KLI15" s="3"/>
      <c r="KLJ15" s="3"/>
      <c r="KLK15" s="3"/>
      <c r="KLL15" s="3"/>
      <c r="KLM15" s="3"/>
      <c r="KLN15" s="3"/>
      <c r="KLO15" s="3"/>
      <c r="KLP15" s="3"/>
      <c r="KLQ15" s="3"/>
      <c r="KLR15" s="3"/>
      <c r="KLS15" s="3"/>
      <c r="KLT15" s="3"/>
      <c r="KLU15" s="3"/>
      <c r="KLV15" s="3"/>
      <c r="KLW15" s="3"/>
      <c r="KLX15" s="3"/>
      <c r="KLY15" s="3"/>
      <c r="KLZ15" s="3"/>
      <c r="KMA15" s="3"/>
      <c r="KMB15" s="3"/>
      <c r="KMC15" s="3"/>
      <c r="KMD15" s="3"/>
      <c r="KME15" s="3"/>
      <c r="KMF15" s="3"/>
      <c r="KMG15" s="3"/>
      <c r="KMH15" s="3"/>
      <c r="KMI15" s="3"/>
      <c r="KMJ15" s="3"/>
      <c r="KMK15" s="3"/>
      <c r="KML15" s="3"/>
      <c r="KMM15" s="3"/>
      <c r="KMN15" s="3"/>
      <c r="KMO15" s="3"/>
      <c r="KMP15" s="3"/>
      <c r="KMQ15" s="3"/>
      <c r="KMR15" s="3"/>
      <c r="KMS15" s="3"/>
      <c r="KMT15" s="3"/>
      <c r="KMU15" s="3"/>
      <c r="KMV15" s="3"/>
      <c r="KMW15" s="3"/>
      <c r="KMX15" s="3"/>
      <c r="KMY15" s="3"/>
      <c r="KMZ15" s="3"/>
      <c r="KNA15" s="3"/>
      <c r="KNB15" s="3"/>
      <c r="KNC15" s="3"/>
      <c r="KND15" s="3"/>
      <c r="KNE15" s="3"/>
      <c r="KNF15" s="3"/>
      <c r="KNG15" s="3"/>
      <c r="KNH15" s="3"/>
      <c r="KNI15" s="3"/>
      <c r="KNJ15" s="3"/>
      <c r="KNK15" s="3"/>
      <c r="KNL15" s="3"/>
      <c r="KNM15" s="3"/>
      <c r="KNN15" s="3"/>
      <c r="KNO15" s="3"/>
      <c r="KNP15" s="3"/>
      <c r="KNQ15" s="3"/>
      <c r="KNR15" s="3"/>
      <c r="KNS15" s="3"/>
      <c r="KNT15" s="3"/>
      <c r="KNU15" s="3"/>
      <c r="KNV15" s="3"/>
      <c r="KNW15" s="3"/>
      <c r="KNX15" s="3"/>
      <c r="KNY15" s="3"/>
      <c r="KNZ15" s="3"/>
      <c r="KOA15" s="3"/>
      <c r="KOB15" s="3"/>
      <c r="KOC15" s="3"/>
      <c r="KOD15" s="3"/>
      <c r="KOE15" s="3"/>
      <c r="KOF15" s="3"/>
      <c r="KOG15" s="3"/>
      <c r="KOH15" s="3"/>
      <c r="KOI15" s="3"/>
      <c r="KOJ15" s="3"/>
      <c r="KOK15" s="3"/>
      <c r="KOL15" s="3"/>
      <c r="KOM15" s="3"/>
      <c r="KON15" s="3"/>
      <c r="KOO15" s="3"/>
      <c r="KOP15" s="3"/>
      <c r="KOQ15" s="3"/>
      <c r="KOR15" s="3"/>
      <c r="KOS15" s="3"/>
      <c r="KOT15" s="3"/>
      <c r="KOU15" s="3"/>
      <c r="KOV15" s="3"/>
      <c r="KOW15" s="3"/>
      <c r="KOX15" s="3"/>
      <c r="KOY15" s="3"/>
      <c r="KOZ15" s="3"/>
      <c r="KPA15" s="3"/>
      <c r="KPB15" s="3"/>
      <c r="KPC15" s="3"/>
      <c r="KPD15" s="3"/>
      <c r="KPE15" s="3"/>
      <c r="KPF15" s="3"/>
      <c r="KPG15" s="3"/>
      <c r="KPH15" s="3"/>
      <c r="KPI15" s="3"/>
      <c r="KPJ15" s="3"/>
      <c r="KPK15" s="3"/>
      <c r="KPL15" s="3"/>
      <c r="KPM15" s="3"/>
      <c r="KPN15" s="3"/>
      <c r="KPO15" s="3"/>
      <c r="KPP15" s="3"/>
      <c r="KPQ15" s="3"/>
      <c r="KPR15" s="3"/>
      <c r="KPS15" s="3"/>
      <c r="KPT15" s="3"/>
      <c r="KPU15" s="3"/>
      <c r="KPV15" s="3"/>
      <c r="KPW15" s="3"/>
      <c r="KPX15" s="3"/>
      <c r="KPY15" s="3"/>
      <c r="KPZ15" s="3"/>
      <c r="KQA15" s="3"/>
      <c r="KQB15" s="3"/>
      <c r="KQC15" s="3"/>
      <c r="KQD15" s="3"/>
      <c r="KQE15" s="3"/>
      <c r="KQF15" s="3"/>
      <c r="KQG15" s="3"/>
      <c r="KQH15" s="3"/>
      <c r="KQI15" s="3"/>
      <c r="KQJ15" s="3"/>
      <c r="KQK15" s="3"/>
      <c r="KQL15" s="3"/>
      <c r="KQM15" s="3"/>
      <c r="KQN15" s="3"/>
      <c r="KQO15" s="3"/>
      <c r="KQP15" s="3"/>
      <c r="KQQ15" s="3"/>
      <c r="KQR15" s="3"/>
      <c r="KQS15" s="3"/>
      <c r="KQT15" s="3"/>
      <c r="KQU15" s="3"/>
      <c r="KQV15" s="3"/>
      <c r="KQW15" s="3"/>
      <c r="KQX15" s="3"/>
      <c r="KQY15" s="3"/>
      <c r="KQZ15" s="3"/>
      <c r="KRA15" s="3"/>
      <c r="KRB15" s="3"/>
      <c r="KRC15" s="3"/>
      <c r="KRD15" s="3"/>
      <c r="KRE15" s="3"/>
      <c r="KRF15" s="3"/>
      <c r="KRG15" s="3"/>
      <c r="KRH15" s="3"/>
      <c r="KRI15" s="3"/>
      <c r="KRJ15" s="3"/>
      <c r="KRK15" s="3"/>
      <c r="KRL15" s="3"/>
      <c r="KRM15" s="3"/>
      <c r="KRN15" s="3"/>
      <c r="KRO15" s="3"/>
      <c r="KRP15" s="3"/>
      <c r="KRQ15" s="3"/>
      <c r="KRR15" s="3"/>
      <c r="KRS15" s="3"/>
      <c r="KRT15" s="3"/>
      <c r="KRU15" s="3"/>
      <c r="KRV15" s="3"/>
      <c r="KRW15" s="3"/>
      <c r="KRX15" s="3"/>
      <c r="KRY15" s="3"/>
      <c r="KRZ15" s="3"/>
      <c r="KSA15" s="3"/>
      <c r="KSB15" s="3"/>
      <c r="KSC15" s="3"/>
      <c r="KSD15" s="3"/>
      <c r="KSE15" s="3"/>
      <c r="KSF15" s="3"/>
      <c r="KSG15" s="3"/>
      <c r="KSH15" s="3"/>
      <c r="KSI15" s="3"/>
      <c r="KSJ15" s="3"/>
      <c r="KSK15" s="3"/>
      <c r="KSL15" s="3"/>
      <c r="KSM15" s="3"/>
      <c r="KSN15" s="3"/>
      <c r="KSO15" s="3"/>
      <c r="KSP15" s="3"/>
      <c r="KSQ15" s="3"/>
      <c r="KSR15" s="3"/>
      <c r="KSS15" s="3"/>
      <c r="KST15" s="3"/>
      <c r="KSU15" s="3"/>
      <c r="KSV15" s="3"/>
      <c r="KSW15" s="3"/>
      <c r="KSX15" s="3"/>
      <c r="KSY15" s="3"/>
      <c r="KSZ15" s="3"/>
      <c r="KTA15" s="3"/>
      <c r="KTB15" s="3"/>
      <c r="KTC15" s="3"/>
      <c r="KTD15" s="3"/>
      <c r="KTE15" s="3"/>
      <c r="KTF15" s="3"/>
      <c r="KTG15" s="3"/>
      <c r="KTH15" s="3"/>
      <c r="KTI15" s="3"/>
      <c r="KTJ15" s="3"/>
      <c r="KTK15" s="3"/>
      <c r="KTL15" s="3"/>
      <c r="KTM15" s="3"/>
      <c r="KTN15" s="3"/>
      <c r="KTO15" s="3"/>
      <c r="KTP15" s="3"/>
      <c r="KTQ15" s="3"/>
      <c r="KTR15" s="3"/>
      <c r="KTS15" s="3"/>
      <c r="KTT15" s="3"/>
      <c r="KTU15" s="3"/>
      <c r="KTV15" s="3"/>
      <c r="KTW15" s="3"/>
      <c r="KTX15" s="3"/>
      <c r="KTY15" s="3"/>
      <c r="KTZ15" s="3"/>
      <c r="KUA15" s="3"/>
      <c r="KUB15" s="3"/>
      <c r="KUC15" s="3"/>
      <c r="KUD15" s="3"/>
      <c r="KUE15" s="3"/>
      <c r="KUF15" s="3"/>
      <c r="KUG15" s="3"/>
      <c r="KUH15" s="3"/>
      <c r="KUI15" s="3"/>
      <c r="KUJ15" s="3"/>
      <c r="KUK15" s="3"/>
      <c r="KUL15" s="3"/>
      <c r="KUM15" s="3"/>
      <c r="KUN15" s="3"/>
      <c r="KUO15" s="3"/>
      <c r="KUP15" s="3"/>
      <c r="KUQ15" s="3"/>
      <c r="KUR15" s="3"/>
      <c r="KUS15" s="3"/>
      <c r="KUT15" s="3"/>
      <c r="KUU15" s="3"/>
      <c r="KUV15" s="3"/>
      <c r="KUW15" s="3"/>
      <c r="KUX15" s="3"/>
      <c r="KUY15" s="3"/>
      <c r="KUZ15" s="3"/>
      <c r="KVA15" s="3"/>
      <c r="KVB15" s="3"/>
      <c r="KVC15" s="3"/>
      <c r="KVD15" s="3"/>
      <c r="KVE15" s="3"/>
      <c r="KVF15" s="3"/>
      <c r="KVG15" s="3"/>
      <c r="KVH15" s="3"/>
      <c r="KVI15" s="3"/>
      <c r="KVJ15" s="3"/>
      <c r="KVK15" s="3"/>
      <c r="KVL15" s="3"/>
      <c r="KVM15" s="3"/>
      <c r="KVN15" s="3"/>
      <c r="KVO15" s="3"/>
      <c r="KVP15" s="3"/>
      <c r="KVQ15" s="3"/>
      <c r="KVR15" s="3"/>
      <c r="KVS15" s="3"/>
      <c r="KVT15" s="3"/>
      <c r="KVU15" s="3"/>
      <c r="KVV15" s="3"/>
      <c r="KVW15" s="3"/>
      <c r="KVX15" s="3"/>
      <c r="KVY15" s="3"/>
      <c r="KVZ15" s="3"/>
      <c r="KWA15" s="3"/>
      <c r="KWB15" s="3"/>
      <c r="KWC15" s="3"/>
      <c r="KWD15" s="3"/>
      <c r="KWE15" s="3"/>
      <c r="KWF15" s="3"/>
      <c r="KWG15" s="3"/>
      <c r="KWH15" s="3"/>
      <c r="KWI15" s="3"/>
      <c r="KWJ15" s="3"/>
      <c r="KWK15" s="3"/>
      <c r="KWL15" s="3"/>
      <c r="KWM15" s="3"/>
      <c r="KWN15" s="3"/>
      <c r="KWO15" s="3"/>
      <c r="KWP15" s="3"/>
      <c r="KWQ15" s="3"/>
      <c r="KWR15" s="3"/>
      <c r="KWS15" s="3"/>
      <c r="KWT15" s="3"/>
      <c r="KWU15" s="3"/>
      <c r="KWV15" s="3"/>
      <c r="KWW15" s="3"/>
      <c r="KWX15" s="3"/>
      <c r="KWY15" s="3"/>
      <c r="KWZ15" s="3"/>
      <c r="KXA15" s="3"/>
      <c r="KXB15" s="3"/>
      <c r="KXC15" s="3"/>
      <c r="KXD15" s="3"/>
      <c r="KXE15" s="3"/>
      <c r="KXF15" s="3"/>
      <c r="KXG15" s="3"/>
      <c r="KXH15" s="3"/>
      <c r="KXI15" s="3"/>
      <c r="KXJ15" s="3"/>
      <c r="KXK15" s="3"/>
      <c r="KXL15" s="3"/>
      <c r="KXM15" s="3"/>
      <c r="KXN15" s="3"/>
      <c r="KXO15" s="3"/>
      <c r="KXP15" s="3"/>
      <c r="KXQ15" s="3"/>
      <c r="KXR15" s="3"/>
      <c r="KXS15" s="3"/>
      <c r="KXT15" s="3"/>
      <c r="KXU15" s="3"/>
      <c r="KXV15" s="3"/>
      <c r="KXW15" s="3"/>
      <c r="KXX15" s="3"/>
      <c r="KXY15" s="3"/>
      <c r="KXZ15" s="3"/>
      <c r="KYA15" s="3"/>
      <c r="KYB15" s="3"/>
      <c r="KYC15" s="3"/>
      <c r="KYD15" s="3"/>
      <c r="KYE15" s="3"/>
      <c r="KYF15" s="3"/>
      <c r="KYG15" s="3"/>
      <c r="KYH15" s="3"/>
      <c r="KYI15" s="3"/>
      <c r="KYJ15" s="3"/>
      <c r="KYK15" s="3"/>
      <c r="KYL15" s="3"/>
      <c r="KYM15" s="3"/>
      <c r="KYN15" s="3"/>
      <c r="KYO15" s="3"/>
      <c r="KYP15" s="3"/>
      <c r="KYQ15" s="3"/>
      <c r="KYR15" s="3"/>
      <c r="KYS15" s="3"/>
      <c r="KYT15" s="3"/>
      <c r="KYU15" s="3"/>
      <c r="KYV15" s="3"/>
      <c r="KYW15" s="3"/>
      <c r="KYX15" s="3"/>
      <c r="KYY15" s="3"/>
      <c r="KYZ15" s="3"/>
      <c r="KZA15" s="3"/>
      <c r="KZB15" s="3"/>
      <c r="KZC15" s="3"/>
      <c r="KZD15" s="3"/>
      <c r="KZE15" s="3"/>
      <c r="KZF15" s="3"/>
      <c r="KZG15" s="3"/>
      <c r="KZH15" s="3"/>
      <c r="KZI15" s="3"/>
      <c r="KZJ15" s="3"/>
      <c r="KZK15" s="3"/>
      <c r="KZL15" s="3"/>
      <c r="KZM15" s="3"/>
      <c r="KZN15" s="3"/>
      <c r="KZO15" s="3"/>
      <c r="KZP15" s="3"/>
      <c r="KZQ15" s="3"/>
      <c r="KZR15" s="3"/>
      <c r="KZS15" s="3"/>
      <c r="KZT15" s="3"/>
      <c r="KZU15" s="3"/>
      <c r="KZV15" s="3"/>
      <c r="KZW15" s="3"/>
      <c r="KZX15" s="3"/>
      <c r="KZY15" s="3"/>
      <c r="KZZ15" s="3"/>
      <c r="LAA15" s="3"/>
      <c r="LAB15" s="3"/>
      <c r="LAC15" s="3"/>
      <c r="LAD15" s="3"/>
      <c r="LAE15" s="3"/>
      <c r="LAF15" s="3"/>
      <c r="LAG15" s="3"/>
      <c r="LAH15" s="3"/>
      <c r="LAI15" s="3"/>
      <c r="LAJ15" s="3"/>
      <c r="LAK15" s="3"/>
      <c r="LAL15" s="3"/>
      <c r="LAM15" s="3"/>
      <c r="LAN15" s="3"/>
      <c r="LAO15" s="3"/>
      <c r="LAP15" s="3"/>
      <c r="LAQ15" s="3"/>
      <c r="LAR15" s="3"/>
      <c r="LAS15" s="3"/>
      <c r="LAT15" s="3"/>
      <c r="LAU15" s="3"/>
      <c r="LAV15" s="3"/>
      <c r="LAW15" s="3"/>
      <c r="LAX15" s="3"/>
      <c r="LAY15" s="3"/>
      <c r="LAZ15" s="3"/>
      <c r="LBA15" s="3"/>
      <c r="LBB15" s="3"/>
      <c r="LBC15" s="3"/>
      <c r="LBD15" s="3"/>
      <c r="LBE15" s="3"/>
      <c r="LBF15" s="3"/>
      <c r="LBG15" s="3"/>
      <c r="LBH15" s="3"/>
      <c r="LBI15" s="3"/>
      <c r="LBJ15" s="3"/>
      <c r="LBK15" s="3"/>
      <c r="LBL15" s="3"/>
      <c r="LBM15" s="3"/>
      <c r="LBN15" s="3"/>
      <c r="LBO15" s="3"/>
      <c r="LBP15" s="3"/>
      <c r="LBQ15" s="3"/>
      <c r="LBR15" s="3"/>
      <c r="LBS15" s="3"/>
      <c r="LBT15" s="3"/>
      <c r="LBU15" s="3"/>
      <c r="LBV15" s="3"/>
      <c r="LBW15" s="3"/>
      <c r="LBX15" s="3"/>
      <c r="LBY15" s="3"/>
      <c r="LBZ15" s="3"/>
      <c r="LCA15" s="3"/>
      <c r="LCB15" s="3"/>
      <c r="LCC15" s="3"/>
      <c r="LCD15" s="3"/>
      <c r="LCE15" s="3"/>
      <c r="LCF15" s="3"/>
      <c r="LCG15" s="3"/>
      <c r="LCH15" s="3"/>
      <c r="LCI15" s="3"/>
      <c r="LCJ15" s="3"/>
      <c r="LCK15" s="3"/>
      <c r="LCL15" s="3"/>
      <c r="LCM15" s="3"/>
      <c r="LCN15" s="3"/>
      <c r="LCO15" s="3"/>
      <c r="LCP15" s="3"/>
      <c r="LCQ15" s="3"/>
      <c r="LCR15" s="3"/>
      <c r="LCS15" s="3"/>
      <c r="LCT15" s="3"/>
      <c r="LCU15" s="3"/>
      <c r="LCV15" s="3"/>
      <c r="LCW15" s="3"/>
      <c r="LCX15" s="3"/>
      <c r="LCY15" s="3"/>
      <c r="LCZ15" s="3"/>
      <c r="LDA15" s="3"/>
      <c r="LDB15" s="3"/>
      <c r="LDC15" s="3"/>
      <c r="LDD15" s="3"/>
      <c r="LDE15" s="3"/>
      <c r="LDF15" s="3"/>
      <c r="LDG15" s="3"/>
      <c r="LDH15" s="3"/>
      <c r="LDI15" s="3"/>
      <c r="LDJ15" s="3"/>
      <c r="LDK15" s="3"/>
      <c r="LDL15" s="3"/>
      <c r="LDM15" s="3"/>
      <c r="LDN15" s="3"/>
      <c r="LDO15" s="3"/>
      <c r="LDP15" s="3"/>
      <c r="LDQ15" s="3"/>
      <c r="LDR15" s="3"/>
      <c r="LDS15" s="3"/>
      <c r="LDT15" s="3"/>
      <c r="LDU15" s="3"/>
      <c r="LDV15" s="3"/>
      <c r="LDW15" s="3"/>
      <c r="LDX15" s="3"/>
      <c r="LDY15" s="3"/>
      <c r="LDZ15" s="3"/>
      <c r="LEA15" s="3"/>
      <c r="LEB15" s="3"/>
      <c r="LEC15" s="3"/>
      <c r="LED15" s="3"/>
      <c r="LEE15" s="3"/>
      <c r="LEF15" s="3"/>
      <c r="LEG15" s="3"/>
      <c r="LEH15" s="3"/>
      <c r="LEI15" s="3"/>
      <c r="LEJ15" s="3"/>
      <c r="LEK15" s="3"/>
      <c r="LEL15" s="3"/>
      <c r="LEM15" s="3"/>
      <c r="LEN15" s="3"/>
      <c r="LEO15" s="3"/>
      <c r="LEP15" s="3"/>
      <c r="LEQ15" s="3"/>
      <c r="LER15" s="3"/>
      <c r="LES15" s="3"/>
      <c r="LET15" s="3"/>
      <c r="LEU15" s="3"/>
      <c r="LEV15" s="3"/>
      <c r="LEW15" s="3"/>
      <c r="LEX15" s="3"/>
      <c r="LEY15" s="3"/>
      <c r="LEZ15" s="3"/>
      <c r="LFA15" s="3"/>
      <c r="LFB15" s="3"/>
      <c r="LFC15" s="3"/>
      <c r="LFD15" s="3"/>
      <c r="LFE15" s="3"/>
      <c r="LFF15" s="3"/>
      <c r="LFG15" s="3"/>
      <c r="LFH15" s="3"/>
      <c r="LFI15" s="3"/>
      <c r="LFJ15" s="3"/>
      <c r="LFK15" s="3"/>
      <c r="LFL15" s="3"/>
      <c r="LFM15" s="3"/>
      <c r="LFN15" s="3"/>
      <c r="LFO15" s="3"/>
      <c r="LFP15" s="3"/>
      <c r="LFQ15" s="3"/>
      <c r="LFR15" s="3"/>
      <c r="LFS15" s="3"/>
      <c r="LFT15" s="3"/>
      <c r="LFU15" s="3"/>
      <c r="LFV15" s="3"/>
      <c r="LFW15" s="3"/>
      <c r="LFX15" s="3"/>
      <c r="LFY15" s="3"/>
      <c r="LFZ15" s="3"/>
      <c r="LGA15" s="3"/>
      <c r="LGB15" s="3"/>
      <c r="LGC15" s="3"/>
      <c r="LGD15" s="3"/>
      <c r="LGE15" s="3"/>
      <c r="LGF15" s="3"/>
      <c r="LGG15" s="3"/>
      <c r="LGH15" s="3"/>
      <c r="LGI15" s="3"/>
      <c r="LGJ15" s="3"/>
      <c r="LGK15" s="3"/>
      <c r="LGL15" s="3"/>
      <c r="LGM15" s="3"/>
      <c r="LGN15" s="3"/>
      <c r="LGO15" s="3"/>
      <c r="LGP15" s="3"/>
      <c r="LGQ15" s="3"/>
      <c r="LGR15" s="3"/>
      <c r="LGS15" s="3"/>
      <c r="LGT15" s="3"/>
      <c r="LGU15" s="3"/>
      <c r="LGV15" s="3"/>
      <c r="LGW15" s="3"/>
      <c r="LGX15" s="3"/>
      <c r="LGY15" s="3"/>
      <c r="LGZ15" s="3"/>
      <c r="LHA15" s="3"/>
      <c r="LHB15" s="3"/>
      <c r="LHC15" s="3"/>
      <c r="LHD15" s="3"/>
      <c r="LHE15" s="3"/>
      <c r="LHF15" s="3"/>
      <c r="LHG15" s="3"/>
      <c r="LHH15" s="3"/>
      <c r="LHI15" s="3"/>
      <c r="LHJ15" s="3"/>
      <c r="LHK15" s="3"/>
      <c r="LHL15" s="3"/>
      <c r="LHM15" s="3"/>
      <c r="LHN15" s="3"/>
      <c r="LHO15" s="3"/>
      <c r="LHP15" s="3"/>
      <c r="LHQ15" s="3"/>
      <c r="LHR15" s="3"/>
      <c r="LHS15" s="3"/>
      <c r="LHT15" s="3"/>
      <c r="LHU15" s="3"/>
      <c r="LHV15" s="3"/>
      <c r="LHW15" s="3"/>
      <c r="LHX15" s="3"/>
      <c r="LHY15" s="3"/>
      <c r="LHZ15" s="3"/>
      <c r="LIA15" s="3"/>
      <c r="LIB15" s="3"/>
      <c r="LIC15" s="3"/>
      <c r="LID15" s="3"/>
      <c r="LIE15" s="3"/>
      <c r="LIF15" s="3"/>
      <c r="LIG15" s="3"/>
      <c r="LIH15" s="3"/>
      <c r="LII15" s="3"/>
      <c r="LIJ15" s="3"/>
      <c r="LIK15" s="3"/>
      <c r="LIL15" s="3"/>
      <c r="LIM15" s="3"/>
      <c r="LIN15" s="3"/>
      <c r="LIO15" s="3"/>
      <c r="LIP15" s="3"/>
      <c r="LIQ15" s="3"/>
      <c r="LIR15" s="3"/>
      <c r="LIS15" s="3"/>
      <c r="LIT15" s="3"/>
      <c r="LIU15" s="3"/>
      <c r="LIV15" s="3"/>
      <c r="LIW15" s="3"/>
      <c r="LIX15" s="3"/>
      <c r="LIY15" s="3"/>
      <c r="LIZ15" s="3"/>
      <c r="LJA15" s="3"/>
      <c r="LJB15" s="3"/>
      <c r="LJC15" s="3"/>
      <c r="LJD15" s="3"/>
      <c r="LJE15" s="3"/>
      <c r="LJF15" s="3"/>
      <c r="LJG15" s="3"/>
      <c r="LJH15" s="3"/>
      <c r="LJI15" s="3"/>
      <c r="LJJ15" s="3"/>
      <c r="LJK15" s="3"/>
      <c r="LJL15" s="3"/>
      <c r="LJM15" s="3"/>
      <c r="LJN15" s="3"/>
      <c r="LJO15" s="3"/>
      <c r="LJP15" s="3"/>
      <c r="LJQ15" s="3"/>
      <c r="LJR15" s="3"/>
      <c r="LJS15" s="3"/>
      <c r="LJT15" s="3"/>
      <c r="LJU15" s="3"/>
      <c r="LJV15" s="3"/>
      <c r="LJW15" s="3"/>
      <c r="LJX15" s="3"/>
      <c r="LJY15" s="3"/>
      <c r="LJZ15" s="3"/>
      <c r="LKA15" s="3"/>
      <c r="LKB15" s="3"/>
      <c r="LKC15" s="3"/>
      <c r="LKD15" s="3"/>
      <c r="LKE15" s="3"/>
      <c r="LKF15" s="3"/>
      <c r="LKG15" s="3"/>
      <c r="LKH15" s="3"/>
      <c r="LKI15" s="3"/>
      <c r="LKJ15" s="3"/>
      <c r="LKK15" s="3"/>
      <c r="LKL15" s="3"/>
      <c r="LKM15" s="3"/>
      <c r="LKN15" s="3"/>
      <c r="LKO15" s="3"/>
      <c r="LKP15" s="3"/>
      <c r="LKQ15" s="3"/>
      <c r="LKR15" s="3"/>
      <c r="LKS15" s="3"/>
      <c r="LKT15" s="3"/>
      <c r="LKU15" s="3"/>
      <c r="LKV15" s="3"/>
      <c r="LKW15" s="3"/>
      <c r="LKX15" s="3"/>
      <c r="LKY15" s="3"/>
      <c r="LKZ15" s="3"/>
      <c r="LLA15" s="3"/>
      <c r="LLB15" s="3"/>
      <c r="LLC15" s="3"/>
      <c r="LLD15" s="3"/>
      <c r="LLE15" s="3"/>
      <c r="LLF15" s="3"/>
      <c r="LLG15" s="3"/>
      <c r="LLH15" s="3"/>
      <c r="LLI15" s="3"/>
      <c r="LLJ15" s="3"/>
      <c r="LLK15" s="3"/>
      <c r="LLL15" s="3"/>
      <c r="LLM15" s="3"/>
      <c r="LLN15" s="3"/>
      <c r="LLO15" s="3"/>
      <c r="LLP15" s="3"/>
      <c r="LLQ15" s="3"/>
      <c r="LLR15" s="3"/>
      <c r="LLS15" s="3"/>
      <c r="LLT15" s="3"/>
      <c r="LLU15" s="3"/>
      <c r="LLV15" s="3"/>
      <c r="LLW15" s="3"/>
      <c r="LLX15" s="3"/>
      <c r="LLY15" s="3"/>
      <c r="LLZ15" s="3"/>
      <c r="LMA15" s="3"/>
      <c r="LMB15" s="3"/>
      <c r="LMC15" s="3"/>
      <c r="LMD15" s="3"/>
      <c r="LME15" s="3"/>
      <c r="LMF15" s="3"/>
      <c r="LMG15" s="3"/>
      <c r="LMH15" s="3"/>
      <c r="LMI15" s="3"/>
      <c r="LMJ15" s="3"/>
      <c r="LMK15" s="3"/>
      <c r="LML15" s="3"/>
      <c r="LMM15" s="3"/>
      <c r="LMN15" s="3"/>
      <c r="LMO15" s="3"/>
      <c r="LMP15" s="3"/>
      <c r="LMQ15" s="3"/>
      <c r="LMR15" s="3"/>
      <c r="LMS15" s="3"/>
      <c r="LMT15" s="3"/>
      <c r="LMU15" s="3"/>
      <c r="LMV15" s="3"/>
      <c r="LMW15" s="3"/>
      <c r="LMX15" s="3"/>
      <c r="LMY15" s="3"/>
      <c r="LMZ15" s="3"/>
      <c r="LNA15" s="3"/>
      <c r="LNB15" s="3"/>
      <c r="LNC15" s="3"/>
      <c r="LND15" s="3"/>
      <c r="LNE15" s="3"/>
      <c r="LNF15" s="3"/>
      <c r="LNG15" s="3"/>
      <c r="LNH15" s="3"/>
      <c r="LNI15" s="3"/>
      <c r="LNJ15" s="3"/>
      <c r="LNK15" s="3"/>
      <c r="LNL15" s="3"/>
      <c r="LNM15" s="3"/>
      <c r="LNN15" s="3"/>
      <c r="LNO15" s="3"/>
      <c r="LNP15" s="3"/>
      <c r="LNQ15" s="3"/>
      <c r="LNR15" s="3"/>
      <c r="LNS15" s="3"/>
      <c r="LNT15" s="3"/>
      <c r="LNU15" s="3"/>
      <c r="LNV15" s="3"/>
      <c r="LNW15" s="3"/>
      <c r="LNX15" s="3"/>
      <c r="LNY15" s="3"/>
      <c r="LNZ15" s="3"/>
      <c r="LOA15" s="3"/>
      <c r="LOB15" s="3"/>
      <c r="LOC15" s="3"/>
      <c r="LOD15" s="3"/>
      <c r="LOE15" s="3"/>
      <c r="LOF15" s="3"/>
      <c r="LOG15" s="3"/>
      <c r="LOH15" s="3"/>
      <c r="LOI15" s="3"/>
      <c r="LOJ15" s="3"/>
      <c r="LOK15" s="3"/>
      <c r="LOL15" s="3"/>
      <c r="LOM15" s="3"/>
      <c r="LON15" s="3"/>
      <c r="LOO15" s="3"/>
      <c r="LOP15" s="3"/>
      <c r="LOQ15" s="3"/>
      <c r="LOR15" s="3"/>
      <c r="LOS15" s="3"/>
      <c r="LOT15" s="3"/>
      <c r="LOU15" s="3"/>
      <c r="LOV15" s="3"/>
      <c r="LOW15" s="3"/>
      <c r="LOX15" s="3"/>
      <c r="LOY15" s="3"/>
      <c r="LOZ15" s="3"/>
      <c r="LPA15" s="3"/>
      <c r="LPB15" s="3"/>
      <c r="LPC15" s="3"/>
      <c r="LPD15" s="3"/>
      <c r="LPE15" s="3"/>
      <c r="LPF15" s="3"/>
      <c r="LPG15" s="3"/>
      <c r="LPH15" s="3"/>
      <c r="LPI15" s="3"/>
      <c r="LPJ15" s="3"/>
      <c r="LPK15" s="3"/>
      <c r="LPL15" s="3"/>
      <c r="LPM15" s="3"/>
      <c r="LPN15" s="3"/>
      <c r="LPO15" s="3"/>
      <c r="LPP15" s="3"/>
      <c r="LPQ15" s="3"/>
      <c r="LPR15" s="3"/>
      <c r="LPS15" s="3"/>
      <c r="LPT15" s="3"/>
      <c r="LPU15" s="3"/>
      <c r="LPV15" s="3"/>
      <c r="LPW15" s="3"/>
      <c r="LPX15" s="3"/>
      <c r="LPY15" s="3"/>
      <c r="LPZ15" s="3"/>
      <c r="LQA15" s="3"/>
      <c r="LQB15" s="3"/>
      <c r="LQC15" s="3"/>
      <c r="LQD15" s="3"/>
      <c r="LQE15" s="3"/>
      <c r="LQF15" s="3"/>
      <c r="LQG15" s="3"/>
      <c r="LQH15" s="3"/>
      <c r="LQI15" s="3"/>
      <c r="LQJ15" s="3"/>
      <c r="LQK15" s="3"/>
      <c r="LQL15" s="3"/>
      <c r="LQM15" s="3"/>
      <c r="LQN15" s="3"/>
      <c r="LQO15" s="3"/>
      <c r="LQP15" s="3"/>
      <c r="LQQ15" s="3"/>
      <c r="LQR15" s="3"/>
      <c r="LQS15" s="3"/>
      <c r="LQT15" s="3"/>
      <c r="LQU15" s="3"/>
      <c r="LQV15" s="3"/>
      <c r="LQW15" s="3"/>
      <c r="LQX15" s="3"/>
      <c r="LQY15" s="3"/>
      <c r="LQZ15" s="3"/>
      <c r="LRA15" s="3"/>
      <c r="LRB15" s="3"/>
      <c r="LRC15" s="3"/>
      <c r="LRD15" s="3"/>
      <c r="LRE15" s="3"/>
      <c r="LRF15" s="3"/>
      <c r="LRG15" s="3"/>
      <c r="LRH15" s="3"/>
      <c r="LRI15" s="3"/>
      <c r="LRJ15" s="3"/>
      <c r="LRK15" s="3"/>
      <c r="LRL15" s="3"/>
      <c r="LRM15" s="3"/>
      <c r="LRN15" s="3"/>
      <c r="LRO15" s="3"/>
      <c r="LRP15" s="3"/>
      <c r="LRQ15" s="3"/>
      <c r="LRR15" s="3"/>
      <c r="LRS15" s="3"/>
      <c r="LRT15" s="3"/>
      <c r="LRU15" s="3"/>
      <c r="LRV15" s="3"/>
      <c r="LRW15" s="3"/>
      <c r="LRX15" s="3"/>
      <c r="LRY15" s="3"/>
      <c r="LRZ15" s="3"/>
      <c r="LSA15" s="3"/>
      <c r="LSB15" s="3"/>
      <c r="LSC15" s="3"/>
      <c r="LSD15" s="3"/>
      <c r="LSE15" s="3"/>
      <c r="LSF15" s="3"/>
      <c r="LSG15" s="3"/>
      <c r="LSH15" s="3"/>
      <c r="LSI15" s="3"/>
      <c r="LSJ15" s="3"/>
      <c r="LSK15" s="3"/>
      <c r="LSL15" s="3"/>
      <c r="LSM15" s="3"/>
      <c r="LSN15" s="3"/>
      <c r="LSO15" s="3"/>
      <c r="LSP15" s="3"/>
      <c r="LSQ15" s="3"/>
      <c r="LSR15" s="3"/>
      <c r="LSS15" s="3"/>
      <c r="LST15" s="3"/>
      <c r="LSU15" s="3"/>
      <c r="LSV15" s="3"/>
      <c r="LSW15" s="3"/>
      <c r="LSX15" s="3"/>
      <c r="LSY15" s="3"/>
      <c r="LSZ15" s="3"/>
      <c r="LTA15" s="3"/>
      <c r="LTB15" s="3"/>
      <c r="LTC15" s="3"/>
      <c r="LTD15" s="3"/>
      <c r="LTE15" s="3"/>
      <c r="LTF15" s="3"/>
      <c r="LTG15" s="3"/>
      <c r="LTH15" s="3"/>
      <c r="LTI15" s="3"/>
      <c r="LTJ15" s="3"/>
      <c r="LTK15" s="3"/>
      <c r="LTL15" s="3"/>
      <c r="LTM15" s="3"/>
      <c r="LTN15" s="3"/>
      <c r="LTO15" s="3"/>
      <c r="LTP15" s="3"/>
      <c r="LTQ15" s="3"/>
      <c r="LTR15" s="3"/>
      <c r="LTS15" s="3"/>
      <c r="LTT15" s="3"/>
      <c r="LTU15" s="3"/>
      <c r="LTV15" s="3"/>
      <c r="LTW15" s="3"/>
      <c r="LTX15" s="3"/>
      <c r="LTY15" s="3"/>
      <c r="LTZ15" s="3"/>
      <c r="LUA15" s="3"/>
      <c r="LUB15" s="3"/>
      <c r="LUC15" s="3"/>
      <c r="LUD15" s="3"/>
      <c r="LUE15" s="3"/>
      <c r="LUF15" s="3"/>
      <c r="LUG15" s="3"/>
      <c r="LUH15" s="3"/>
      <c r="LUI15" s="3"/>
      <c r="LUJ15" s="3"/>
      <c r="LUK15" s="3"/>
      <c r="LUL15" s="3"/>
      <c r="LUM15" s="3"/>
      <c r="LUN15" s="3"/>
      <c r="LUO15" s="3"/>
      <c r="LUP15" s="3"/>
      <c r="LUQ15" s="3"/>
      <c r="LUR15" s="3"/>
      <c r="LUS15" s="3"/>
      <c r="LUT15" s="3"/>
      <c r="LUU15" s="3"/>
      <c r="LUV15" s="3"/>
      <c r="LUW15" s="3"/>
      <c r="LUX15" s="3"/>
      <c r="LUY15" s="3"/>
      <c r="LUZ15" s="3"/>
      <c r="LVA15" s="3"/>
      <c r="LVB15" s="3"/>
      <c r="LVC15" s="3"/>
      <c r="LVD15" s="3"/>
      <c r="LVE15" s="3"/>
      <c r="LVF15" s="3"/>
      <c r="LVG15" s="3"/>
      <c r="LVH15" s="3"/>
      <c r="LVI15" s="3"/>
      <c r="LVJ15" s="3"/>
      <c r="LVK15" s="3"/>
      <c r="LVL15" s="3"/>
      <c r="LVM15" s="3"/>
      <c r="LVN15" s="3"/>
      <c r="LVO15" s="3"/>
      <c r="LVP15" s="3"/>
      <c r="LVQ15" s="3"/>
      <c r="LVR15" s="3"/>
      <c r="LVS15" s="3"/>
      <c r="LVT15" s="3"/>
      <c r="LVU15" s="3"/>
      <c r="LVV15" s="3"/>
      <c r="LVW15" s="3"/>
      <c r="LVX15" s="3"/>
      <c r="LVY15" s="3"/>
      <c r="LVZ15" s="3"/>
      <c r="LWA15" s="3"/>
      <c r="LWB15" s="3"/>
      <c r="LWC15" s="3"/>
      <c r="LWD15" s="3"/>
      <c r="LWE15" s="3"/>
      <c r="LWF15" s="3"/>
      <c r="LWG15" s="3"/>
      <c r="LWH15" s="3"/>
      <c r="LWI15" s="3"/>
      <c r="LWJ15" s="3"/>
      <c r="LWK15" s="3"/>
      <c r="LWL15" s="3"/>
      <c r="LWM15" s="3"/>
      <c r="LWN15" s="3"/>
      <c r="LWO15" s="3"/>
      <c r="LWP15" s="3"/>
      <c r="LWQ15" s="3"/>
      <c r="LWR15" s="3"/>
      <c r="LWS15" s="3"/>
      <c r="LWT15" s="3"/>
      <c r="LWU15" s="3"/>
      <c r="LWV15" s="3"/>
      <c r="LWW15" s="3"/>
      <c r="LWX15" s="3"/>
      <c r="LWY15" s="3"/>
      <c r="LWZ15" s="3"/>
      <c r="LXA15" s="3"/>
      <c r="LXB15" s="3"/>
      <c r="LXC15" s="3"/>
      <c r="LXD15" s="3"/>
      <c r="LXE15" s="3"/>
      <c r="LXF15" s="3"/>
      <c r="LXG15" s="3"/>
      <c r="LXH15" s="3"/>
      <c r="LXI15" s="3"/>
      <c r="LXJ15" s="3"/>
      <c r="LXK15" s="3"/>
      <c r="LXL15" s="3"/>
      <c r="LXM15" s="3"/>
      <c r="LXN15" s="3"/>
      <c r="LXO15" s="3"/>
      <c r="LXP15" s="3"/>
      <c r="LXQ15" s="3"/>
      <c r="LXR15" s="3"/>
      <c r="LXS15" s="3"/>
      <c r="LXT15" s="3"/>
      <c r="LXU15" s="3"/>
      <c r="LXV15" s="3"/>
      <c r="LXW15" s="3"/>
      <c r="LXX15" s="3"/>
      <c r="LXY15" s="3"/>
      <c r="LXZ15" s="3"/>
      <c r="LYA15" s="3"/>
      <c r="LYB15" s="3"/>
      <c r="LYC15" s="3"/>
      <c r="LYD15" s="3"/>
      <c r="LYE15" s="3"/>
      <c r="LYF15" s="3"/>
      <c r="LYG15" s="3"/>
      <c r="LYH15" s="3"/>
      <c r="LYI15" s="3"/>
      <c r="LYJ15" s="3"/>
      <c r="LYK15" s="3"/>
      <c r="LYL15" s="3"/>
      <c r="LYM15" s="3"/>
      <c r="LYN15" s="3"/>
      <c r="LYO15" s="3"/>
      <c r="LYP15" s="3"/>
      <c r="LYQ15" s="3"/>
      <c r="LYR15" s="3"/>
      <c r="LYS15" s="3"/>
      <c r="LYT15" s="3"/>
      <c r="LYU15" s="3"/>
      <c r="LYV15" s="3"/>
      <c r="LYW15" s="3"/>
      <c r="LYX15" s="3"/>
      <c r="LYY15" s="3"/>
      <c r="LYZ15" s="3"/>
      <c r="LZA15" s="3"/>
      <c r="LZB15" s="3"/>
      <c r="LZC15" s="3"/>
      <c r="LZD15" s="3"/>
      <c r="LZE15" s="3"/>
      <c r="LZF15" s="3"/>
      <c r="LZG15" s="3"/>
      <c r="LZH15" s="3"/>
      <c r="LZI15" s="3"/>
      <c r="LZJ15" s="3"/>
      <c r="LZK15" s="3"/>
      <c r="LZL15" s="3"/>
      <c r="LZM15" s="3"/>
      <c r="LZN15" s="3"/>
      <c r="LZO15" s="3"/>
      <c r="LZP15" s="3"/>
      <c r="LZQ15" s="3"/>
      <c r="LZR15" s="3"/>
      <c r="LZS15" s="3"/>
      <c r="LZT15" s="3"/>
      <c r="LZU15" s="3"/>
      <c r="LZV15" s="3"/>
      <c r="LZW15" s="3"/>
      <c r="LZX15" s="3"/>
      <c r="LZY15" s="3"/>
      <c r="LZZ15" s="3"/>
      <c r="MAA15" s="3"/>
      <c r="MAB15" s="3"/>
      <c r="MAC15" s="3"/>
      <c r="MAD15" s="3"/>
      <c r="MAE15" s="3"/>
      <c r="MAF15" s="3"/>
      <c r="MAG15" s="3"/>
      <c r="MAH15" s="3"/>
      <c r="MAI15" s="3"/>
      <c r="MAJ15" s="3"/>
      <c r="MAK15" s="3"/>
      <c r="MAL15" s="3"/>
      <c r="MAM15" s="3"/>
      <c r="MAN15" s="3"/>
      <c r="MAO15" s="3"/>
      <c r="MAP15" s="3"/>
      <c r="MAQ15" s="3"/>
      <c r="MAR15" s="3"/>
      <c r="MAS15" s="3"/>
      <c r="MAT15" s="3"/>
      <c r="MAU15" s="3"/>
      <c r="MAV15" s="3"/>
      <c r="MAW15" s="3"/>
      <c r="MAX15" s="3"/>
      <c r="MAY15" s="3"/>
      <c r="MAZ15" s="3"/>
      <c r="MBA15" s="3"/>
      <c r="MBB15" s="3"/>
      <c r="MBC15" s="3"/>
      <c r="MBD15" s="3"/>
      <c r="MBE15" s="3"/>
      <c r="MBF15" s="3"/>
      <c r="MBG15" s="3"/>
      <c r="MBH15" s="3"/>
      <c r="MBI15" s="3"/>
      <c r="MBJ15" s="3"/>
      <c r="MBK15" s="3"/>
      <c r="MBL15" s="3"/>
      <c r="MBM15" s="3"/>
      <c r="MBN15" s="3"/>
      <c r="MBO15" s="3"/>
      <c r="MBP15" s="3"/>
      <c r="MBQ15" s="3"/>
      <c r="MBR15" s="3"/>
      <c r="MBS15" s="3"/>
      <c r="MBT15" s="3"/>
      <c r="MBU15" s="3"/>
      <c r="MBV15" s="3"/>
      <c r="MBW15" s="3"/>
      <c r="MBX15" s="3"/>
      <c r="MBY15" s="3"/>
      <c r="MBZ15" s="3"/>
      <c r="MCA15" s="3"/>
      <c r="MCB15" s="3"/>
      <c r="MCC15" s="3"/>
      <c r="MCD15" s="3"/>
      <c r="MCE15" s="3"/>
      <c r="MCF15" s="3"/>
      <c r="MCG15" s="3"/>
      <c r="MCH15" s="3"/>
      <c r="MCI15" s="3"/>
      <c r="MCJ15" s="3"/>
      <c r="MCK15" s="3"/>
      <c r="MCL15" s="3"/>
      <c r="MCM15" s="3"/>
      <c r="MCN15" s="3"/>
      <c r="MCO15" s="3"/>
      <c r="MCP15" s="3"/>
      <c r="MCQ15" s="3"/>
      <c r="MCR15" s="3"/>
      <c r="MCS15" s="3"/>
      <c r="MCT15" s="3"/>
      <c r="MCU15" s="3"/>
      <c r="MCV15" s="3"/>
      <c r="MCW15" s="3"/>
      <c r="MCX15" s="3"/>
      <c r="MCY15" s="3"/>
      <c r="MCZ15" s="3"/>
      <c r="MDA15" s="3"/>
      <c r="MDB15" s="3"/>
      <c r="MDC15" s="3"/>
      <c r="MDD15" s="3"/>
      <c r="MDE15" s="3"/>
      <c r="MDF15" s="3"/>
      <c r="MDG15" s="3"/>
      <c r="MDH15" s="3"/>
      <c r="MDI15" s="3"/>
      <c r="MDJ15" s="3"/>
      <c r="MDK15" s="3"/>
      <c r="MDL15" s="3"/>
      <c r="MDM15" s="3"/>
      <c r="MDN15" s="3"/>
      <c r="MDO15" s="3"/>
      <c r="MDP15" s="3"/>
      <c r="MDQ15" s="3"/>
      <c r="MDR15" s="3"/>
      <c r="MDS15" s="3"/>
      <c r="MDT15" s="3"/>
      <c r="MDU15" s="3"/>
      <c r="MDV15" s="3"/>
      <c r="MDW15" s="3"/>
      <c r="MDX15" s="3"/>
      <c r="MDY15" s="3"/>
      <c r="MDZ15" s="3"/>
      <c r="MEA15" s="3"/>
      <c r="MEB15" s="3"/>
      <c r="MEC15" s="3"/>
      <c r="MED15" s="3"/>
      <c r="MEE15" s="3"/>
      <c r="MEF15" s="3"/>
      <c r="MEG15" s="3"/>
      <c r="MEH15" s="3"/>
      <c r="MEI15" s="3"/>
      <c r="MEJ15" s="3"/>
      <c r="MEK15" s="3"/>
      <c r="MEL15" s="3"/>
      <c r="MEM15" s="3"/>
      <c r="MEN15" s="3"/>
      <c r="MEO15" s="3"/>
      <c r="MEP15" s="3"/>
      <c r="MEQ15" s="3"/>
      <c r="MER15" s="3"/>
      <c r="MES15" s="3"/>
      <c r="MET15" s="3"/>
      <c r="MEU15" s="3"/>
      <c r="MEV15" s="3"/>
      <c r="MEW15" s="3"/>
      <c r="MEX15" s="3"/>
      <c r="MEY15" s="3"/>
      <c r="MEZ15" s="3"/>
      <c r="MFA15" s="3"/>
      <c r="MFB15" s="3"/>
      <c r="MFC15" s="3"/>
      <c r="MFD15" s="3"/>
      <c r="MFE15" s="3"/>
      <c r="MFF15" s="3"/>
      <c r="MFG15" s="3"/>
      <c r="MFH15" s="3"/>
      <c r="MFI15" s="3"/>
      <c r="MFJ15" s="3"/>
      <c r="MFK15" s="3"/>
      <c r="MFL15" s="3"/>
      <c r="MFM15" s="3"/>
      <c r="MFN15" s="3"/>
      <c r="MFO15" s="3"/>
      <c r="MFP15" s="3"/>
      <c r="MFQ15" s="3"/>
      <c r="MFR15" s="3"/>
      <c r="MFS15" s="3"/>
      <c r="MFT15" s="3"/>
      <c r="MFU15" s="3"/>
      <c r="MFV15" s="3"/>
      <c r="MFW15" s="3"/>
      <c r="MFX15" s="3"/>
      <c r="MFY15" s="3"/>
      <c r="MFZ15" s="3"/>
      <c r="MGA15" s="3"/>
      <c r="MGB15" s="3"/>
      <c r="MGC15" s="3"/>
      <c r="MGD15" s="3"/>
      <c r="MGE15" s="3"/>
      <c r="MGF15" s="3"/>
      <c r="MGG15" s="3"/>
      <c r="MGH15" s="3"/>
      <c r="MGI15" s="3"/>
      <c r="MGJ15" s="3"/>
      <c r="MGK15" s="3"/>
      <c r="MGL15" s="3"/>
      <c r="MGM15" s="3"/>
      <c r="MGN15" s="3"/>
      <c r="MGO15" s="3"/>
      <c r="MGP15" s="3"/>
      <c r="MGQ15" s="3"/>
      <c r="MGR15" s="3"/>
      <c r="MGS15" s="3"/>
      <c r="MGT15" s="3"/>
      <c r="MGU15" s="3"/>
      <c r="MGV15" s="3"/>
      <c r="MGW15" s="3"/>
      <c r="MGX15" s="3"/>
      <c r="MGY15" s="3"/>
      <c r="MGZ15" s="3"/>
      <c r="MHA15" s="3"/>
      <c r="MHB15" s="3"/>
      <c r="MHC15" s="3"/>
      <c r="MHD15" s="3"/>
      <c r="MHE15" s="3"/>
      <c r="MHF15" s="3"/>
      <c r="MHG15" s="3"/>
      <c r="MHH15" s="3"/>
      <c r="MHI15" s="3"/>
      <c r="MHJ15" s="3"/>
      <c r="MHK15" s="3"/>
      <c r="MHL15" s="3"/>
      <c r="MHM15" s="3"/>
      <c r="MHN15" s="3"/>
      <c r="MHO15" s="3"/>
      <c r="MHP15" s="3"/>
      <c r="MHQ15" s="3"/>
      <c r="MHR15" s="3"/>
      <c r="MHS15" s="3"/>
      <c r="MHT15" s="3"/>
      <c r="MHU15" s="3"/>
      <c r="MHV15" s="3"/>
      <c r="MHW15" s="3"/>
      <c r="MHX15" s="3"/>
      <c r="MHY15" s="3"/>
      <c r="MHZ15" s="3"/>
      <c r="MIA15" s="3"/>
      <c r="MIB15" s="3"/>
      <c r="MIC15" s="3"/>
      <c r="MID15" s="3"/>
      <c r="MIE15" s="3"/>
      <c r="MIF15" s="3"/>
      <c r="MIG15" s="3"/>
      <c r="MIH15" s="3"/>
      <c r="MII15" s="3"/>
      <c r="MIJ15" s="3"/>
      <c r="MIK15" s="3"/>
      <c r="MIL15" s="3"/>
      <c r="MIM15" s="3"/>
      <c r="MIN15" s="3"/>
      <c r="MIO15" s="3"/>
      <c r="MIP15" s="3"/>
      <c r="MIQ15" s="3"/>
      <c r="MIR15" s="3"/>
      <c r="MIS15" s="3"/>
      <c r="MIT15" s="3"/>
      <c r="MIU15" s="3"/>
      <c r="MIV15" s="3"/>
      <c r="MIW15" s="3"/>
      <c r="MIX15" s="3"/>
      <c r="MIY15" s="3"/>
      <c r="MIZ15" s="3"/>
      <c r="MJA15" s="3"/>
      <c r="MJB15" s="3"/>
      <c r="MJC15" s="3"/>
      <c r="MJD15" s="3"/>
      <c r="MJE15" s="3"/>
      <c r="MJF15" s="3"/>
      <c r="MJG15" s="3"/>
      <c r="MJH15" s="3"/>
      <c r="MJI15" s="3"/>
      <c r="MJJ15" s="3"/>
      <c r="MJK15" s="3"/>
      <c r="MJL15" s="3"/>
      <c r="MJM15" s="3"/>
      <c r="MJN15" s="3"/>
      <c r="MJO15" s="3"/>
      <c r="MJP15" s="3"/>
      <c r="MJQ15" s="3"/>
      <c r="MJR15" s="3"/>
      <c r="MJS15" s="3"/>
      <c r="MJT15" s="3"/>
      <c r="MJU15" s="3"/>
      <c r="MJV15" s="3"/>
      <c r="MJW15" s="3"/>
      <c r="MJX15" s="3"/>
      <c r="MJY15" s="3"/>
      <c r="MJZ15" s="3"/>
      <c r="MKA15" s="3"/>
      <c r="MKB15" s="3"/>
      <c r="MKC15" s="3"/>
      <c r="MKD15" s="3"/>
      <c r="MKE15" s="3"/>
      <c r="MKF15" s="3"/>
      <c r="MKG15" s="3"/>
      <c r="MKH15" s="3"/>
      <c r="MKI15" s="3"/>
      <c r="MKJ15" s="3"/>
      <c r="MKK15" s="3"/>
      <c r="MKL15" s="3"/>
      <c r="MKM15" s="3"/>
      <c r="MKN15" s="3"/>
      <c r="MKO15" s="3"/>
      <c r="MKP15" s="3"/>
      <c r="MKQ15" s="3"/>
      <c r="MKR15" s="3"/>
      <c r="MKS15" s="3"/>
      <c r="MKT15" s="3"/>
      <c r="MKU15" s="3"/>
      <c r="MKV15" s="3"/>
      <c r="MKW15" s="3"/>
      <c r="MKX15" s="3"/>
      <c r="MKY15" s="3"/>
      <c r="MKZ15" s="3"/>
      <c r="MLA15" s="3"/>
      <c r="MLB15" s="3"/>
      <c r="MLC15" s="3"/>
      <c r="MLD15" s="3"/>
      <c r="MLE15" s="3"/>
      <c r="MLF15" s="3"/>
      <c r="MLG15" s="3"/>
      <c r="MLH15" s="3"/>
      <c r="MLI15" s="3"/>
      <c r="MLJ15" s="3"/>
      <c r="MLK15" s="3"/>
      <c r="MLL15" s="3"/>
      <c r="MLM15" s="3"/>
      <c r="MLN15" s="3"/>
      <c r="MLO15" s="3"/>
      <c r="MLP15" s="3"/>
      <c r="MLQ15" s="3"/>
      <c r="MLR15" s="3"/>
      <c r="MLS15" s="3"/>
      <c r="MLT15" s="3"/>
      <c r="MLU15" s="3"/>
      <c r="MLV15" s="3"/>
      <c r="MLW15" s="3"/>
      <c r="MLX15" s="3"/>
      <c r="MLY15" s="3"/>
      <c r="MLZ15" s="3"/>
      <c r="MMA15" s="3"/>
      <c r="MMB15" s="3"/>
      <c r="MMC15" s="3"/>
      <c r="MMD15" s="3"/>
      <c r="MME15" s="3"/>
      <c r="MMF15" s="3"/>
      <c r="MMG15" s="3"/>
      <c r="MMH15" s="3"/>
      <c r="MMI15" s="3"/>
      <c r="MMJ15" s="3"/>
      <c r="MMK15" s="3"/>
      <c r="MML15" s="3"/>
      <c r="MMM15" s="3"/>
      <c r="MMN15" s="3"/>
      <c r="MMO15" s="3"/>
      <c r="MMP15" s="3"/>
      <c r="MMQ15" s="3"/>
      <c r="MMR15" s="3"/>
      <c r="MMS15" s="3"/>
      <c r="MMT15" s="3"/>
      <c r="MMU15" s="3"/>
      <c r="MMV15" s="3"/>
      <c r="MMW15" s="3"/>
      <c r="MMX15" s="3"/>
      <c r="MMY15" s="3"/>
      <c r="MMZ15" s="3"/>
      <c r="MNA15" s="3"/>
      <c r="MNB15" s="3"/>
      <c r="MNC15" s="3"/>
      <c r="MND15" s="3"/>
      <c r="MNE15" s="3"/>
      <c r="MNF15" s="3"/>
      <c r="MNG15" s="3"/>
      <c r="MNH15" s="3"/>
      <c r="MNI15" s="3"/>
      <c r="MNJ15" s="3"/>
      <c r="MNK15" s="3"/>
      <c r="MNL15" s="3"/>
      <c r="MNM15" s="3"/>
      <c r="MNN15" s="3"/>
      <c r="MNO15" s="3"/>
      <c r="MNP15" s="3"/>
      <c r="MNQ15" s="3"/>
      <c r="MNR15" s="3"/>
      <c r="MNS15" s="3"/>
      <c r="MNT15" s="3"/>
      <c r="MNU15" s="3"/>
      <c r="MNV15" s="3"/>
      <c r="MNW15" s="3"/>
      <c r="MNX15" s="3"/>
      <c r="MNY15" s="3"/>
      <c r="MNZ15" s="3"/>
      <c r="MOA15" s="3"/>
      <c r="MOB15" s="3"/>
      <c r="MOC15" s="3"/>
      <c r="MOD15" s="3"/>
      <c r="MOE15" s="3"/>
      <c r="MOF15" s="3"/>
      <c r="MOG15" s="3"/>
      <c r="MOH15" s="3"/>
      <c r="MOI15" s="3"/>
      <c r="MOJ15" s="3"/>
      <c r="MOK15" s="3"/>
      <c r="MOL15" s="3"/>
      <c r="MOM15" s="3"/>
      <c r="MON15" s="3"/>
      <c r="MOO15" s="3"/>
      <c r="MOP15" s="3"/>
      <c r="MOQ15" s="3"/>
      <c r="MOR15" s="3"/>
      <c r="MOS15" s="3"/>
      <c r="MOT15" s="3"/>
      <c r="MOU15" s="3"/>
      <c r="MOV15" s="3"/>
      <c r="MOW15" s="3"/>
      <c r="MOX15" s="3"/>
      <c r="MOY15" s="3"/>
      <c r="MOZ15" s="3"/>
      <c r="MPA15" s="3"/>
      <c r="MPB15" s="3"/>
      <c r="MPC15" s="3"/>
      <c r="MPD15" s="3"/>
      <c r="MPE15" s="3"/>
      <c r="MPF15" s="3"/>
      <c r="MPG15" s="3"/>
      <c r="MPH15" s="3"/>
      <c r="MPI15" s="3"/>
      <c r="MPJ15" s="3"/>
      <c r="MPK15" s="3"/>
      <c r="MPL15" s="3"/>
      <c r="MPM15" s="3"/>
      <c r="MPN15" s="3"/>
      <c r="MPO15" s="3"/>
      <c r="MPP15" s="3"/>
      <c r="MPQ15" s="3"/>
      <c r="MPR15" s="3"/>
      <c r="MPS15" s="3"/>
      <c r="MPT15" s="3"/>
      <c r="MPU15" s="3"/>
      <c r="MPV15" s="3"/>
      <c r="MPW15" s="3"/>
      <c r="MPX15" s="3"/>
      <c r="MPY15" s="3"/>
      <c r="MPZ15" s="3"/>
      <c r="MQA15" s="3"/>
      <c r="MQB15" s="3"/>
      <c r="MQC15" s="3"/>
      <c r="MQD15" s="3"/>
      <c r="MQE15" s="3"/>
      <c r="MQF15" s="3"/>
      <c r="MQG15" s="3"/>
      <c r="MQH15" s="3"/>
      <c r="MQI15" s="3"/>
      <c r="MQJ15" s="3"/>
      <c r="MQK15" s="3"/>
      <c r="MQL15" s="3"/>
      <c r="MQM15" s="3"/>
      <c r="MQN15" s="3"/>
      <c r="MQO15" s="3"/>
      <c r="MQP15" s="3"/>
      <c r="MQQ15" s="3"/>
      <c r="MQR15" s="3"/>
      <c r="MQS15" s="3"/>
      <c r="MQT15" s="3"/>
      <c r="MQU15" s="3"/>
      <c r="MQV15" s="3"/>
      <c r="MQW15" s="3"/>
      <c r="MQX15" s="3"/>
      <c r="MQY15" s="3"/>
      <c r="MQZ15" s="3"/>
      <c r="MRA15" s="3"/>
      <c r="MRB15" s="3"/>
      <c r="MRC15" s="3"/>
      <c r="MRD15" s="3"/>
      <c r="MRE15" s="3"/>
      <c r="MRF15" s="3"/>
      <c r="MRG15" s="3"/>
      <c r="MRH15" s="3"/>
      <c r="MRI15" s="3"/>
      <c r="MRJ15" s="3"/>
      <c r="MRK15" s="3"/>
      <c r="MRL15" s="3"/>
      <c r="MRM15" s="3"/>
      <c r="MRN15" s="3"/>
      <c r="MRO15" s="3"/>
      <c r="MRP15" s="3"/>
      <c r="MRQ15" s="3"/>
      <c r="MRR15" s="3"/>
      <c r="MRS15" s="3"/>
      <c r="MRT15" s="3"/>
      <c r="MRU15" s="3"/>
      <c r="MRV15" s="3"/>
      <c r="MRW15" s="3"/>
      <c r="MRX15" s="3"/>
      <c r="MRY15" s="3"/>
      <c r="MRZ15" s="3"/>
      <c r="MSA15" s="3"/>
      <c r="MSB15" s="3"/>
      <c r="MSC15" s="3"/>
      <c r="MSD15" s="3"/>
      <c r="MSE15" s="3"/>
      <c r="MSF15" s="3"/>
      <c r="MSG15" s="3"/>
      <c r="MSH15" s="3"/>
      <c r="MSI15" s="3"/>
      <c r="MSJ15" s="3"/>
      <c r="MSK15" s="3"/>
      <c r="MSL15" s="3"/>
      <c r="MSM15" s="3"/>
      <c r="MSN15" s="3"/>
      <c r="MSO15" s="3"/>
      <c r="MSP15" s="3"/>
      <c r="MSQ15" s="3"/>
      <c r="MSR15" s="3"/>
      <c r="MSS15" s="3"/>
      <c r="MST15" s="3"/>
      <c r="MSU15" s="3"/>
      <c r="MSV15" s="3"/>
      <c r="MSW15" s="3"/>
      <c r="MSX15" s="3"/>
      <c r="MSY15" s="3"/>
      <c r="MSZ15" s="3"/>
      <c r="MTA15" s="3"/>
      <c r="MTB15" s="3"/>
      <c r="MTC15" s="3"/>
      <c r="MTD15" s="3"/>
      <c r="MTE15" s="3"/>
      <c r="MTF15" s="3"/>
      <c r="MTG15" s="3"/>
      <c r="MTH15" s="3"/>
      <c r="MTI15" s="3"/>
      <c r="MTJ15" s="3"/>
      <c r="MTK15" s="3"/>
      <c r="MTL15" s="3"/>
      <c r="MTM15" s="3"/>
      <c r="MTN15" s="3"/>
      <c r="MTO15" s="3"/>
      <c r="MTP15" s="3"/>
      <c r="MTQ15" s="3"/>
      <c r="MTR15" s="3"/>
      <c r="MTS15" s="3"/>
      <c r="MTT15" s="3"/>
      <c r="MTU15" s="3"/>
      <c r="MTV15" s="3"/>
      <c r="MTW15" s="3"/>
      <c r="MTX15" s="3"/>
      <c r="MTY15" s="3"/>
      <c r="MTZ15" s="3"/>
      <c r="MUA15" s="3"/>
      <c r="MUB15" s="3"/>
      <c r="MUC15" s="3"/>
      <c r="MUD15" s="3"/>
      <c r="MUE15" s="3"/>
      <c r="MUF15" s="3"/>
      <c r="MUG15" s="3"/>
      <c r="MUH15" s="3"/>
      <c r="MUI15" s="3"/>
      <c r="MUJ15" s="3"/>
      <c r="MUK15" s="3"/>
      <c r="MUL15" s="3"/>
      <c r="MUM15" s="3"/>
      <c r="MUN15" s="3"/>
      <c r="MUO15" s="3"/>
      <c r="MUP15" s="3"/>
      <c r="MUQ15" s="3"/>
      <c r="MUR15" s="3"/>
      <c r="MUS15" s="3"/>
      <c r="MUT15" s="3"/>
      <c r="MUU15" s="3"/>
      <c r="MUV15" s="3"/>
      <c r="MUW15" s="3"/>
      <c r="MUX15" s="3"/>
      <c r="MUY15" s="3"/>
      <c r="MUZ15" s="3"/>
      <c r="MVA15" s="3"/>
      <c r="MVB15" s="3"/>
      <c r="MVC15" s="3"/>
      <c r="MVD15" s="3"/>
      <c r="MVE15" s="3"/>
      <c r="MVF15" s="3"/>
      <c r="MVG15" s="3"/>
      <c r="MVH15" s="3"/>
      <c r="MVI15" s="3"/>
      <c r="MVJ15" s="3"/>
      <c r="MVK15" s="3"/>
      <c r="MVL15" s="3"/>
      <c r="MVM15" s="3"/>
      <c r="MVN15" s="3"/>
      <c r="MVO15" s="3"/>
      <c r="MVP15" s="3"/>
      <c r="MVQ15" s="3"/>
      <c r="MVR15" s="3"/>
      <c r="MVS15" s="3"/>
      <c r="MVT15" s="3"/>
      <c r="MVU15" s="3"/>
      <c r="MVV15" s="3"/>
      <c r="MVW15" s="3"/>
      <c r="MVX15" s="3"/>
      <c r="MVY15" s="3"/>
      <c r="MVZ15" s="3"/>
      <c r="MWA15" s="3"/>
      <c r="MWB15" s="3"/>
      <c r="MWC15" s="3"/>
      <c r="MWD15" s="3"/>
      <c r="MWE15" s="3"/>
      <c r="MWF15" s="3"/>
      <c r="MWG15" s="3"/>
      <c r="MWH15" s="3"/>
      <c r="MWI15" s="3"/>
      <c r="MWJ15" s="3"/>
      <c r="MWK15" s="3"/>
      <c r="MWL15" s="3"/>
      <c r="MWM15" s="3"/>
      <c r="MWN15" s="3"/>
      <c r="MWO15" s="3"/>
      <c r="MWP15" s="3"/>
      <c r="MWQ15" s="3"/>
      <c r="MWR15" s="3"/>
      <c r="MWS15" s="3"/>
      <c r="MWT15" s="3"/>
      <c r="MWU15" s="3"/>
      <c r="MWV15" s="3"/>
      <c r="MWW15" s="3"/>
      <c r="MWX15" s="3"/>
      <c r="MWY15" s="3"/>
      <c r="MWZ15" s="3"/>
      <c r="MXA15" s="3"/>
      <c r="MXB15" s="3"/>
      <c r="MXC15" s="3"/>
      <c r="MXD15" s="3"/>
      <c r="MXE15" s="3"/>
      <c r="MXF15" s="3"/>
      <c r="MXG15" s="3"/>
      <c r="MXH15" s="3"/>
      <c r="MXI15" s="3"/>
      <c r="MXJ15" s="3"/>
      <c r="MXK15" s="3"/>
      <c r="MXL15" s="3"/>
      <c r="MXM15" s="3"/>
      <c r="MXN15" s="3"/>
      <c r="MXO15" s="3"/>
      <c r="MXP15" s="3"/>
      <c r="MXQ15" s="3"/>
      <c r="MXR15" s="3"/>
      <c r="MXS15" s="3"/>
      <c r="MXT15" s="3"/>
      <c r="MXU15" s="3"/>
      <c r="MXV15" s="3"/>
      <c r="MXW15" s="3"/>
      <c r="MXX15" s="3"/>
      <c r="MXY15" s="3"/>
      <c r="MXZ15" s="3"/>
      <c r="MYA15" s="3"/>
      <c r="MYB15" s="3"/>
      <c r="MYC15" s="3"/>
      <c r="MYD15" s="3"/>
      <c r="MYE15" s="3"/>
      <c r="MYF15" s="3"/>
      <c r="MYG15" s="3"/>
      <c r="MYH15" s="3"/>
      <c r="MYI15" s="3"/>
      <c r="MYJ15" s="3"/>
      <c r="MYK15" s="3"/>
      <c r="MYL15" s="3"/>
      <c r="MYM15" s="3"/>
      <c r="MYN15" s="3"/>
      <c r="MYO15" s="3"/>
      <c r="MYP15" s="3"/>
      <c r="MYQ15" s="3"/>
      <c r="MYR15" s="3"/>
      <c r="MYS15" s="3"/>
      <c r="MYT15" s="3"/>
      <c r="MYU15" s="3"/>
      <c r="MYV15" s="3"/>
      <c r="MYW15" s="3"/>
      <c r="MYX15" s="3"/>
      <c r="MYY15" s="3"/>
      <c r="MYZ15" s="3"/>
      <c r="MZA15" s="3"/>
      <c r="MZB15" s="3"/>
      <c r="MZC15" s="3"/>
      <c r="MZD15" s="3"/>
      <c r="MZE15" s="3"/>
      <c r="MZF15" s="3"/>
      <c r="MZG15" s="3"/>
      <c r="MZH15" s="3"/>
      <c r="MZI15" s="3"/>
      <c r="MZJ15" s="3"/>
      <c r="MZK15" s="3"/>
      <c r="MZL15" s="3"/>
      <c r="MZM15" s="3"/>
      <c r="MZN15" s="3"/>
      <c r="MZO15" s="3"/>
      <c r="MZP15" s="3"/>
      <c r="MZQ15" s="3"/>
      <c r="MZR15" s="3"/>
      <c r="MZS15" s="3"/>
      <c r="MZT15" s="3"/>
      <c r="MZU15" s="3"/>
      <c r="MZV15" s="3"/>
      <c r="MZW15" s="3"/>
      <c r="MZX15" s="3"/>
      <c r="MZY15" s="3"/>
      <c r="MZZ15" s="3"/>
      <c r="NAA15" s="3"/>
      <c r="NAB15" s="3"/>
      <c r="NAC15" s="3"/>
      <c r="NAD15" s="3"/>
      <c r="NAE15" s="3"/>
      <c r="NAF15" s="3"/>
      <c r="NAG15" s="3"/>
      <c r="NAH15" s="3"/>
      <c r="NAI15" s="3"/>
      <c r="NAJ15" s="3"/>
      <c r="NAK15" s="3"/>
      <c r="NAL15" s="3"/>
      <c r="NAM15" s="3"/>
      <c r="NAN15" s="3"/>
      <c r="NAO15" s="3"/>
      <c r="NAP15" s="3"/>
      <c r="NAQ15" s="3"/>
      <c r="NAR15" s="3"/>
      <c r="NAS15" s="3"/>
      <c r="NAT15" s="3"/>
      <c r="NAU15" s="3"/>
      <c r="NAV15" s="3"/>
      <c r="NAW15" s="3"/>
      <c r="NAX15" s="3"/>
      <c r="NAY15" s="3"/>
      <c r="NAZ15" s="3"/>
      <c r="NBA15" s="3"/>
      <c r="NBB15" s="3"/>
      <c r="NBC15" s="3"/>
      <c r="NBD15" s="3"/>
      <c r="NBE15" s="3"/>
      <c r="NBF15" s="3"/>
      <c r="NBG15" s="3"/>
      <c r="NBH15" s="3"/>
      <c r="NBI15" s="3"/>
      <c r="NBJ15" s="3"/>
      <c r="NBK15" s="3"/>
      <c r="NBL15" s="3"/>
      <c r="NBM15" s="3"/>
      <c r="NBN15" s="3"/>
      <c r="NBO15" s="3"/>
      <c r="NBP15" s="3"/>
      <c r="NBQ15" s="3"/>
      <c r="NBR15" s="3"/>
      <c r="NBS15" s="3"/>
      <c r="NBT15" s="3"/>
      <c r="NBU15" s="3"/>
      <c r="NBV15" s="3"/>
      <c r="NBW15" s="3"/>
      <c r="NBX15" s="3"/>
      <c r="NBY15" s="3"/>
      <c r="NBZ15" s="3"/>
      <c r="NCA15" s="3"/>
      <c r="NCB15" s="3"/>
      <c r="NCC15" s="3"/>
      <c r="NCD15" s="3"/>
      <c r="NCE15" s="3"/>
      <c r="NCF15" s="3"/>
      <c r="NCG15" s="3"/>
      <c r="NCH15" s="3"/>
      <c r="NCI15" s="3"/>
      <c r="NCJ15" s="3"/>
      <c r="NCK15" s="3"/>
      <c r="NCL15" s="3"/>
      <c r="NCM15" s="3"/>
      <c r="NCN15" s="3"/>
      <c r="NCO15" s="3"/>
      <c r="NCP15" s="3"/>
      <c r="NCQ15" s="3"/>
      <c r="NCR15" s="3"/>
      <c r="NCS15" s="3"/>
      <c r="NCT15" s="3"/>
      <c r="NCU15" s="3"/>
      <c r="NCV15" s="3"/>
      <c r="NCW15" s="3"/>
      <c r="NCX15" s="3"/>
      <c r="NCY15" s="3"/>
      <c r="NCZ15" s="3"/>
      <c r="NDA15" s="3"/>
      <c r="NDB15" s="3"/>
      <c r="NDC15" s="3"/>
      <c r="NDD15" s="3"/>
      <c r="NDE15" s="3"/>
      <c r="NDF15" s="3"/>
      <c r="NDG15" s="3"/>
      <c r="NDH15" s="3"/>
      <c r="NDI15" s="3"/>
      <c r="NDJ15" s="3"/>
      <c r="NDK15" s="3"/>
      <c r="NDL15" s="3"/>
      <c r="NDM15" s="3"/>
      <c r="NDN15" s="3"/>
      <c r="NDO15" s="3"/>
      <c r="NDP15" s="3"/>
      <c r="NDQ15" s="3"/>
      <c r="NDR15" s="3"/>
      <c r="NDS15" s="3"/>
      <c r="NDT15" s="3"/>
      <c r="NDU15" s="3"/>
      <c r="NDV15" s="3"/>
      <c r="NDW15" s="3"/>
      <c r="NDX15" s="3"/>
      <c r="NDY15" s="3"/>
      <c r="NDZ15" s="3"/>
      <c r="NEA15" s="3"/>
      <c r="NEB15" s="3"/>
      <c r="NEC15" s="3"/>
      <c r="NED15" s="3"/>
      <c r="NEE15" s="3"/>
      <c r="NEF15" s="3"/>
      <c r="NEG15" s="3"/>
      <c r="NEH15" s="3"/>
      <c r="NEI15" s="3"/>
      <c r="NEJ15" s="3"/>
      <c r="NEK15" s="3"/>
      <c r="NEL15" s="3"/>
      <c r="NEM15" s="3"/>
      <c r="NEN15" s="3"/>
      <c r="NEO15" s="3"/>
      <c r="NEP15" s="3"/>
      <c r="NEQ15" s="3"/>
      <c r="NER15" s="3"/>
      <c r="NES15" s="3"/>
      <c r="NET15" s="3"/>
      <c r="NEU15" s="3"/>
      <c r="NEV15" s="3"/>
      <c r="NEW15" s="3"/>
      <c r="NEX15" s="3"/>
      <c r="NEY15" s="3"/>
      <c r="NEZ15" s="3"/>
      <c r="NFA15" s="3"/>
      <c r="NFB15" s="3"/>
      <c r="NFC15" s="3"/>
      <c r="NFD15" s="3"/>
      <c r="NFE15" s="3"/>
      <c r="NFF15" s="3"/>
      <c r="NFG15" s="3"/>
      <c r="NFH15" s="3"/>
      <c r="NFI15" s="3"/>
      <c r="NFJ15" s="3"/>
      <c r="NFK15" s="3"/>
      <c r="NFL15" s="3"/>
      <c r="NFM15" s="3"/>
      <c r="NFN15" s="3"/>
      <c r="NFO15" s="3"/>
      <c r="NFP15" s="3"/>
      <c r="NFQ15" s="3"/>
      <c r="NFR15" s="3"/>
      <c r="NFS15" s="3"/>
      <c r="NFT15" s="3"/>
      <c r="NFU15" s="3"/>
      <c r="NFV15" s="3"/>
      <c r="NFW15" s="3"/>
      <c r="NFX15" s="3"/>
      <c r="NFY15" s="3"/>
      <c r="NFZ15" s="3"/>
      <c r="NGA15" s="3"/>
      <c r="NGB15" s="3"/>
      <c r="NGC15" s="3"/>
      <c r="NGD15" s="3"/>
      <c r="NGE15" s="3"/>
      <c r="NGF15" s="3"/>
      <c r="NGG15" s="3"/>
      <c r="NGH15" s="3"/>
      <c r="NGI15" s="3"/>
      <c r="NGJ15" s="3"/>
      <c r="NGK15" s="3"/>
      <c r="NGL15" s="3"/>
      <c r="NGM15" s="3"/>
      <c r="NGN15" s="3"/>
      <c r="NGO15" s="3"/>
      <c r="NGP15" s="3"/>
      <c r="NGQ15" s="3"/>
      <c r="NGR15" s="3"/>
      <c r="NGS15" s="3"/>
      <c r="NGT15" s="3"/>
      <c r="NGU15" s="3"/>
      <c r="NGV15" s="3"/>
      <c r="NGW15" s="3"/>
      <c r="NGX15" s="3"/>
      <c r="NGY15" s="3"/>
      <c r="NGZ15" s="3"/>
      <c r="NHA15" s="3"/>
      <c r="NHB15" s="3"/>
      <c r="NHC15" s="3"/>
      <c r="NHD15" s="3"/>
      <c r="NHE15" s="3"/>
      <c r="NHF15" s="3"/>
      <c r="NHG15" s="3"/>
      <c r="NHH15" s="3"/>
      <c r="NHI15" s="3"/>
      <c r="NHJ15" s="3"/>
      <c r="NHK15" s="3"/>
      <c r="NHL15" s="3"/>
      <c r="NHM15" s="3"/>
      <c r="NHN15" s="3"/>
      <c r="NHO15" s="3"/>
      <c r="NHP15" s="3"/>
      <c r="NHQ15" s="3"/>
      <c r="NHR15" s="3"/>
      <c r="NHS15" s="3"/>
      <c r="NHT15" s="3"/>
      <c r="NHU15" s="3"/>
      <c r="NHV15" s="3"/>
      <c r="NHW15" s="3"/>
      <c r="NHX15" s="3"/>
      <c r="NHY15" s="3"/>
      <c r="NHZ15" s="3"/>
      <c r="NIA15" s="3"/>
      <c r="NIB15" s="3"/>
      <c r="NIC15" s="3"/>
      <c r="NID15" s="3"/>
      <c r="NIE15" s="3"/>
      <c r="NIF15" s="3"/>
      <c r="NIG15" s="3"/>
      <c r="NIH15" s="3"/>
      <c r="NII15" s="3"/>
      <c r="NIJ15" s="3"/>
      <c r="NIK15" s="3"/>
      <c r="NIL15" s="3"/>
      <c r="NIM15" s="3"/>
      <c r="NIN15" s="3"/>
      <c r="NIO15" s="3"/>
      <c r="NIP15" s="3"/>
      <c r="NIQ15" s="3"/>
      <c r="NIR15" s="3"/>
      <c r="NIS15" s="3"/>
      <c r="NIT15" s="3"/>
      <c r="NIU15" s="3"/>
      <c r="NIV15" s="3"/>
      <c r="NIW15" s="3"/>
      <c r="NIX15" s="3"/>
      <c r="NIY15" s="3"/>
      <c r="NIZ15" s="3"/>
      <c r="NJA15" s="3"/>
      <c r="NJB15" s="3"/>
      <c r="NJC15" s="3"/>
      <c r="NJD15" s="3"/>
      <c r="NJE15" s="3"/>
      <c r="NJF15" s="3"/>
      <c r="NJG15" s="3"/>
      <c r="NJH15" s="3"/>
      <c r="NJI15" s="3"/>
      <c r="NJJ15" s="3"/>
      <c r="NJK15" s="3"/>
      <c r="NJL15" s="3"/>
      <c r="NJM15" s="3"/>
      <c r="NJN15" s="3"/>
      <c r="NJO15" s="3"/>
      <c r="NJP15" s="3"/>
      <c r="NJQ15" s="3"/>
      <c r="NJR15" s="3"/>
      <c r="NJS15" s="3"/>
      <c r="NJT15" s="3"/>
      <c r="NJU15" s="3"/>
      <c r="NJV15" s="3"/>
      <c r="NJW15" s="3"/>
      <c r="NJX15" s="3"/>
      <c r="NJY15" s="3"/>
      <c r="NJZ15" s="3"/>
      <c r="NKA15" s="3"/>
      <c r="NKB15" s="3"/>
      <c r="NKC15" s="3"/>
      <c r="NKD15" s="3"/>
      <c r="NKE15" s="3"/>
      <c r="NKF15" s="3"/>
      <c r="NKG15" s="3"/>
      <c r="NKH15" s="3"/>
      <c r="NKI15" s="3"/>
      <c r="NKJ15" s="3"/>
      <c r="NKK15" s="3"/>
      <c r="NKL15" s="3"/>
      <c r="NKM15" s="3"/>
      <c r="NKN15" s="3"/>
      <c r="NKO15" s="3"/>
      <c r="NKP15" s="3"/>
      <c r="NKQ15" s="3"/>
      <c r="NKR15" s="3"/>
      <c r="NKS15" s="3"/>
      <c r="NKT15" s="3"/>
      <c r="NKU15" s="3"/>
      <c r="NKV15" s="3"/>
      <c r="NKW15" s="3"/>
      <c r="NKX15" s="3"/>
      <c r="NKY15" s="3"/>
      <c r="NKZ15" s="3"/>
      <c r="NLA15" s="3"/>
      <c r="NLB15" s="3"/>
      <c r="NLC15" s="3"/>
      <c r="NLD15" s="3"/>
      <c r="NLE15" s="3"/>
      <c r="NLF15" s="3"/>
      <c r="NLG15" s="3"/>
      <c r="NLH15" s="3"/>
      <c r="NLI15" s="3"/>
      <c r="NLJ15" s="3"/>
      <c r="NLK15" s="3"/>
      <c r="NLL15" s="3"/>
      <c r="NLM15" s="3"/>
      <c r="NLN15" s="3"/>
      <c r="NLO15" s="3"/>
      <c r="NLP15" s="3"/>
      <c r="NLQ15" s="3"/>
      <c r="NLR15" s="3"/>
      <c r="NLS15" s="3"/>
      <c r="NLT15" s="3"/>
      <c r="NLU15" s="3"/>
      <c r="NLV15" s="3"/>
      <c r="NLW15" s="3"/>
      <c r="NLX15" s="3"/>
      <c r="NLY15" s="3"/>
      <c r="NLZ15" s="3"/>
      <c r="NMA15" s="3"/>
      <c r="NMB15" s="3"/>
      <c r="NMC15" s="3"/>
      <c r="NMD15" s="3"/>
      <c r="NME15" s="3"/>
      <c r="NMF15" s="3"/>
      <c r="NMG15" s="3"/>
      <c r="NMH15" s="3"/>
      <c r="NMI15" s="3"/>
      <c r="NMJ15" s="3"/>
      <c r="NMK15" s="3"/>
      <c r="NML15" s="3"/>
      <c r="NMM15" s="3"/>
      <c r="NMN15" s="3"/>
      <c r="NMO15" s="3"/>
      <c r="NMP15" s="3"/>
      <c r="NMQ15" s="3"/>
      <c r="NMR15" s="3"/>
      <c r="NMS15" s="3"/>
      <c r="NMT15" s="3"/>
      <c r="NMU15" s="3"/>
      <c r="NMV15" s="3"/>
      <c r="NMW15" s="3"/>
      <c r="NMX15" s="3"/>
      <c r="NMY15" s="3"/>
      <c r="NMZ15" s="3"/>
      <c r="NNA15" s="3"/>
      <c r="NNB15" s="3"/>
      <c r="NNC15" s="3"/>
      <c r="NND15" s="3"/>
      <c r="NNE15" s="3"/>
      <c r="NNF15" s="3"/>
      <c r="NNG15" s="3"/>
      <c r="NNH15" s="3"/>
      <c r="NNI15" s="3"/>
      <c r="NNJ15" s="3"/>
      <c r="NNK15" s="3"/>
      <c r="NNL15" s="3"/>
      <c r="NNM15" s="3"/>
      <c r="NNN15" s="3"/>
      <c r="NNO15" s="3"/>
      <c r="NNP15" s="3"/>
      <c r="NNQ15" s="3"/>
      <c r="NNR15" s="3"/>
      <c r="NNS15" s="3"/>
      <c r="NNT15" s="3"/>
      <c r="NNU15" s="3"/>
      <c r="NNV15" s="3"/>
      <c r="NNW15" s="3"/>
      <c r="NNX15" s="3"/>
      <c r="NNY15" s="3"/>
      <c r="NNZ15" s="3"/>
      <c r="NOA15" s="3"/>
      <c r="NOB15" s="3"/>
      <c r="NOC15" s="3"/>
      <c r="NOD15" s="3"/>
      <c r="NOE15" s="3"/>
      <c r="NOF15" s="3"/>
      <c r="NOG15" s="3"/>
      <c r="NOH15" s="3"/>
      <c r="NOI15" s="3"/>
      <c r="NOJ15" s="3"/>
      <c r="NOK15" s="3"/>
      <c r="NOL15" s="3"/>
      <c r="NOM15" s="3"/>
      <c r="NON15" s="3"/>
      <c r="NOO15" s="3"/>
      <c r="NOP15" s="3"/>
      <c r="NOQ15" s="3"/>
      <c r="NOR15" s="3"/>
      <c r="NOS15" s="3"/>
      <c r="NOT15" s="3"/>
      <c r="NOU15" s="3"/>
      <c r="NOV15" s="3"/>
      <c r="NOW15" s="3"/>
      <c r="NOX15" s="3"/>
      <c r="NOY15" s="3"/>
      <c r="NOZ15" s="3"/>
      <c r="NPA15" s="3"/>
      <c r="NPB15" s="3"/>
      <c r="NPC15" s="3"/>
      <c r="NPD15" s="3"/>
      <c r="NPE15" s="3"/>
      <c r="NPF15" s="3"/>
      <c r="NPG15" s="3"/>
      <c r="NPH15" s="3"/>
      <c r="NPI15" s="3"/>
      <c r="NPJ15" s="3"/>
      <c r="NPK15" s="3"/>
      <c r="NPL15" s="3"/>
      <c r="NPM15" s="3"/>
      <c r="NPN15" s="3"/>
      <c r="NPO15" s="3"/>
      <c r="NPP15" s="3"/>
      <c r="NPQ15" s="3"/>
      <c r="NPR15" s="3"/>
      <c r="NPS15" s="3"/>
      <c r="NPT15" s="3"/>
      <c r="NPU15" s="3"/>
      <c r="NPV15" s="3"/>
      <c r="NPW15" s="3"/>
      <c r="NPX15" s="3"/>
      <c r="NPY15" s="3"/>
      <c r="NPZ15" s="3"/>
      <c r="NQA15" s="3"/>
      <c r="NQB15" s="3"/>
      <c r="NQC15" s="3"/>
      <c r="NQD15" s="3"/>
      <c r="NQE15" s="3"/>
      <c r="NQF15" s="3"/>
      <c r="NQG15" s="3"/>
      <c r="NQH15" s="3"/>
      <c r="NQI15" s="3"/>
      <c r="NQJ15" s="3"/>
      <c r="NQK15" s="3"/>
      <c r="NQL15" s="3"/>
      <c r="NQM15" s="3"/>
      <c r="NQN15" s="3"/>
      <c r="NQO15" s="3"/>
      <c r="NQP15" s="3"/>
      <c r="NQQ15" s="3"/>
      <c r="NQR15" s="3"/>
      <c r="NQS15" s="3"/>
      <c r="NQT15" s="3"/>
      <c r="NQU15" s="3"/>
      <c r="NQV15" s="3"/>
      <c r="NQW15" s="3"/>
      <c r="NQX15" s="3"/>
      <c r="NQY15" s="3"/>
      <c r="NQZ15" s="3"/>
      <c r="NRA15" s="3"/>
      <c r="NRB15" s="3"/>
      <c r="NRC15" s="3"/>
      <c r="NRD15" s="3"/>
      <c r="NRE15" s="3"/>
      <c r="NRF15" s="3"/>
      <c r="NRG15" s="3"/>
      <c r="NRH15" s="3"/>
      <c r="NRI15" s="3"/>
      <c r="NRJ15" s="3"/>
      <c r="NRK15" s="3"/>
      <c r="NRL15" s="3"/>
      <c r="NRM15" s="3"/>
      <c r="NRN15" s="3"/>
      <c r="NRO15" s="3"/>
      <c r="NRP15" s="3"/>
      <c r="NRQ15" s="3"/>
      <c r="NRR15" s="3"/>
      <c r="NRS15" s="3"/>
      <c r="NRT15" s="3"/>
      <c r="NRU15" s="3"/>
      <c r="NRV15" s="3"/>
      <c r="NRW15" s="3"/>
      <c r="NRX15" s="3"/>
      <c r="NRY15" s="3"/>
      <c r="NRZ15" s="3"/>
      <c r="NSA15" s="3"/>
      <c r="NSB15" s="3"/>
      <c r="NSC15" s="3"/>
      <c r="NSD15" s="3"/>
      <c r="NSE15" s="3"/>
      <c r="NSF15" s="3"/>
      <c r="NSG15" s="3"/>
      <c r="NSH15" s="3"/>
      <c r="NSI15" s="3"/>
      <c r="NSJ15" s="3"/>
      <c r="NSK15" s="3"/>
      <c r="NSL15" s="3"/>
      <c r="NSM15" s="3"/>
      <c r="NSN15" s="3"/>
      <c r="NSO15" s="3"/>
      <c r="NSP15" s="3"/>
      <c r="NSQ15" s="3"/>
      <c r="NSR15" s="3"/>
      <c r="NSS15" s="3"/>
      <c r="NST15" s="3"/>
      <c r="NSU15" s="3"/>
      <c r="NSV15" s="3"/>
      <c r="NSW15" s="3"/>
      <c r="NSX15" s="3"/>
      <c r="NSY15" s="3"/>
      <c r="NSZ15" s="3"/>
      <c r="NTA15" s="3"/>
      <c r="NTB15" s="3"/>
      <c r="NTC15" s="3"/>
      <c r="NTD15" s="3"/>
      <c r="NTE15" s="3"/>
      <c r="NTF15" s="3"/>
      <c r="NTG15" s="3"/>
      <c r="NTH15" s="3"/>
      <c r="NTI15" s="3"/>
      <c r="NTJ15" s="3"/>
      <c r="NTK15" s="3"/>
      <c r="NTL15" s="3"/>
      <c r="NTM15" s="3"/>
      <c r="NTN15" s="3"/>
      <c r="NTO15" s="3"/>
      <c r="NTP15" s="3"/>
      <c r="NTQ15" s="3"/>
      <c r="NTR15" s="3"/>
      <c r="NTS15" s="3"/>
      <c r="NTT15" s="3"/>
      <c r="NTU15" s="3"/>
      <c r="NTV15" s="3"/>
      <c r="NTW15" s="3"/>
      <c r="NTX15" s="3"/>
      <c r="NTY15" s="3"/>
      <c r="NTZ15" s="3"/>
      <c r="NUA15" s="3"/>
      <c r="NUB15" s="3"/>
      <c r="NUC15" s="3"/>
      <c r="NUD15" s="3"/>
      <c r="NUE15" s="3"/>
      <c r="NUF15" s="3"/>
      <c r="NUG15" s="3"/>
      <c r="NUH15" s="3"/>
      <c r="NUI15" s="3"/>
      <c r="NUJ15" s="3"/>
      <c r="NUK15" s="3"/>
      <c r="NUL15" s="3"/>
      <c r="NUM15" s="3"/>
      <c r="NUN15" s="3"/>
      <c r="NUO15" s="3"/>
      <c r="NUP15" s="3"/>
      <c r="NUQ15" s="3"/>
      <c r="NUR15" s="3"/>
      <c r="NUS15" s="3"/>
      <c r="NUT15" s="3"/>
      <c r="NUU15" s="3"/>
      <c r="NUV15" s="3"/>
      <c r="NUW15" s="3"/>
      <c r="NUX15" s="3"/>
      <c r="NUY15" s="3"/>
      <c r="NUZ15" s="3"/>
      <c r="NVA15" s="3"/>
      <c r="NVB15" s="3"/>
      <c r="NVC15" s="3"/>
      <c r="NVD15" s="3"/>
      <c r="NVE15" s="3"/>
      <c r="NVF15" s="3"/>
      <c r="NVG15" s="3"/>
      <c r="NVH15" s="3"/>
      <c r="NVI15" s="3"/>
      <c r="NVJ15" s="3"/>
      <c r="NVK15" s="3"/>
      <c r="NVL15" s="3"/>
      <c r="NVM15" s="3"/>
      <c r="NVN15" s="3"/>
      <c r="NVO15" s="3"/>
      <c r="NVP15" s="3"/>
      <c r="NVQ15" s="3"/>
      <c r="NVR15" s="3"/>
      <c r="NVS15" s="3"/>
      <c r="NVT15" s="3"/>
      <c r="NVU15" s="3"/>
      <c r="NVV15" s="3"/>
      <c r="NVW15" s="3"/>
      <c r="NVX15" s="3"/>
      <c r="NVY15" s="3"/>
      <c r="NVZ15" s="3"/>
      <c r="NWA15" s="3"/>
      <c r="NWB15" s="3"/>
      <c r="NWC15" s="3"/>
      <c r="NWD15" s="3"/>
      <c r="NWE15" s="3"/>
      <c r="NWF15" s="3"/>
      <c r="NWG15" s="3"/>
      <c r="NWH15" s="3"/>
      <c r="NWI15" s="3"/>
      <c r="NWJ15" s="3"/>
      <c r="NWK15" s="3"/>
      <c r="NWL15" s="3"/>
      <c r="NWM15" s="3"/>
      <c r="NWN15" s="3"/>
      <c r="NWO15" s="3"/>
      <c r="NWP15" s="3"/>
      <c r="NWQ15" s="3"/>
      <c r="NWR15" s="3"/>
      <c r="NWS15" s="3"/>
      <c r="NWT15" s="3"/>
      <c r="NWU15" s="3"/>
      <c r="NWV15" s="3"/>
      <c r="NWW15" s="3"/>
      <c r="NWX15" s="3"/>
      <c r="NWY15" s="3"/>
      <c r="NWZ15" s="3"/>
      <c r="NXA15" s="3"/>
      <c r="NXB15" s="3"/>
      <c r="NXC15" s="3"/>
      <c r="NXD15" s="3"/>
      <c r="NXE15" s="3"/>
      <c r="NXF15" s="3"/>
      <c r="NXG15" s="3"/>
      <c r="NXH15" s="3"/>
      <c r="NXI15" s="3"/>
      <c r="NXJ15" s="3"/>
      <c r="NXK15" s="3"/>
      <c r="NXL15" s="3"/>
      <c r="NXM15" s="3"/>
      <c r="NXN15" s="3"/>
      <c r="NXO15" s="3"/>
      <c r="NXP15" s="3"/>
      <c r="NXQ15" s="3"/>
      <c r="NXR15" s="3"/>
      <c r="NXS15" s="3"/>
      <c r="NXT15" s="3"/>
      <c r="NXU15" s="3"/>
      <c r="NXV15" s="3"/>
      <c r="NXW15" s="3"/>
      <c r="NXX15" s="3"/>
      <c r="NXY15" s="3"/>
      <c r="NXZ15" s="3"/>
      <c r="NYA15" s="3"/>
      <c r="NYB15" s="3"/>
      <c r="NYC15" s="3"/>
      <c r="NYD15" s="3"/>
      <c r="NYE15" s="3"/>
      <c r="NYF15" s="3"/>
      <c r="NYG15" s="3"/>
      <c r="NYH15" s="3"/>
      <c r="NYI15" s="3"/>
      <c r="NYJ15" s="3"/>
      <c r="NYK15" s="3"/>
      <c r="NYL15" s="3"/>
      <c r="NYM15" s="3"/>
      <c r="NYN15" s="3"/>
      <c r="NYO15" s="3"/>
      <c r="NYP15" s="3"/>
      <c r="NYQ15" s="3"/>
      <c r="NYR15" s="3"/>
      <c r="NYS15" s="3"/>
      <c r="NYT15" s="3"/>
      <c r="NYU15" s="3"/>
      <c r="NYV15" s="3"/>
      <c r="NYW15" s="3"/>
      <c r="NYX15" s="3"/>
      <c r="NYY15" s="3"/>
      <c r="NYZ15" s="3"/>
      <c r="NZA15" s="3"/>
      <c r="NZB15" s="3"/>
      <c r="NZC15" s="3"/>
      <c r="NZD15" s="3"/>
      <c r="NZE15" s="3"/>
      <c r="NZF15" s="3"/>
      <c r="NZG15" s="3"/>
      <c r="NZH15" s="3"/>
      <c r="NZI15" s="3"/>
      <c r="NZJ15" s="3"/>
      <c r="NZK15" s="3"/>
      <c r="NZL15" s="3"/>
      <c r="NZM15" s="3"/>
      <c r="NZN15" s="3"/>
      <c r="NZO15" s="3"/>
      <c r="NZP15" s="3"/>
      <c r="NZQ15" s="3"/>
      <c r="NZR15" s="3"/>
      <c r="NZS15" s="3"/>
      <c r="NZT15" s="3"/>
      <c r="NZU15" s="3"/>
      <c r="NZV15" s="3"/>
      <c r="NZW15" s="3"/>
      <c r="NZX15" s="3"/>
      <c r="NZY15" s="3"/>
      <c r="NZZ15" s="3"/>
      <c r="OAA15" s="3"/>
      <c r="OAB15" s="3"/>
      <c r="OAC15" s="3"/>
      <c r="OAD15" s="3"/>
      <c r="OAE15" s="3"/>
      <c r="OAF15" s="3"/>
      <c r="OAG15" s="3"/>
      <c r="OAH15" s="3"/>
      <c r="OAI15" s="3"/>
      <c r="OAJ15" s="3"/>
      <c r="OAK15" s="3"/>
      <c r="OAL15" s="3"/>
      <c r="OAM15" s="3"/>
      <c r="OAN15" s="3"/>
      <c r="OAO15" s="3"/>
      <c r="OAP15" s="3"/>
      <c r="OAQ15" s="3"/>
      <c r="OAR15" s="3"/>
      <c r="OAS15" s="3"/>
      <c r="OAT15" s="3"/>
      <c r="OAU15" s="3"/>
      <c r="OAV15" s="3"/>
      <c r="OAW15" s="3"/>
      <c r="OAX15" s="3"/>
      <c r="OAY15" s="3"/>
      <c r="OAZ15" s="3"/>
      <c r="OBA15" s="3"/>
      <c r="OBB15" s="3"/>
      <c r="OBC15" s="3"/>
      <c r="OBD15" s="3"/>
      <c r="OBE15" s="3"/>
      <c r="OBF15" s="3"/>
      <c r="OBG15" s="3"/>
      <c r="OBH15" s="3"/>
      <c r="OBI15" s="3"/>
      <c r="OBJ15" s="3"/>
      <c r="OBK15" s="3"/>
      <c r="OBL15" s="3"/>
      <c r="OBM15" s="3"/>
      <c r="OBN15" s="3"/>
      <c r="OBO15" s="3"/>
      <c r="OBP15" s="3"/>
      <c r="OBQ15" s="3"/>
      <c r="OBR15" s="3"/>
      <c r="OBS15" s="3"/>
      <c r="OBT15" s="3"/>
      <c r="OBU15" s="3"/>
      <c r="OBV15" s="3"/>
      <c r="OBW15" s="3"/>
      <c r="OBX15" s="3"/>
      <c r="OBY15" s="3"/>
      <c r="OBZ15" s="3"/>
      <c r="OCA15" s="3"/>
      <c r="OCB15" s="3"/>
      <c r="OCC15" s="3"/>
      <c r="OCD15" s="3"/>
      <c r="OCE15" s="3"/>
      <c r="OCF15" s="3"/>
      <c r="OCG15" s="3"/>
      <c r="OCH15" s="3"/>
      <c r="OCI15" s="3"/>
      <c r="OCJ15" s="3"/>
      <c r="OCK15" s="3"/>
      <c r="OCL15" s="3"/>
      <c r="OCM15" s="3"/>
      <c r="OCN15" s="3"/>
      <c r="OCO15" s="3"/>
      <c r="OCP15" s="3"/>
      <c r="OCQ15" s="3"/>
      <c r="OCR15" s="3"/>
      <c r="OCS15" s="3"/>
      <c r="OCT15" s="3"/>
      <c r="OCU15" s="3"/>
      <c r="OCV15" s="3"/>
      <c r="OCW15" s="3"/>
      <c r="OCX15" s="3"/>
      <c r="OCY15" s="3"/>
      <c r="OCZ15" s="3"/>
      <c r="ODA15" s="3"/>
      <c r="ODB15" s="3"/>
      <c r="ODC15" s="3"/>
      <c r="ODD15" s="3"/>
      <c r="ODE15" s="3"/>
      <c r="ODF15" s="3"/>
      <c r="ODG15" s="3"/>
      <c r="ODH15" s="3"/>
      <c r="ODI15" s="3"/>
      <c r="ODJ15" s="3"/>
      <c r="ODK15" s="3"/>
      <c r="ODL15" s="3"/>
      <c r="ODM15" s="3"/>
      <c r="ODN15" s="3"/>
      <c r="ODO15" s="3"/>
      <c r="ODP15" s="3"/>
      <c r="ODQ15" s="3"/>
      <c r="ODR15" s="3"/>
      <c r="ODS15" s="3"/>
      <c r="ODT15" s="3"/>
      <c r="ODU15" s="3"/>
      <c r="ODV15" s="3"/>
      <c r="ODW15" s="3"/>
      <c r="ODX15" s="3"/>
      <c r="ODY15" s="3"/>
      <c r="ODZ15" s="3"/>
      <c r="OEA15" s="3"/>
      <c r="OEB15" s="3"/>
      <c r="OEC15" s="3"/>
      <c r="OED15" s="3"/>
      <c r="OEE15" s="3"/>
      <c r="OEF15" s="3"/>
      <c r="OEG15" s="3"/>
      <c r="OEH15" s="3"/>
      <c r="OEI15" s="3"/>
      <c r="OEJ15" s="3"/>
      <c r="OEK15" s="3"/>
      <c r="OEL15" s="3"/>
      <c r="OEM15" s="3"/>
      <c r="OEN15" s="3"/>
      <c r="OEO15" s="3"/>
      <c r="OEP15" s="3"/>
      <c r="OEQ15" s="3"/>
      <c r="OER15" s="3"/>
      <c r="OES15" s="3"/>
      <c r="OET15" s="3"/>
      <c r="OEU15" s="3"/>
      <c r="OEV15" s="3"/>
      <c r="OEW15" s="3"/>
      <c r="OEX15" s="3"/>
      <c r="OEY15" s="3"/>
      <c r="OEZ15" s="3"/>
      <c r="OFA15" s="3"/>
      <c r="OFB15" s="3"/>
      <c r="OFC15" s="3"/>
      <c r="OFD15" s="3"/>
      <c r="OFE15" s="3"/>
      <c r="OFF15" s="3"/>
      <c r="OFG15" s="3"/>
      <c r="OFH15" s="3"/>
      <c r="OFI15" s="3"/>
      <c r="OFJ15" s="3"/>
      <c r="OFK15" s="3"/>
      <c r="OFL15" s="3"/>
      <c r="OFM15" s="3"/>
      <c r="OFN15" s="3"/>
      <c r="OFO15" s="3"/>
      <c r="OFP15" s="3"/>
      <c r="OFQ15" s="3"/>
      <c r="OFR15" s="3"/>
      <c r="OFS15" s="3"/>
      <c r="OFT15" s="3"/>
      <c r="OFU15" s="3"/>
      <c r="OFV15" s="3"/>
      <c r="OFW15" s="3"/>
      <c r="OFX15" s="3"/>
      <c r="OFY15" s="3"/>
      <c r="OFZ15" s="3"/>
      <c r="OGA15" s="3"/>
      <c r="OGB15" s="3"/>
      <c r="OGC15" s="3"/>
      <c r="OGD15" s="3"/>
      <c r="OGE15" s="3"/>
      <c r="OGF15" s="3"/>
      <c r="OGG15" s="3"/>
      <c r="OGH15" s="3"/>
      <c r="OGI15" s="3"/>
      <c r="OGJ15" s="3"/>
      <c r="OGK15" s="3"/>
      <c r="OGL15" s="3"/>
      <c r="OGM15" s="3"/>
      <c r="OGN15" s="3"/>
      <c r="OGO15" s="3"/>
      <c r="OGP15" s="3"/>
      <c r="OGQ15" s="3"/>
      <c r="OGR15" s="3"/>
      <c r="OGS15" s="3"/>
      <c r="OGT15" s="3"/>
      <c r="OGU15" s="3"/>
      <c r="OGV15" s="3"/>
      <c r="OGW15" s="3"/>
      <c r="OGX15" s="3"/>
      <c r="OGY15" s="3"/>
      <c r="OGZ15" s="3"/>
      <c r="OHA15" s="3"/>
      <c r="OHB15" s="3"/>
      <c r="OHC15" s="3"/>
      <c r="OHD15" s="3"/>
      <c r="OHE15" s="3"/>
      <c r="OHF15" s="3"/>
      <c r="OHG15" s="3"/>
      <c r="OHH15" s="3"/>
      <c r="OHI15" s="3"/>
      <c r="OHJ15" s="3"/>
      <c r="OHK15" s="3"/>
      <c r="OHL15" s="3"/>
      <c r="OHM15" s="3"/>
      <c r="OHN15" s="3"/>
      <c r="OHO15" s="3"/>
      <c r="OHP15" s="3"/>
      <c r="OHQ15" s="3"/>
      <c r="OHR15" s="3"/>
      <c r="OHS15" s="3"/>
      <c r="OHT15" s="3"/>
      <c r="OHU15" s="3"/>
      <c r="OHV15" s="3"/>
      <c r="OHW15" s="3"/>
      <c r="OHX15" s="3"/>
      <c r="OHY15" s="3"/>
      <c r="OHZ15" s="3"/>
      <c r="OIA15" s="3"/>
      <c r="OIB15" s="3"/>
      <c r="OIC15" s="3"/>
      <c r="OID15" s="3"/>
      <c r="OIE15" s="3"/>
      <c r="OIF15" s="3"/>
      <c r="OIG15" s="3"/>
      <c r="OIH15" s="3"/>
      <c r="OII15" s="3"/>
      <c r="OIJ15" s="3"/>
      <c r="OIK15" s="3"/>
      <c r="OIL15" s="3"/>
      <c r="OIM15" s="3"/>
      <c r="OIN15" s="3"/>
      <c r="OIO15" s="3"/>
      <c r="OIP15" s="3"/>
      <c r="OIQ15" s="3"/>
      <c r="OIR15" s="3"/>
      <c r="OIS15" s="3"/>
      <c r="OIT15" s="3"/>
      <c r="OIU15" s="3"/>
      <c r="OIV15" s="3"/>
      <c r="OIW15" s="3"/>
      <c r="OIX15" s="3"/>
      <c r="OIY15" s="3"/>
      <c r="OIZ15" s="3"/>
      <c r="OJA15" s="3"/>
      <c r="OJB15" s="3"/>
      <c r="OJC15" s="3"/>
      <c r="OJD15" s="3"/>
      <c r="OJE15" s="3"/>
      <c r="OJF15" s="3"/>
      <c r="OJG15" s="3"/>
      <c r="OJH15" s="3"/>
      <c r="OJI15" s="3"/>
      <c r="OJJ15" s="3"/>
      <c r="OJK15" s="3"/>
      <c r="OJL15" s="3"/>
      <c r="OJM15" s="3"/>
      <c r="OJN15" s="3"/>
      <c r="OJO15" s="3"/>
      <c r="OJP15" s="3"/>
      <c r="OJQ15" s="3"/>
      <c r="OJR15" s="3"/>
      <c r="OJS15" s="3"/>
      <c r="OJT15" s="3"/>
      <c r="OJU15" s="3"/>
      <c r="OJV15" s="3"/>
      <c r="OJW15" s="3"/>
      <c r="OJX15" s="3"/>
      <c r="OJY15" s="3"/>
      <c r="OJZ15" s="3"/>
      <c r="OKA15" s="3"/>
      <c r="OKB15" s="3"/>
      <c r="OKC15" s="3"/>
      <c r="OKD15" s="3"/>
      <c r="OKE15" s="3"/>
      <c r="OKF15" s="3"/>
      <c r="OKG15" s="3"/>
      <c r="OKH15" s="3"/>
      <c r="OKI15" s="3"/>
      <c r="OKJ15" s="3"/>
      <c r="OKK15" s="3"/>
      <c r="OKL15" s="3"/>
      <c r="OKM15" s="3"/>
      <c r="OKN15" s="3"/>
      <c r="OKO15" s="3"/>
      <c r="OKP15" s="3"/>
      <c r="OKQ15" s="3"/>
      <c r="OKR15" s="3"/>
      <c r="OKS15" s="3"/>
      <c r="OKT15" s="3"/>
      <c r="OKU15" s="3"/>
      <c r="OKV15" s="3"/>
      <c r="OKW15" s="3"/>
      <c r="OKX15" s="3"/>
      <c r="OKY15" s="3"/>
      <c r="OKZ15" s="3"/>
      <c r="OLA15" s="3"/>
      <c r="OLB15" s="3"/>
      <c r="OLC15" s="3"/>
      <c r="OLD15" s="3"/>
      <c r="OLE15" s="3"/>
      <c r="OLF15" s="3"/>
      <c r="OLG15" s="3"/>
      <c r="OLH15" s="3"/>
      <c r="OLI15" s="3"/>
      <c r="OLJ15" s="3"/>
      <c r="OLK15" s="3"/>
      <c r="OLL15" s="3"/>
      <c r="OLM15" s="3"/>
      <c r="OLN15" s="3"/>
      <c r="OLO15" s="3"/>
      <c r="OLP15" s="3"/>
      <c r="OLQ15" s="3"/>
      <c r="OLR15" s="3"/>
      <c r="OLS15" s="3"/>
      <c r="OLT15" s="3"/>
      <c r="OLU15" s="3"/>
      <c r="OLV15" s="3"/>
      <c r="OLW15" s="3"/>
      <c r="OLX15" s="3"/>
      <c r="OLY15" s="3"/>
      <c r="OLZ15" s="3"/>
      <c r="OMA15" s="3"/>
      <c r="OMB15" s="3"/>
      <c r="OMC15" s="3"/>
      <c r="OMD15" s="3"/>
      <c r="OME15" s="3"/>
      <c r="OMF15" s="3"/>
      <c r="OMG15" s="3"/>
      <c r="OMH15" s="3"/>
      <c r="OMI15" s="3"/>
      <c r="OMJ15" s="3"/>
      <c r="OMK15" s="3"/>
      <c r="OML15" s="3"/>
      <c r="OMM15" s="3"/>
      <c r="OMN15" s="3"/>
      <c r="OMO15" s="3"/>
      <c r="OMP15" s="3"/>
      <c r="OMQ15" s="3"/>
      <c r="OMR15" s="3"/>
      <c r="OMS15" s="3"/>
      <c r="OMT15" s="3"/>
      <c r="OMU15" s="3"/>
      <c r="OMV15" s="3"/>
      <c r="OMW15" s="3"/>
      <c r="OMX15" s="3"/>
      <c r="OMY15" s="3"/>
      <c r="OMZ15" s="3"/>
      <c r="ONA15" s="3"/>
      <c r="ONB15" s="3"/>
      <c r="ONC15" s="3"/>
      <c r="OND15" s="3"/>
      <c r="ONE15" s="3"/>
      <c r="ONF15" s="3"/>
      <c r="ONG15" s="3"/>
      <c r="ONH15" s="3"/>
      <c r="ONI15" s="3"/>
      <c r="ONJ15" s="3"/>
      <c r="ONK15" s="3"/>
      <c r="ONL15" s="3"/>
      <c r="ONM15" s="3"/>
      <c r="ONN15" s="3"/>
      <c r="ONO15" s="3"/>
      <c r="ONP15" s="3"/>
      <c r="ONQ15" s="3"/>
      <c r="ONR15" s="3"/>
      <c r="ONS15" s="3"/>
      <c r="ONT15" s="3"/>
      <c r="ONU15" s="3"/>
      <c r="ONV15" s="3"/>
      <c r="ONW15" s="3"/>
      <c r="ONX15" s="3"/>
      <c r="ONY15" s="3"/>
      <c r="ONZ15" s="3"/>
      <c r="OOA15" s="3"/>
      <c r="OOB15" s="3"/>
      <c r="OOC15" s="3"/>
      <c r="OOD15" s="3"/>
      <c r="OOE15" s="3"/>
      <c r="OOF15" s="3"/>
      <c r="OOG15" s="3"/>
      <c r="OOH15" s="3"/>
      <c r="OOI15" s="3"/>
      <c r="OOJ15" s="3"/>
      <c r="OOK15" s="3"/>
      <c r="OOL15" s="3"/>
      <c r="OOM15" s="3"/>
      <c r="OON15" s="3"/>
      <c r="OOO15" s="3"/>
      <c r="OOP15" s="3"/>
      <c r="OOQ15" s="3"/>
      <c r="OOR15" s="3"/>
      <c r="OOS15" s="3"/>
      <c r="OOT15" s="3"/>
      <c r="OOU15" s="3"/>
      <c r="OOV15" s="3"/>
      <c r="OOW15" s="3"/>
      <c r="OOX15" s="3"/>
      <c r="OOY15" s="3"/>
      <c r="OOZ15" s="3"/>
      <c r="OPA15" s="3"/>
      <c r="OPB15" s="3"/>
      <c r="OPC15" s="3"/>
      <c r="OPD15" s="3"/>
      <c r="OPE15" s="3"/>
      <c r="OPF15" s="3"/>
      <c r="OPG15" s="3"/>
      <c r="OPH15" s="3"/>
      <c r="OPI15" s="3"/>
      <c r="OPJ15" s="3"/>
      <c r="OPK15" s="3"/>
      <c r="OPL15" s="3"/>
      <c r="OPM15" s="3"/>
      <c r="OPN15" s="3"/>
      <c r="OPO15" s="3"/>
      <c r="OPP15" s="3"/>
      <c r="OPQ15" s="3"/>
      <c r="OPR15" s="3"/>
      <c r="OPS15" s="3"/>
      <c r="OPT15" s="3"/>
      <c r="OPU15" s="3"/>
      <c r="OPV15" s="3"/>
      <c r="OPW15" s="3"/>
      <c r="OPX15" s="3"/>
      <c r="OPY15" s="3"/>
      <c r="OPZ15" s="3"/>
      <c r="OQA15" s="3"/>
      <c r="OQB15" s="3"/>
      <c r="OQC15" s="3"/>
      <c r="OQD15" s="3"/>
      <c r="OQE15" s="3"/>
      <c r="OQF15" s="3"/>
      <c r="OQG15" s="3"/>
      <c r="OQH15" s="3"/>
      <c r="OQI15" s="3"/>
      <c r="OQJ15" s="3"/>
      <c r="OQK15" s="3"/>
      <c r="OQL15" s="3"/>
      <c r="OQM15" s="3"/>
      <c r="OQN15" s="3"/>
      <c r="OQO15" s="3"/>
      <c r="OQP15" s="3"/>
      <c r="OQQ15" s="3"/>
      <c r="OQR15" s="3"/>
      <c r="OQS15" s="3"/>
      <c r="OQT15" s="3"/>
      <c r="OQU15" s="3"/>
      <c r="OQV15" s="3"/>
      <c r="OQW15" s="3"/>
      <c r="OQX15" s="3"/>
      <c r="OQY15" s="3"/>
      <c r="OQZ15" s="3"/>
      <c r="ORA15" s="3"/>
      <c r="ORB15" s="3"/>
      <c r="ORC15" s="3"/>
      <c r="ORD15" s="3"/>
      <c r="ORE15" s="3"/>
      <c r="ORF15" s="3"/>
      <c r="ORG15" s="3"/>
      <c r="ORH15" s="3"/>
      <c r="ORI15" s="3"/>
      <c r="ORJ15" s="3"/>
      <c r="ORK15" s="3"/>
      <c r="ORL15" s="3"/>
      <c r="ORM15" s="3"/>
      <c r="ORN15" s="3"/>
      <c r="ORO15" s="3"/>
      <c r="ORP15" s="3"/>
      <c r="ORQ15" s="3"/>
      <c r="ORR15" s="3"/>
      <c r="ORS15" s="3"/>
      <c r="ORT15" s="3"/>
      <c r="ORU15" s="3"/>
      <c r="ORV15" s="3"/>
      <c r="ORW15" s="3"/>
      <c r="ORX15" s="3"/>
      <c r="ORY15" s="3"/>
      <c r="ORZ15" s="3"/>
      <c r="OSA15" s="3"/>
      <c r="OSB15" s="3"/>
      <c r="OSC15" s="3"/>
      <c r="OSD15" s="3"/>
      <c r="OSE15" s="3"/>
      <c r="OSF15" s="3"/>
      <c r="OSG15" s="3"/>
      <c r="OSH15" s="3"/>
      <c r="OSI15" s="3"/>
      <c r="OSJ15" s="3"/>
      <c r="OSK15" s="3"/>
      <c r="OSL15" s="3"/>
      <c r="OSM15" s="3"/>
      <c r="OSN15" s="3"/>
      <c r="OSO15" s="3"/>
      <c r="OSP15" s="3"/>
      <c r="OSQ15" s="3"/>
      <c r="OSR15" s="3"/>
      <c r="OSS15" s="3"/>
      <c r="OST15" s="3"/>
      <c r="OSU15" s="3"/>
      <c r="OSV15" s="3"/>
      <c r="OSW15" s="3"/>
      <c r="OSX15" s="3"/>
      <c r="OSY15" s="3"/>
      <c r="OSZ15" s="3"/>
      <c r="OTA15" s="3"/>
      <c r="OTB15" s="3"/>
      <c r="OTC15" s="3"/>
      <c r="OTD15" s="3"/>
      <c r="OTE15" s="3"/>
      <c r="OTF15" s="3"/>
      <c r="OTG15" s="3"/>
      <c r="OTH15" s="3"/>
      <c r="OTI15" s="3"/>
      <c r="OTJ15" s="3"/>
      <c r="OTK15" s="3"/>
      <c r="OTL15" s="3"/>
      <c r="OTM15" s="3"/>
      <c r="OTN15" s="3"/>
      <c r="OTO15" s="3"/>
      <c r="OTP15" s="3"/>
      <c r="OTQ15" s="3"/>
      <c r="OTR15" s="3"/>
      <c r="OTS15" s="3"/>
      <c r="OTT15" s="3"/>
      <c r="OTU15" s="3"/>
      <c r="OTV15" s="3"/>
      <c r="OTW15" s="3"/>
      <c r="OTX15" s="3"/>
      <c r="OTY15" s="3"/>
      <c r="OTZ15" s="3"/>
      <c r="OUA15" s="3"/>
      <c r="OUB15" s="3"/>
      <c r="OUC15" s="3"/>
      <c r="OUD15" s="3"/>
      <c r="OUE15" s="3"/>
      <c r="OUF15" s="3"/>
      <c r="OUG15" s="3"/>
      <c r="OUH15" s="3"/>
      <c r="OUI15" s="3"/>
      <c r="OUJ15" s="3"/>
      <c r="OUK15" s="3"/>
      <c r="OUL15" s="3"/>
      <c r="OUM15" s="3"/>
      <c r="OUN15" s="3"/>
      <c r="OUO15" s="3"/>
      <c r="OUP15" s="3"/>
      <c r="OUQ15" s="3"/>
      <c r="OUR15" s="3"/>
      <c r="OUS15" s="3"/>
      <c r="OUT15" s="3"/>
      <c r="OUU15" s="3"/>
      <c r="OUV15" s="3"/>
      <c r="OUW15" s="3"/>
      <c r="OUX15" s="3"/>
      <c r="OUY15" s="3"/>
      <c r="OUZ15" s="3"/>
      <c r="OVA15" s="3"/>
      <c r="OVB15" s="3"/>
      <c r="OVC15" s="3"/>
      <c r="OVD15" s="3"/>
      <c r="OVE15" s="3"/>
      <c r="OVF15" s="3"/>
      <c r="OVG15" s="3"/>
      <c r="OVH15" s="3"/>
      <c r="OVI15" s="3"/>
      <c r="OVJ15" s="3"/>
      <c r="OVK15" s="3"/>
      <c r="OVL15" s="3"/>
      <c r="OVM15" s="3"/>
      <c r="OVN15" s="3"/>
      <c r="OVO15" s="3"/>
      <c r="OVP15" s="3"/>
      <c r="OVQ15" s="3"/>
      <c r="OVR15" s="3"/>
      <c r="OVS15" s="3"/>
      <c r="OVT15" s="3"/>
      <c r="OVU15" s="3"/>
      <c r="OVV15" s="3"/>
      <c r="OVW15" s="3"/>
      <c r="OVX15" s="3"/>
      <c r="OVY15" s="3"/>
      <c r="OVZ15" s="3"/>
      <c r="OWA15" s="3"/>
      <c r="OWB15" s="3"/>
      <c r="OWC15" s="3"/>
      <c r="OWD15" s="3"/>
      <c r="OWE15" s="3"/>
      <c r="OWF15" s="3"/>
      <c r="OWG15" s="3"/>
      <c r="OWH15" s="3"/>
      <c r="OWI15" s="3"/>
      <c r="OWJ15" s="3"/>
      <c r="OWK15" s="3"/>
      <c r="OWL15" s="3"/>
      <c r="OWM15" s="3"/>
      <c r="OWN15" s="3"/>
      <c r="OWO15" s="3"/>
      <c r="OWP15" s="3"/>
      <c r="OWQ15" s="3"/>
      <c r="OWR15" s="3"/>
      <c r="OWS15" s="3"/>
      <c r="OWT15" s="3"/>
      <c r="OWU15" s="3"/>
      <c r="OWV15" s="3"/>
      <c r="OWW15" s="3"/>
      <c r="OWX15" s="3"/>
      <c r="OWY15" s="3"/>
      <c r="OWZ15" s="3"/>
      <c r="OXA15" s="3"/>
      <c r="OXB15" s="3"/>
      <c r="OXC15" s="3"/>
      <c r="OXD15" s="3"/>
      <c r="OXE15" s="3"/>
      <c r="OXF15" s="3"/>
      <c r="OXG15" s="3"/>
      <c r="OXH15" s="3"/>
      <c r="OXI15" s="3"/>
      <c r="OXJ15" s="3"/>
      <c r="OXK15" s="3"/>
      <c r="OXL15" s="3"/>
      <c r="OXM15" s="3"/>
      <c r="OXN15" s="3"/>
      <c r="OXO15" s="3"/>
      <c r="OXP15" s="3"/>
      <c r="OXQ15" s="3"/>
      <c r="OXR15" s="3"/>
      <c r="OXS15" s="3"/>
      <c r="OXT15" s="3"/>
      <c r="OXU15" s="3"/>
      <c r="OXV15" s="3"/>
      <c r="OXW15" s="3"/>
      <c r="OXX15" s="3"/>
      <c r="OXY15" s="3"/>
      <c r="OXZ15" s="3"/>
      <c r="OYA15" s="3"/>
      <c r="OYB15" s="3"/>
      <c r="OYC15" s="3"/>
      <c r="OYD15" s="3"/>
      <c r="OYE15" s="3"/>
      <c r="OYF15" s="3"/>
      <c r="OYG15" s="3"/>
      <c r="OYH15" s="3"/>
      <c r="OYI15" s="3"/>
      <c r="OYJ15" s="3"/>
      <c r="OYK15" s="3"/>
      <c r="OYL15" s="3"/>
      <c r="OYM15" s="3"/>
      <c r="OYN15" s="3"/>
      <c r="OYO15" s="3"/>
      <c r="OYP15" s="3"/>
      <c r="OYQ15" s="3"/>
      <c r="OYR15" s="3"/>
      <c r="OYS15" s="3"/>
      <c r="OYT15" s="3"/>
      <c r="OYU15" s="3"/>
      <c r="OYV15" s="3"/>
      <c r="OYW15" s="3"/>
      <c r="OYX15" s="3"/>
      <c r="OYY15" s="3"/>
      <c r="OYZ15" s="3"/>
      <c r="OZA15" s="3"/>
      <c r="OZB15" s="3"/>
      <c r="OZC15" s="3"/>
      <c r="OZD15" s="3"/>
      <c r="OZE15" s="3"/>
      <c r="OZF15" s="3"/>
      <c r="OZG15" s="3"/>
      <c r="OZH15" s="3"/>
      <c r="OZI15" s="3"/>
      <c r="OZJ15" s="3"/>
      <c r="OZK15" s="3"/>
      <c r="OZL15" s="3"/>
      <c r="OZM15" s="3"/>
      <c r="OZN15" s="3"/>
      <c r="OZO15" s="3"/>
      <c r="OZP15" s="3"/>
      <c r="OZQ15" s="3"/>
      <c r="OZR15" s="3"/>
      <c r="OZS15" s="3"/>
      <c r="OZT15" s="3"/>
      <c r="OZU15" s="3"/>
      <c r="OZV15" s="3"/>
      <c r="OZW15" s="3"/>
      <c r="OZX15" s="3"/>
      <c r="OZY15" s="3"/>
      <c r="OZZ15" s="3"/>
      <c r="PAA15" s="3"/>
      <c r="PAB15" s="3"/>
      <c r="PAC15" s="3"/>
      <c r="PAD15" s="3"/>
      <c r="PAE15" s="3"/>
      <c r="PAF15" s="3"/>
      <c r="PAG15" s="3"/>
      <c r="PAH15" s="3"/>
      <c r="PAI15" s="3"/>
      <c r="PAJ15" s="3"/>
      <c r="PAK15" s="3"/>
      <c r="PAL15" s="3"/>
      <c r="PAM15" s="3"/>
      <c r="PAN15" s="3"/>
      <c r="PAO15" s="3"/>
      <c r="PAP15" s="3"/>
      <c r="PAQ15" s="3"/>
      <c r="PAR15" s="3"/>
      <c r="PAS15" s="3"/>
      <c r="PAT15" s="3"/>
      <c r="PAU15" s="3"/>
      <c r="PAV15" s="3"/>
      <c r="PAW15" s="3"/>
      <c r="PAX15" s="3"/>
      <c r="PAY15" s="3"/>
      <c r="PAZ15" s="3"/>
      <c r="PBA15" s="3"/>
      <c r="PBB15" s="3"/>
      <c r="PBC15" s="3"/>
      <c r="PBD15" s="3"/>
      <c r="PBE15" s="3"/>
      <c r="PBF15" s="3"/>
      <c r="PBG15" s="3"/>
      <c r="PBH15" s="3"/>
      <c r="PBI15" s="3"/>
      <c r="PBJ15" s="3"/>
      <c r="PBK15" s="3"/>
      <c r="PBL15" s="3"/>
      <c r="PBM15" s="3"/>
      <c r="PBN15" s="3"/>
      <c r="PBO15" s="3"/>
      <c r="PBP15" s="3"/>
      <c r="PBQ15" s="3"/>
      <c r="PBR15" s="3"/>
      <c r="PBS15" s="3"/>
      <c r="PBT15" s="3"/>
      <c r="PBU15" s="3"/>
      <c r="PBV15" s="3"/>
      <c r="PBW15" s="3"/>
      <c r="PBX15" s="3"/>
      <c r="PBY15" s="3"/>
      <c r="PBZ15" s="3"/>
      <c r="PCA15" s="3"/>
      <c r="PCB15" s="3"/>
      <c r="PCC15" s="3"/>
      <c r="PCD15" s="3"/>
      <c r="PCE15" s="3"/>
      <c r="PCF15" s="3"/>
      <c r="PCG15" s="3"/>
      <c r="PCH15" s="3"/>
      <c r="PCI15" s="3"/>
      <c r="PCJ15" s="3"/>
      <c r="PCK15" s="3"/>
      <c r="PCL15" s="3"/>
      <c r="PCM15" s="3"/>
      <c r="PCN15" s="3"/>
      <c r="PCO15" s="3"/>
      <c r="PCP15" s="3"/>
      <c r="PCQ15" s="3"/>
      <c r="PCR15" s="3"/>
      <c r="PCS15" s="3"/>
      <c r="PCT15" s="3"/>
      <c r="PCU15" s="3"/>
      <c r="PCV15" s="3"/>
      <c r="PCW15" s="3"/>
      <c r="PCX15" s="3"/>
      <c r="PCY15" s="3"/>
      <c r="PCZ15" s="3"/>
      <c r="PDA15" s="3"/>
      <c r="PDB15" s="3"/>
      <c r="PDC15" s="3"/>
      <c r="PDD15" s="3"/>
      <c r="PDE15" s="3"/>
      <c r="PDF15" s="3"/>
      <c r="PDG15" s="3"/>
      <c r="PDH15" s="3"/>
      <c r="PDI15" s="3"/>
      <c r="PDJ15" s="3"/>
      <c r="PDK15" s="3"/>
      <c r="PDL15" s="3"/>
      <c r="PDM15" s="3"/>
      <c r="PDN15" s="3"/>
      <c r="PDO15" s="3"/>
      <c r="PDP15" s="3"/>
      <c r="PDQ15" s="3"/>
      <c r="PDR15" s="3"/>
      <c r="PDS15" s="3"/>
      <c r="PDT15" s="3"/>
      <c r="PDU15" s="3"/>
      <c r="PDV15" s="3"/>
      <c r="PDW15" s="3"/>
      <c r="PDX15" s="3"/>
      <c r="PDY15" s="3"/>
      <c r="PDZ15" s="3"/>
      <c r="PEA15" s="3"/>
      <c r="PEB15" s="3"/>
      <c r="PEC15" s="3"/>
      <c r="PED15" s="3"/>
      <c r="PEE15" s="3"/>
      <c r="PEF15" s="3"/>
      <c r="PEG15" s="3"/>
      <c r="PEH15" s="3"/>
      <c r="PEI15" s="3"/>
      <c r="PEJ15" s="3"/>
      <c r="PEK15" s="3"/>
      <c r="PEL15" s="3"/>
      <c r="PEM15" s="3"/>
      <c r="PEN15" s="3"/>
      <c r="PEO15" s="3"/>
      <c r="PEP15" s="3"/>
      <c r="PEQ15" s="3"/>
      <c r="PER15" s="3"/>
      <c r="PES15" s="3"/>
      <c r="PET15" s="3"/>
      <c r="PEU15" s="3"/>
      <c r="PEV15" s="3"/>
      <c r="PEW15" s="3"/>
      <c r="PEX15" s="3"/>
      <c r="PEY15" s="3"/>
      <c r="PEZ15" s="3"/>
      <c r="PFA15" s="3"/>
      <c r="PFB15" s="3"/>
      <c r="PFC15" s="3"/>
      <c r="PFD15" s="3"/>
      <c r="PFE15" s="3"/>
      <c r="PFF15" s="3"/>
      <c r="PFG15" s="3"/>
      <c r="PFH15" s="3"/>
      <c r="PFI15" s="3"/>
      <c r="PFJ15" s="3"/>
      <c r="PFK15" s="3"/>
      <c r="PFL15" s="3"/>
      <c r="PFM15" s="3"/>
      <c r="PFN15" s="3"/>
      <c r="PFO15" s="3"/>
      <c r="PFP15" s="3"/>
      <c r="PFQ15" s="3"/>
      <c r="PFR15" s="3"/>
      <c r="PFS15" s="3"/>
      <c r="PFT15" s="3"/>
      <c r="PFU15" s="3"/>
      <c r="PFV15" s="3"/>
      <c r="PFW15" s="3"/>
      <c r="PFX15" s="3"/>
      <c r="PFY15" s="3"/>
      <c r="PFZ15" s="3"/>
      <c r="PGA15" s="3"/>
      <c r="PGB15" s="3"/>
      <c r="PGC15" s="3"/>
      <c r="PGD15" s="3"/>
      <c r="PGE15" s="3"/>
      <c r="PGF15" s="3"/>
      <c r="PGG15" s="3"/>
      <c r="PGH15" s="3"/>
      <c r="PGI15" s="3"/>
      <c r="PGJ15" s="3"/>
      <c r="PGK15" s="3"/>
      <c r="PGL15" s="3"/>
      <c r="PGM15" s="3"/>
      <c r="PGN15" s="3"/>
      <c r="PGO15" s="3"/>
      <c r="PGP15" s="3"/>
      <c r="PGQ15" s="3"/>
      <c r="PGR15" s="3"/>
      <c r="PGS15" s="3"/>
      <c r="PGT15" s="3"/>
      <c r="PGU15" s="3"/>
      <c r="PGV15" s="3"/>
      <c r="PGW15" s="3"/>
      <c r="PGX15" s="3"/>
      <c r="PGY15" s="3"/>
      <c r="PGZ15" s="3"/>
      <c r="PHA15" s="3"/>
      <c r="PHB15" s="3"/>
      <c r="PHC15" s="3"/>
      <c r="PHD15" s="3"/>
      <c r="PHE15" s="3"/>
      <c r="PHF15" s="3"/>
      <c r="PHG15" s="3"/>
      <c r="PHH15" s="3"/>
      <c r="PHI15" s="3"/>
      <c r="PHJ15" s="3"/>
      <c r="PHK15" s="3"/>
      <c r="PHL15" s="3"/>
      <c r="PHM15" s="3"/>
      <c r="PHN15" s="3"/>
      <c r="PHO15" s="3"/>
      <c r="PHP15" s="3"/>
      <c r="PHQ15" s="3"/>
      <c r="PHR15" s="3"/>
      <c r="PHS15" s="3"/>
      <c r="PHT15" s="3"/>
      <c r="PHU15" s="3"/>
      <c r="PHV15" s="3"/>
      <c r="PHW15" s="3"/>
      <c r="PHX15" s="3"/>
      <c r="PHY15" s="3"/>
      <c r="PHZ15" s="3"/>
      <c r="PIA15" s="3"/>
      <c r="PIB15" s="3"/>
      <c r="PIC15" s="3"/>
      <c r="PID15" s="3"/>
      <c r="PIE15" s="3"/>
      <c r="PIF15" s="3"/>
      <c r="PIG15" s="3"/>
      <c r="PIH15" s="3"/>
      <c r="PII15" s="3"/>
      <c r="PIJ15" s="3"/>
      <c r="PIK15" s="3"/>
      <c r="PIL15" s="3"/>
      <c r="PIM15" s="3"/>
      <c r="PIN15" s="3"/>
      <c r="PIO15" s="3"/>
      <c r="PIP15" s="3"/>
      <c r="PIQ15" s="3"/>
      <c r="PIR15" s="3"/>
      <c r="PIS15" s="3"/>
      <c r="PIT15" s="3"/>
      <c r="PIU15" s="3"/>
      <c r="PIV15" s="3"/>
      <c r="PIW15" s="3"/>
      <c r="PIX15" s="3"/>
      <c r="PIY15" s="3"/>
      <c r="PIZ15" s="3"/>
      <c r="PJA15" s="3"/>
      <c r="PJB15" s="3"/>
      <c r="PJC15" s="3"/>
      <c r="PJD15" s="3"/>
      <c r="PJE15" s="3"/>
      <c r="PJF15" s="3"/>
      <c r="PJG15" s="3"/>
      <c r="PJH15" s="3"/>
      <c r="PJI15" s="3"/>
      <c r="PJJ15" s="3"/>
      <c r="PJK15" s="3"/>
      <c r="PJL15" s="3"/>
      <c r="PJM15" s="3"/>
      <c r="PJN15" s="3"/>
      <c r="PJO15" s="3"/>
      <c r="PJP15" s="3"/>
      <c r="PJQ15" s="3"/>
      <c r="PJR15" s="3"/>
      <c r="PJS15" s="3"/>
      <c r="PJT15" s="3"/>
      <c r="PJU15" s="3"/>
      <c r="PJV15" s="3"/>
      <c r="PJW15" s="3"/>
      <c r="PJX15" s="3"/>
      <c r="PJY15" s="3"/>
      <c r="PJZ15" s="3"/>
      <c r="PKA15" s="3"/>
      <c r="PKB15" s="3"/>
      <c r="PKC15" s="3"/>
      <c r="PKD15" s="3"/>
      <c r="PKE15" s="3"/>
      <c r="PKF15" s="3"/>
      <c r="PKG15" s="3"/>
      <c r="PKH15" s="3"/>
      <c r="PKI15" s="3"/>
      <c r="PKJ15" s="3"/>
      <c r="PKK15" s="3"/>
      <c r="PKL15" s="3"/>
      <c r="PKM15" s="3"/>
      <c r="PKN15" s="3"/>
      <c r="PKO15" s="3"/>
      <c r="PKP15" s="3"/>
      <c r="PKQ15" s="3"/>
      <c r="PKR15" s="3"/>
      <c r="PKS15" s="3"/>
      <c r="PKT15" s="3"/>
      <c r="PKU15" s="3"/>
      <c r="PKV15" s="3"/>
      <c r="PKW15" s="3"/>
      <c r="PKX15" s="3"/>
      <c r="PKY15" s="3"/>
      <c r="PKZ15" s="3"/>
      <c r="PLA15" s="3"/>
      <c r="PLB15" s="3"/>
      <c r="PLC15" s="3"/>
      <c r="PLD15" s="3"/>
      <c r="PLE15" s="3"/>
      <c r="PLF15" s="3"/>
      <c r="PLG15" s="3"/>
      <c r="PLH15" s="3"/>
      <c r="PLI15" s="3"/>
      <c r="PLJ15" s="3"/>
      <c r="PLK15" s="3"/>
      <c r="PLL15" s="3"/>
      <c r="PLM15" s="3"/>
      <c r="PLN15" s="3"/>
      <c r="PLO15" s="3"/>
      <c r="PLP15" s="3"/>
      <c r="PLQ15" s="3"/>
      <c r="PLR15" s="3"/>
      <c r="PLS15" s="3"/>
      <c r="PLT15" s="3"/>
      <c r="PLU15" s="3"/>
      <c r="PLV15" s="3"/>
      <c r="PLW15" s="3"/>
      <c r="PLX15" s="3"/>
      <c r="PLY15" s="3"/>
      <c r="PLZ15" s="3"/>
      <c r="PMA15" s="3"/>
      <c r="PMB15" s="3"/>
      <c r="PMC15" s="3"/>
      <c r="PMD15" s="3"/>
      <c r="PME15" s="3"/>
      <c r="PMF15" s="3"/>
      <c r="PMG15" s="3"/>
      <c r="PMH15" s="3"/>
      <c r="PMI15" s="3"/>
      <c r="PMJ15" s="3"/>
      <c r="PMK15" s="3"/>
      <c r="PML15" s="3"/>
      <c r="PMM15" s="3"/>
      <c r="PMN15" s="3"/>
      <c r="PMO15" s="3"/>
      <c r="PMP15" s="3"/>
      <c r="PMQ15" s="3"/>
      <c r="PMR15" s="3"/>
      <c r="PMS15" s="3"/>
      <c r="PMT15" s="3"/>
      <c r="PMU15" s="3"/>
      <c r="PMV15" s="3"/>
      <c r="PMW15" s="3"/>
      <c r="PMX15" s="3"/>
      <c r="PMY15" s="3"/>
      <c r="PMZ15" s="3"/>
      <c r="PNA15" s="3"/>
      <c r="PNB15" s="3"/>
      <c r="PNC15" s="3"/>
      <c r="PND15" s="3"/>
      <c r="PNE15" s="3"/>
      <c r="PNF15" s="3"/>
      <c r="PNG15" s="3"/>
      <c r="PNH15" s="3"/>
      <c r="PNI15" s="3"/>
      <c r="PNJ15" s="3"/>
      <c r="PNK15" s="3"/>
      <c r="PNL15" s="3"/>
      <c r="PNM15" s="3"/>
      <c r="PNN15" s="3"/>
      <c r="PNO15" s="3"/>
      <c r="PNP15" s="3"/>
      <c r="PNQ15" s="3"/>
      <c r="PNR15" s="3"/>
      <c r="PNS15" s="3"/>
      <c r="PNT15" s="3"/>
      <c r="PNU15" s="3"/>
      <c r="PNV15" s="3"/>
      <c r="PNW15" s="3"/>
      <c r="PNX15" s="3"/>
      <c r="PNY15" s="3"/>
      <c r="PNZ15" s="3"/>
      <c r="POA15" s="3"/>
      <c r="POB15" s="3"/>
      <c r="POC15" s="3"/>
      <c r="POD15" s="3"/>
      <c r="POE15" s="3"/>
      <c r="POF15" s="3"/>
      <c r="POG15" s="3"/>
      <c r="POH15" s="3"/>
      <c r="POI15" s="3"/>
      <c r="POJ15" s="3"/>
      <c r="POK15" s="3"/>
      <c r="POL15" s="3"/>
      <c r="POM15" s="3"/>
      <c r="PON15" s="3"/>
      <c r="POO15" s="3"/>
      <c r="POP15" s="3"/>
      <c r="POQ15" s="3"/>
      <c r="POR15" s="3"/>
      <c r="POS15" s="3"/>
      <c r="POT15" s="3"/>
      <c r="POU15" s="3"/>
      <c r="POV15" s="3"/>
      <c r="POW15" s="3"/>
      <c r="POX15" s="3"/>
      <c r="POY15" s="3"/>
      <c r="POZ15" s="3"/>
      <c r="PPA15" s="3"/>
      <c r="PPB15" s="3"/>
      <c r="PPC15" s="3"/>
      <c r="PPD15" s="3"/>
      <c r="PPE15" s="3"/>
      <c r="PPF15" s="3"/>
      <c r="PPG15" s="3"/>
      <c r="PPH15" s="3"/>
      <c r="PPI15" s="3"/>
      <c r="PPJ15" s="3"/>
      <c r="PPK15" s="3"/>
      <c r="PPL15" s="3"/>
      <c r="PPM15" s="3"/>
      <c r="PPN15" s="3"/>
      <c r="PPO15" s="3"/>
      <c r="PPP15" s="3"/>
      <c r="PPQ15" s="3"/>
      <c r="PPR15" s="3"/>
      <c r="PPS15" s="3"/>
      <c r="PPT15" s="3"/>
      <c r="PPU15" s="3"/>
      <c r="PPV15" s="3"/>
      <c r="PPW15" s="3"/>
      <c r="PPX15" s="3"/>
      <c r="PPY15" s="3"/>
      <c r="PPZ15" s="3"/>
      <c r="PQA15" s="3"/>
      <c r="PQB15" s="3"/>
      <c r="PQC15" s="3"/>
      <c r="PQD15" s="3"/>
      <c r="PQE15" s="3"/>
      <c r="PQF15" s="3"/>
      <c r="PQG15" s="3"/>
      <c r="PQH15" s="3"/>
      <c r="PQI15" s="3"/>
      <c r="PQJ15" s="3"/>
      <c r="PQK15" s="3"/>
      <c r="PQL15" s="3"/>
      <c r="PQM15" s="3"/>
      <c r="PQN15" s="3"/>
      <c r="PQO15" s="3"/>
      <c r="PQP15" s="3"/>
      <c r="PQQ15" s="3"/>
      <c r="PQR15" s="3"/>
      <c r="PQS15" s="3"/>
      <c r="PQT15" s="3"/>
      <c r="PQU15" s="3"/>
      <c r="PQV15" s="3"/>
      <c r="PQW15" s="3"/>
      <c r="PQX15" s="3"/>
      <c r="PQY15" s="3"/>
      <c r="PQZ15" s="3"/>
      <c r="PRA15" s="3"/>
      <c r="PRB15" s="3"/>
      <c r="PRC15" s="3"/>
      <c r="PRD15" s="3"/>
      <c r="PRE15" s="3"/>
      <c r="PRF15" s="3"/>
      <c r="PRG15" s="3"/>
      <c r="PRH15" s="3"/>
      <c r="PRI15" s="3"/>
      <c r="PRJ15" s="3"/>
      <c r="PRK15" s="3"/>
      <c r="PRL15" s="3"/>
      <c r="PRM15" s="3"/>
      <c r="PRN15" s="3"/>
      <c r="PRO15" s="3"/>
      <c r="PRP15" s="3"/>
      <c r="PRQ15" s="3"/>
      <c r="PRR15" s="3"/>
      <c r="PRS15" s="3"/>
      <c r="PRT15" s="3"/>
      <c r="PRU15" s="3"/>
      <c r="PRV15" s="3"/>
      <c r="PRW15" s="3"/>
      <c r="PRX15" s="3"/>
      <c r="PRY15" s="3"/>
      <c r="PRZ15" s="3"/>
      <c r="PSA15" s="3"/>
      <c r="PSB15" s="3"/>
      <c r="PSC15" s="3"/>
      <c r="PSD15" s="3"/>
      <c r="PSE15" s="3"/>
      <c r="PSF15" s="3"/>
      <c r="PSG15" s="3"/>
      <c r="PSH15" s="3"/>
      <c r="PSI15" s="3"/>
      <c r="PSJ15" s="3"/>
      <c r="PSK15" s="3"/>
      <c r="PSL15" s="3"/>
      <c r="PSM15" s="3"/>
      <c r="PSN15" s="3"/>
      <c r="PSO15" s="3"/>
      <c r="PSP15" s="3"/>
      <c r="PSQ15" s="3"/>
      <c r="PSR15" s="3"/>
      <c r="PSS15" s="3"/>
      <c r="PST15" s="3"/>
      <c r="PSU15" s="3"/>
      <c r="PSV15" s="3"/>
      <c r="PSW15" s="3"/>
      <c r="PSX15" s="3"/>
      <c r="PSY15" s="3"/>
      <c r="PSZ15" s="3"/>
      <c r="PTA15" s="3"/>
      <c r="PTB15" s="3"/>
      <c r="PTC15" s="3"/>
      <c r="PTD15" s="3"/>
      <c r="PTE15" s="3"/>
      <c r="PTF15" s="3"/>
      <c r="PTG15" s="3"/>
      <c r="PTH15" s="3"/>
      <c r="PTI15" s="3"/>
      <c r="PTJ15" s="3"/>
      <c r="PTK15" s="3"/>
      <c r="PTL15" s="3"/>
      <c r="PTM15" s="3"/>
      <c r="PTN15" s="3"/>
      <c r="PTO15" s="3"/>
      <c r="PTP15" s="3"/>
      <c r="PTQ15" s="3"/>
      <c r="PTR15" s="3"/>
      <c r="PTS15" s="3"/>
      <c r="PTT15" s="3"/>
      <c r="PTU15" s="3"/>
      <c r="PTV15" s="3"/>
      <c r="PTW15" s="3"/>
      <c r="PTX15" s="3"/>
      <c r="PTY15" s="3"/>
      <c r="PTZ15" s="3"/>
      <c r="PUA15" s="3"/>
      <c r="PUB15" s="3"/>
      <c r="PUC15" s="3"/>
      <c r="PUD15" s="3"/>
      <c r="PUE15" s="3"/>
      <c r="PUF15" s="3"/>
      <c r="PUG15" s="3"/>
      <c r="PUH15" s="3"/>
      <c r="PUI15" s="3"/>
      <c r="PUJ15" s="3"/>
      <c r="PUK15" s="3"/>
      <c r="PUL15" s="3"/>
      <c r="PUM15" s="3"/>
      <c r="PUN15" s="3"/>
      <c r="PUO15" s="3"/>
      <c r="PUP15" s="3"/>
      <c r="PUQ15" s="3"/>
      <c r="PUR15" s="3"/>
      <c r="PUS15" s="3"/>
      <c r="PUT15" s="3"/>
      <c r="PUU15" s="3"/>
      <c r="PUV15" s="3"/>
      <c r="PUW15" s="3"/>
      <c r="PUX15" s="3"/>
      <c r="PUY15" s="3"/>
      <c r="PUZ15" s="3"/>
      <c r="PVA15" s="3"/>
      <c r="PVB15" s="3"/>
      <c r="PVC15" s="3"/>
      <c r="PVD15" s="3"/>
      <c r="PVE15" s="3"/>
      <c r="PVF15" s="3"/>
      <c r="PVG15" s="3"/>
      <c r="PVH15" s="3"/>
      <c r="PVI15" s="3"/>
      <c r="PVJ15" s="3"/>
      <c r="PVK15" s="3"/>
      <c r="PVL15" s="3"/>
      <c r="PVM15" s="3"/>
      <c r="PVN15" s="3"/>
      <c r="PVO15" s="3"/>
      <c r="PVP15" s="3"/>
      <c r="PVQ15" s="3"/>
      <c r="PVR15" s="3"/>
      <c r="PVS15" s="3"/>
      <c r="PVT15" s="3"/>
      <c r="PVU15" s="3"/>
      <c r="PVV15" s="3"/>
      <c r="PVW15" s="3"/>
      <c r="PVX15" s="3"/>
      <c r="PVY15" s="3"/>
      <c r="PVZ15" s="3"/>
      <c r="PWA15" s="3"/>
      <c r="PWB15" s="3"/>
      <c r="PWC15" s="3"/>
      <c r="PWD15" s="3"/>
      <c r="PWE15" s="3"/>
      <c r="PWF15" s="3"/>
      <c r="PWG15" s="3"/>
      <c r="PWH15" s="3"/>
      <c r="PWI15" s="3"/>
      <c r="PWJ15" s="3"/>
      <c r="PWK15" s="3"/>
      <c r="PWL15" s="3"/>
      <c r="PWM15" s="3"/>
      <c r="PWN15" s="3"/>
      <c r="PWO15" s="3"/>
      <c r="PWP15" s="3"/>
      <c r="PWQ15" s="3"/>
      <c r="PWR15" s="3"/>
      <c r="PWS15" s="3"/>
      <c r="PWT15" s="3"/>
      <c r="PWU15" s="3"/>
      <c r="PWV15" s="3"/>
      <c r="PWW15" s="3"/>
      <c r="PWX15" s="3"/>
      <c r="PWY15" s="3"/>
      <c r="PWZ15" s="3"/>
      <c r="PXA15" s="3"/>
      <c r="PXB15" s="3"/>
      <c r="PXC15" s="3"/>
      <c r="PXD15" s="3"/>
      <c r="PXE15" s="3"/>
      <c r="PXF15" s="3"/>
      <c r="PXG15" s="3"/>
      <c r="PXH15" s="3"/>
      <c r="PXI15" s="3"/>
      <c r="PXJ15" s="3"/>
      <c r="PXK15" s="3"/>
      <c r="PXL15" s="3"/>
      <c r="PXM15" s="3"/>
      <c r="PXN15" s="3"/>
      <c r="PXO15" s="3"/>
      <c r="PXP15" s="3"/>
      <c r="PXQ15" s="3"/>
      <c r="PXR15" s="3"/>
      <c r="PXS15" s="3"/>
      <c r="PXT15" s="3"/>
      <c r="PXU15" s="3"/>
      <c r="PXV15" s="3"/>
      <c r="PXW15" s="3"/>
      <c r="PXX15" s="3"/>
      <c r="PXY15" s="3"/>
      <c r="PXZ15" s="3"/>
      <c r="PYA15" s="3"/>
      <c r="PYB15" s="3"/>
      <c r="PYC15" s="3"/>
      <c r="PYD15" s="3"/>
      <c r="PYE15" s="3"/>
      <c r="PYF15" s="3"/>
      <c r="PYG15" s="3"/>
      <c r="PYH15" s="3"/>
      <c r="PYI15" s="3"/>
      <c r="PYJ15" s="3"/>
      <c r="PYK15" s="3"/>
      <c r="PYL15" s="3"/>
      <c r="PYM15" s="3"/>
      <c r="PYN15" s="3"/>
      <c r="PYO15" s="3"/>
      <c r="PYP15" s="3"/>
      <c r="PYQ15" s="3"/>
      <c r="PYR15" s="3"/>
      <c r="PYS15" s="3"/>
      <c r="PYT15" s="3"/>
      <c r="PYU15" s="3"/>
      <c r="PYV15" s="3"/>
      <c r="PYW15" s="3"/>
      <c r="PYX15" s="3"/>
      <c r="PYY15" s="3"/>
      <c r="PYZ15" s="3"/>
      <c r="PZA15" s="3"/>
      <c r="PZB15" s="3"/>
      <c r="PZC15" s="3"/>
      <c r="PZD15" s="3"/>
      <c r="PZE15" s="3"/>
      <c r="PZF15" s="3"/>
      <c r="PZG15" s="3"/>
      <c r="PZH15" s="3"/>
      <c r="PZI15" s="3"/>
      <c r="PZJ15" s="3"/>
      <c r="PZK15" s="3"/>
      <c r="PZL15" s="3"/>
      <c r="PZM15" s="3"/>
      <c r="PZN15" s="3"/>
      <c r="PZO15" s="3"/>
      <c r="PZP15" s="3"/>
      <c r="PZQ15" s="3"/>
      <c r="PZR15" s="3"/>
      <c r="PZS15" s="3"/>
      <c r="PZT15" s="3"/>
      <c r="PZU15" s="3"/>
      <c r="PZV15" s="3"/>
      <c r="PZW15" s="3"/>
      <c r="PZX15" s="3"/>
      <c r="PZY15" s="3"/>
      <c r="PZZ15" s="3"/>
      <c r="QAA15" s="3"/>
      <c r="QAB15" s="3"/>
      <c r="QAC15" s="3"/>
      <c r="QAD15" s="3"/>
      <c r="QAE15" s="3"/>
      <c r="QAF15" s="3"/>
      <c r="QAG15" s="3"/>
      <c r="QAH15" s="3"/>
      <c r="QAI15" s="3"/>
      <c r="QAJ15" s="3"/>
      <c r="QAK15" s="3"/>
      <c r="QAL15" s="3"/>
      <c r="QAM15" s="3"/>
      <c r="QAN15" s="3"/>
      <c r="QAO15" s="3"/>
      <c r="QAP15" s="3"/>
      <c r="QAQ15" s="3"/>
      <c r="QAR15" s="3"/>
      <c r="QAS15" s="3"/>
      <c r="QAT15" s="3"/>
      <c r="QAU15" s="3"/>
      <c r="QAV15" s="3"/>
      <c r="QAW15" s="3"/>
      <c r="QAX15" s="3"/>
      <c r="QAY15" s="3"/>
      <c r="QAZ15" s="3"/>
      <c r="QBA15" s="3"/>
      <c r="QBB15" s="3"/>
      <c r="QBC15" s="3"/>
      <c r="QBD15" s="3"/>
      <c r="QBE15" s="3"/>
      <c r="QBF15" s="3"/>
      <c r="QBG15" s="3"/>
      <c r="QBH15" s="3"/>
      <c r="QBI15" s="3"/>
      <c r="QBJ15" s="3"/>
      <c r="QBK15" s="3"/>
      <c r="QBL15" s="3"/>
      <c r="QBM15" s="3"/>
      <c r="QBN15" s="3"/>
      <c r="QBO15" s="3"/>
      <c r="QBP15" s="3"/>
      <c r="QBQ15" s="3"/>
      <c r="QBR15" s="3"/>
      <c r="QBS15" s="3"/>
      <c r="QBT15" s="3"/>
      <c r="QBU15" s="3"/>
      <c r="QBV15" s="3"/>
      <c r="QBW15" s="3"/>
      <c r="QBX15" s="3"/>
      <c r="QBY15" s="3"/>
      <c r="QBZ15" s="3"/>
      <c r="QCA15" s="3"/>
      <c r="QCB15" s="3"/>
      <c r="QCC15" s="3"/>
      <c r="QCD15" s="3"/>
      <c r="QCE15" s="3"/>
      <c r="QCF15" s="3"/>
      <c r="QCG15" s="3"/>
      <c r="QCH15" s="3"/>
      <c r="QCI15" s="3"/>
      <c r="QCJ15" s="3"/>
      <c r="QCK15" s="3"/>
      <c r="QCL15" s="3"/>
      <c r="QCM15" s="3"/>
      <c r="QCN15" s="3"/>
      <c r="QCO15" s="3"/>
      <c r="QCP15" s="3"/>
      <c r="QCQ15" s="3"/>
      <c r="QCR15" s="3"/>
      <c r="QCS15" s="3"/>
      <c r="QCT15" s="3"/>
      <c r="QCU15" s="3"/>
      <c r="QCV15" s="3"/>
      <c r="QCW15" s="3"/>
      <c r="QCX15" s="3"/>
      <c r="QCY15" s="3"/>
      <c r="QCZ15" s="3"/>
      <c r="QDA15" s="3"/>
      <c r="QDB15" s="3"/>
      <c r="QDC15" s="3"/>
      <c r="QDD15" s="3"/>
      <c r="QDE15" s="3"/>
      <c r="QDF15" s="3"/>
      <c r="QDG15" s="3"/>
      <c r="QDH15" s="3"/>
      <c r="QDI15" s="3"/>
      <c r="QDJ15" s="3"/>
      <c r="QDK15" s="3"/>
      <c r="QDL15" s="3"/>
      <c r="QDM15" s="3"/>
      <c r="QDN15" s="3"/>
      <c r="QDO15" s="3"/>
      <c r="QDP15" s="3"/>
      <c r="QDQ15" s="3"/>
      <c r="QDR15" s="3"/>
      <c r="QDS15" s="3"/>
      <c r="QDT15" s="3"/>
      <c r="QDU15" s="3"/>
      <c r="QDV15" s="3"/>
      <c r="QDW15" s="3"/>
      <c r="QDX15" s="3"/>
      <c r="QDY15" s="3"/>
      <c r="QDZ15" s="3"/>
      <c r="QEA15" s="3"/>
      <c r="QEB15" s="3"/>
      <c r="QEC15" s="3"/>
      <c r="QED15" s="3"/>
      <c r="QEE15" s="3"/>
      <c r="QEF15" s="3"/>
      <c r="QEG15" s="3"/>
      <c r="QEH15" s="3"/>
      <c r="QEI15" s="3"/>
      <c r="QEJ15" s="3"/>
      <c r="QEK15" s="3"/>
      <c r="QEL15" s="3"/>
      <c r="QEM15" s="3"/>
      <c r="QEN15" s="3"/>
      <c r="QEO15" s="3"/>
      <c r="QEP15" s="3"/>
      <c r="QEQ15" s="3"/>
      <c r="QER15" s="3"/>
      <c r="QES15" s="3"/>
      <c r="QET15" s="3"/>
      <c r="QEU15" s="3"/>
      <c r="QEV15" s="3"/>
      <c r="QEW15" s="3"/>
      <c r="QEX15" s="3"/>
      <c r="QEY15" s="3"/>
      <c r="QEZ15" s="3"/>
      <c r="QFA15" s="3"/>
      <c r="QFB15" s="3"/>
      <c r="QFC15" s="3"/>
      <c r="QFD15" s="3"/>
      <c r="QFE15" s="3"/>
      <c r="QFF15" s="3"/>
      <c r="QFG15" s="3"/>
      <c r="QFH15" s="3"/>
      <c r="QFI15" s="3"/>
      <c r="QFJ15" s="3"/>
      <c r="QFK15" s="3"/>
      <c r="QFL15" s="3"/>
      <c r="QFM15" s="3"/>
      <c r="QFN15" s="3"/>
      <c r="QFO15" s="3"/>
      <c r="QFP15" s="3"/>
      <c r="QFQ15" s="3"/>
      <c r="QFR15" s="3"/>
      <c r="QFS15" s="3"/>
      <c r="QFT15" s="3"/>
      <c r="QFU15" s="3"/>
      <c r="QFV15" s="3"/>
      <c r="QFW15" s="3"/>
      <c r="QFX15" s="3"/>
      <c r="QFY15" s="3"/>
      <c r="QFZ15" s="3"/>
      <c r="QGA15" s="3"/>
      <c r="QGB15" s="3"/>
      <c r="QGC15" s="3"/>
      <c r="QGD15" s="3"/>
      <c r="QGE15" s="3"/>
      <c r="QGF15" s="3"/>
      <c r="QGG15" s="3"/>
      <c r="QGH15" s="3"/>
      <c r="QGI15" s="3"/>
      <c r="QGJ15" s="3"/>
      <c r="QGK15" s="3"/>
      <c r="QGL15" s="3"/>
      <c r="QGM15" s="3"/>
      <c r="QGN15" s="3"/>
      <c r="QGO15" s="3"/>
      <c r="QGP15" s="3"/>
      <c r="QGQ15" s="3"/>
      <c r="QGR15" s="3"/>
      <c r="QGS15" s="3"/>
      <c r="QGT15" s="3"/>
      <c r="QGU15" s="3"/>
      <c r="QGV15" s="3"/>
      <c r="QGW15" s="3"/>
      <c r="QGX15" s="3"/>
      <c r="QGY15" s="3"/>
      <c r="QGZ15" s="3"/>
      <c r="QHA15" s="3"/>
      <c r="QHB15" s="3"/>
      <c r="QHC15" s="3"/>
      <c r="QHD15" s="3"/>
      <c r="QHE15" s="3"/>
      <c r="QHF15" s="3"/>
      <c r="QHG15" s="3"/>
      <c r="QHH15" s="3"/>
      <c r="QHI15" s="3"/>
      <c r="QHJ15" s="3"/>
      <c r="QHK15" s="3"/>
      <c r="QHL15" s="3"/>
      <c r="QHM15" s="3"/>
      <c r="QHN15" s="3"/>
      <c r="QHO15" s="3"/>
      <c r="QHP15" s="3"/>
      <c r="QHQ15" s="3"/>
      <c r="QHR15" s="3"/>
      <c r="QHS15" s="3"/>
      <c r="QHT15" s="3"/>
      <c r="QHU15" s="3"/>
      <c r="QHV15" s="3"/>
      <c r="QHW15" s="3"/>
      <c r="QHX15" s="3"/>
      <c r="QHY15" s="3"/>
      <c r="QHZ15" s="3"/>
      <c r="QIA15" s="3"/>
      <c r="QIB15" s="3"/>
      <c r="QIC15" s="3"/>
      <c r="QID15" s="3"/>
      <c r="QIE15" s="3"/>
      <c r="QIF15" s="3"/>
      <c r="QIG15" s="3"/>
      <c r="QIH15" s="3"/>
      <c r="QII15" s="3"/>
      <c r="QIJ15" s="3"/>
      <c r="QIK15" s="3"/>
      <c r="QIL15" s="3"/>
      <c r="QIM15" s="3"/>
      <c r="QIN15" s="3"/>
      <c r="QIO15" s="3"/>
      <c r="QIP15" s="3"/>
      <c r="QIQ15" s="3"/>
      <c r="QIR15" s="3"/>
      <c r="QIS15" s="3"/>
      <c r="QIT15" s="3"/>
      <c r="QIU15" s="3"/>
      <c r="QIV15" s="3"/>
      <c r="QIW15" s="3"/>
      <c r="QIX15" s="3"/>
      <c r="QIY15" s="3"/>
      <c r="QIZ15" s="3"/>
      <c r="QJA15" s="3"/>
      <c r="QJB15" s="3"/>
      <c r="QJC15" s="3"/>
      <c r="QJD15" s="3"/>
      <c r="QJE15" s="3"/>
      <c r="QJF15" s="3"/>
      <c r="QJG15" s="3"/>
      <c r="QJH15" s="3"/>
      <c r="QJI15" s="3"/>
      <c r="QJJ15" s="3"/>
      <c r="QJK15" s="3"/>
      <c r="QJL15" s="3"/>
      <c r="QJM15" s="3"/>
      <c r="QJN15" s="3"/>
      <c r="QJO15" s="3"/>
      <c r="QJP15" s="3"/>
      <c r="QJQ15" s="3"/>
      <c r="QJR15" s="3"/>
      <c r="QJS15" s="3"/>
      <c r="QJT15" s="3"/>
      <c r="QJU15" s="3"/>
      <c r="QJV15" s="3"/>
      <c r="QJW15" s="3"/>
      <c r="QJX15" s="3"/>
      <c r="QJY15" s="3"/>
      <c r="QJZ15" s="3"/>
      <c r="QKA15" s="3"/>
      <c r="QKB15" s="3"/>
      <c r="QKC15" s="3"/>
      <c r="QKD15" s="3"/>
      <c r="QKE15" s="3"/>
      <c r="QKF15" s="3"/>
      <c r="QKG15" s="3"/>
      <c r="QKH15" s="3"/>
      <c r="QKI15" s="3"/>
      <c r="QKJ15" s="3"/>
      <c r="QKK15" s="3"/>
      <c r="QKL15" s="3"/>
      <c r="QKM15" s="3"/>
      <c r="QKN15" s="3"/>
      <c r="QKO15" s="3"/>
      <c r="QKP15" s="3"/>
      <c r="QKQ15" s="3"/>
      <c r="QKR15" s="3"/>
      <c r="QKS15" s="3"/>
      <c r="QKT15" s="3"/>
      <c r="QKU15" s="3"/>
      <c r="QKV15" s="3"/>
      <c r="QKW15" s="3"/>
      <c r="QKX15" s="3"/>
      <c r="QKY15" s="3"/>
      <c r="QKZ15" s="3"/>
      <c r="QLA15" s="3"/>
      <c r="QLB15" s="3"/>
      <c r="QLC15" s="3"/>
      <c r="QLD15" s="3"/>
      <c r="QLE15" s="3"/>
      <c r="QLF15" s="3"/>
      <c r="QLG15" s="3"/>
      <c r="QLH15" s="3"/>
      <c r="QLI15" s="3"/>
      <c r="QLJ15" s="3"/>
      <c r="QLK15" s="3"/>
      <c r="QLL15" s="3"/>
      <c r="QLM15" s="3"/>
      <c r="QLN15" s="3"/>
      <c r="QLO15" s="3"/>
      <c r="QLP15" s="3"/>
      <c r="QLQ15" s="3"/>
      <c r="QLR15" s="3"/>
      <c r="QLS15" s="3"/>
      <c r="QLT15" s="3"/>
      <c r="QLU15" s="3"/>
      <c r="QLV15" s="3"/>
      <c r="QLW15" s="3"/>
      <c r="QLX15" s="3"/>
      <c r="QLY15" s="3"/>
      <c r="QLZ15" s="3"/>
      <c r="QMA15" s="3"/>
      <c r="QMB15" s="3"/>
      <c r="QMC15" s="3"/>
      <c r="QMD15" s="3"/>
      <c r="QME15" s="3"/>
      <c r="QMF15" s="3"/>
      <c r="QMG15" s="3"/>
      <c r="QMH15" s="3"/>
      <c r="QMI15" s="3"/>
      <c r="QMJ15" s="3"/>
      <c r="QMK15" s="3"/>
      <c r="QML15" s="3"/>
      <c r="QMM15" s="3"/>
      <c r="QMN15" s="3"/>
      <c r="QMO15" s="3"/>
      <c r="QMP15" s="3"/>
      <c r="QMQ15" s="3"/>
      <c r="QMR15" s="3"/>
      <c r="QMS15" s="3"/>
      <c r="QMT15" s="3"/>
      <c r="QMU15" s="3"/>
      <c r="QMV15" s="3"/>
      <c r="QMW15" s="3"/>
      <c r="QMX15" s="3"/>
      <c r="QMY15" s="3"/>
      <c r="QMZ15" s="3"/>
      <c r="QNA15" s="3"/>
      <c r="QNB15" s="3"/>
      <c r="QNC15" s="3"/>
      <c r="QND15" s="3"/>
      <c r="QNE15" s="3"/>
      <c r="QNF15" s="3"/>
      <c r="QNG15" s="3"/>
      <c r="QNH15" s="3"/>
      <c r="QNI15" s="3"/>
      <c r="QNJ15" s="3"/>
      <c r="QNK15" s="3"/>
      <c r="QNL15" s="3"/>
      <c r="QNM15" s="3"/>
      <c r="QNN15" s="3"/>
      <c r="QNO15" s="3"/>
      <c r="QNP15" s="3"/>
      <c r="QNQ15" s="3"/>
      <c r="QNR15" s="3"/>
      <c r="QNS15" s="3"/>
      <c r="QNT15" s="3"/>
      <c r="QNU15" s="3"/>
      <c r="QNV15" s="3"/>
      <c r="QNW15" s="3"/>
      <c r="QNX15" s="3"/>
      <c r="QNY15" s="3"/>
      <c r="QNZ15" s="3"/>
      <c r="QOA15" s="3"/>
      <c r="QOB15" s="3"/>
      <c r="QOC15" s="3"/>
      <c r="QOD15" s="3"/>
      <c r="QOE15" s="3"/>
      <c r="QOF15" s="3"/>
      <c r="QOG15" s="3"/>
      <c r="QOH15" s="3"/>
      <c r="QOI15" s="3"/>
      <c r="QOJ15" s="3"/>
      <c r="QOK15" s="3"/>
      <c r="QOL15" s="3"/>
      <c r="QOM15" s="3"/>
      <c r="QON15" s="3"/>
      <c r="QOO15" s="3"/>
      <c r="QOP15" s="3"/>
      <c r="QOQ15" s="3"/>
      <c r="QOR15" s="3"/>
      <c r="QOS15" s="3"/>
      <c r="QOT15" s="3"/>
      <c r="QOU15" s="3"/>
      <c r="QOV15" s="3"/>
      <c r="QOW15" s="3"/>
      <c r="QOX15" s="3"/>
      <c r="QOY15" s="3"/>
      <c r="QOZ15" s="3"/>
      <c r="QPA15" s="3"/>
      <c r="QPB15" s="3"/>
      <c r="QPC15" s="3"/>
      <c r="QPD15" s="3"/>
      <c r="QPE15" s="3"/>
      <c r="QPF15" s="3"/>
      <c r="QPG15" s="3"/>
      <c r="QPH15" s="3"/>
      <c r="QPI15" s="3"/>
      <c r="QPJ15" s="3"/>
      <c r="QPK15" s="3"/>
      <c r="QPL15" s="3"/>
      <c r="QPM15" s="3"/>
      <c r="QPN15" s="3"/>
      <c r="QPO15" s="3"/>
      <c r="QPP15" s="3"/>
      <c r="QPQ15" s="3"/>
      <c r="QPR15" s="3"/>
      <c r="QPS15" s="3"/>
      <c r="QPT15" s="3"/>
      <c r="QPU15" s="3"/>
      <c r="QPV15" s="3"/>
      <c r="QPW15" s="3"/>
      <c r="QPX15" s="3"/>
      <c r="QPY15" s="3"/>
      <c r="QPZ15" s="3"/>
      <c r="QQA15" s="3"/>
      <c r="QQB15" s="3"/>
      <c r="QQC15" s="3"/>
      <c r="QQD15" s="3"/>
      <c r="QQE15" s="3"/>
      <c r="QQF15" s="3"/>
      <c r="QQG15" s="3"/>
      <c r="QQH15" s="3"/>
      <c r="QQI15" s="3"/>
      <c r="QQJ15" s="3"/>
      <c r="QQK15" s="3"/>
      <c r="QQL15" s="3"/>
      <c r="QQM15" s="3"/>
      <c r="QQN15" s="3"/>
      <c r="QQO15" s="3"/>
      <c r="QQP15" s="3"/>
      <c r="QQQ15" s="3"/>
      <c r="QQR15" s="3"/>
      <c r="QQS15" s="3"/>
      <c r="QQT15" s="3"/>
      <c r="QQU15" s="3"/>
      <c r="QQV15" s="3"/>
      <c r="QQW15" s="3"/>
      <c r="QQX15" s="3"/>
      <c r="QQY15" s="3"/>
      <c r="QQZ15" s="3"/>
      <c r="QRA15" s="3"/>
      <c r="QRB15" s="3"/>
      <c r="QRC15" s="3"/>
      <c r="QRD15" s="3"/>
      <c r="QRE15" s="3"/>
      <c r="QRF15" s="3"/>
      <c r="QRG15" s="3"/>
      <c r="QRH15" s="3"/>
      <c r="QRI15" s="3"/>
      <c r="QRJ15" s="3"/>
      <c r="QRK15" s="3"/>
      <c r="QRL15" s="3"/>
      <c r="QRM15" s="3"/>
      <c r="QRN15" s="3"/>
      <c r="QRO15" s="3"/>
      <c r="QRP15" s="3"/>
      <c r="QRQ15" s="3"/>
      <c r="QRR15" s="3"/>
      <c r="QRS15" s="3"/>
      <c r="QRT15" s="3"/>
      <c r="QRU15" s="3"/>
      <c r="QRV15" s="3"/>
      <c r="QRW15" s="3"/>
      <c r="QRX15" s="3"/>
      <c r="QRY15" s="3"/>
      <c r="QRZ15" s="3"/>
      <c r="QSA15" s="3"/>
      <c r="QSB15" s="3"/>
      <c r="QSC15" s="3"/>
      <c r="QSD15" s="3"/>
      <c r="QSE15" s="3"/>
      <c r="QSF15" s="3"/>
      <c r="QSG15" s="3"/>
      <c r="QSH15" s="3"/>
      <c r="QSI15" s="3"/>
      <c r="QSJ15" s="3"/>
      <c r="QSK15" s="3"/>
      <c r="QSL15" s="3"/>
      <c r="QSM15" s="3"/>
      <c r="QSN15" s="3"/>
      <c r="QSO15" s="3"/>
      <c r="QSP15" s="3"/>
      <c r="QSQ15" s="3"/>
      <c r="QSR15" s="3"/>
      <c r="QSS15" s="3"/>
      <c r="QST15" s="3"/>
      <c r="QSU15" s="3"/>
      <c r="QSV15" s="3"/>
      <c r="QSW15" s="3"/>
      <c r="QSX15" s="3"/>
      <c r="QSY15" s="3"/>
      <c r="QSZ15" s="3"/>
      <c r="QTA15" s="3"/>
      <c r="QTB15" s="3"/>
      <c r="QTC15" s="3"/>
      <c r="QTD15" s="3"/>
      <c r="QTE15" s="3"/>
      <c r="QTF15" s="3"/>
      <c r="QTG15" s="3"/>
      <c r="QTH15" s="3"/>
      <c r="QTI15" s="3"/>
      <c r="QTJ15" s="3"/>
      <c r="QTK15" s="3"/>
      <c r="QTL15" s="3"/>
      <c r="QTM15" s="3"/>
      <c r="QTN15" s="3"/>
      <c r="QTO15" s="3"/>
      <c r="QTP15" s="3"/>
      <c r="QTQ15" s="3"/>
      <c r="QTR15" s="3"/>
      <c r="QTS15" s="3"/>
      <c r="QTT15" s="3"/>
      <c r="QTU15" s="3"/>
      <c r="QTV15" s="3"/>
      <c r="QTW15" s="3"/>
      <c r="QTX15" s="3"/>
      <c r="QTY15" s="3"/>
      <c r="QTZ15" s="3"/>
      <c r="QUA15" s="3"/>
      <c r="QUB15" s="3"/>
      <c r="QUC15" s="3"/>
      <c r="QUD15" s="3"/>
      <c r="QUE15" s="3"/>
      <c r="QUF15" s="3"/>
      <c r="QUG15" s="3"/>
      <c r="QUH15" s="3"/>
      <c r="QUI15" s="3"/>
      <c r="QUJ15" s="3"/>
      <c r="QUK15" s="3"/>
      <c r="QUL15" s="3"/>
      <c r="QUM15" s="3"/>
      <c r="QUN15" s="3"/>
      <c r="QUO15" s="3"/>
      <c r="QUP15" s="3"/>
      <c r="QUQ15" s="3"/>
      <c r="QUR15" s="3"/>
      <c r="QUS15" s="3"/>
      <c r="QUT15" s="3"/>
      <c r="QUU15" s="3"/>
      <c r="QUV15" s="3"/>
      <c r="QUW15" s="3"/>
      <c r="QUX15" s="3"/>
      <c r="QUY15" s="3"/>
      <c r="QUZ15" s="3"/>
      <c r="QVA15" s="3"/>
      <c r="QVB15" s="3"/>
      <c r="QVC15" s="3"/>
      <c r="QVD15" s="3"/>
      <c r="QVE15" s="3"/>
      <c r="QVF15" s="3"/>
      <c r="QVG15" s="3"/>
      <c r="QVH15" s="3"/>
      <c r="QVI15" s="3"/>
      <c r="QVJ15" s="3"/>
      <c r="QVK15" s="3"/>
      <c r="QVL15" s="3"/>
      <c r="QVM15" s="3"/>
      <c r="QVN15" s="3"/>
      <c r="QVO15" s="3"/>
      <c r="QVP15" s="3"/>
      <c r="QVQ15" s="3"/>
      <c r="QVR15" s="3"/>
      <c r="QVS15" s="3"/>
      <c r="QVT15" s="3"/>
      <c r="QVU15" s="3"/>
      <c r="QVV15" s="3"/>
      <c r="QVW15" s="3"/>
      <c r="QVX15" s="3"/>
      <c r="QVY15" s="3"/>
      <c r="QVZ15" s="3"/>
      <c r="QWA15" s="3"/>
      <c r="QWB15" s="3"/>
      <c r="QWC15" s="3"/>
      <c r="QWD15" s="3"/>
      <c r="QWE15" s="3"/>
      <c r="QWF15" s="3"/>
      <c r="QWG15" s="3"/>
      <c r="QWH15" s="3"/>
      <c r="QWI15" s="3"/>
      <c r="QWJ15" s="3"/>
      <c r="QWK15" s="3"/>
      <c r="QWL15" s="3"/>
      <c r="QWM15" s="3"/>
      <c r="QWN15" s="3"/>
      <c r="QWO15" s="3"/>
      <c r="QWP15" s="3"/>
      <c r="QWQ15" s="3"/>
      <c r="QWR15" s="3"/>
      <c r="QWS15" s="3"/>
      <c r="QWT15" s="3"/>
      <c r="QWU15" s="3"/>
      <c r="QWV15" s="3"/>
      <c r="QWW15" s="3"/>
      <c r="QWX15" s="3"/>
      <c r="QWY15" s="3"/>
      <c r="QWZ15" s="3"/>
      <c r="QXA15" s="3"/>
      <c r="QXB15" s="3"/>
      <c r="QXC15" s="3"/>
      <c r="QXD15" s="3"/>
      <c r="QXE15" s="3"/>
      <c r="QXF15" s="3"/>
      <c r="QXG15" s="3"/>
      <c r="QXH15" s="3"/>
      <c r="QXI15" s="3"/>
      <c r="QXJ15" s="3"/>
      <c r="QXK15" s="3"/>
      <c r="QXL15" s="3"/>
      <c r="QXM15" s="3"/>
      <c r="QXN15" s="3"/>
      <c r="QXO15" s="3"/>
      <c r="QXP15" s="3"/>
      <c r="QXQ15" s="3"/>
      <c r="QXR15" s="3"/>
      <c r="QXS15" s="3"/>
      <c r="QXT15" s="3"/>
      <c r="QXU15" s="3"/>
      <c r="QXV15" s="3"/>
      <c r="QXW15" s="3"/>
      <c r="QXX15" s="3"/>
      <c r="QXY15" s="3"/>
      <c r="QXZ15" s="3"/>
      <c r="QYA15" s="3"/>
      <c r="QYB15" s="3"/>
      <c r="QYC15" s="3"/>
      <c r="QYD15" s="3"/>
      <c r="QYE15" s="3"/>
      <c r="QYF15" s="3"/>
      <c r="QYG15" s="3"/>
      <c r="QYH15" s="3"/>
      <c r="QYI15" s="3"/>
      <c r="QYJ15" s="3"/>
      <c r="QYK15" s="3"/>
      <c r="QYL15" s="3"/>
      <c r="QYM15" s="3"/>
      <c r="QYN15" s="3"/>
      <c r="QYO15" s="3"/>
      <c r="QYP15" s="3"/>
      <c r="QYQ15" s="3"/>
      <c r="QYR15" s="3"/>
      <c r="QYS15" s="3"/>
      <c r="QYT15" s="3"/>
      <c r="QYU15" s="3"/>
      <c r="QYV15" s="3"/>
      <c r="QYW15" s="3"/>
      <c r="QYX15" s="3"/>
      <c r="QYY15" s="3"/>
      <c r="QYZ15" s="3"/>
      <c r="QZA15" s="3"/>
      <c r="QZB15" s="3"/>
      <c r="QZC15" s="3"/>
      <c r="QZD15" s="3"/>
      <c r="QZE15" s="3"/>
      <c r="QZF15" s="3"/>
      <c r="QZG15" s="3"/>
      <c r="QZH15" s="3"/>
      <c r="QZI15" s="3"/>
      <c r="QZJ15" s="3"/>
      <c r="QZK15" s="3"/>
      <c r="QZL15" s="3"/>
      <c r="QZM15" s="3"/>
      <c r="QZN15" s="3"/>
      <c r="QZO15" s="3"/>
      <c r="QZP15" s="3"/>
      <c r="QZQ15" s="3"/>
      <c r="QZR15" s="3"/>
      <c r="QZS15" s="3"/>
      <c r="QZT15" s="3"/>
      <c r="QZU15" s="3"/>
      <c r="QZV15" s="3"/>
      <c r="QZW15" s="3"/>
      <c r="QZX15" s="3"/>
      <c r="QZY15" s="3"/>
      <c r="QZZ15" s="3"/>
      <c r="RAA15" s="3"/>
      <c r="RAB15" s="3"/>
      <c r="RAC15" s="3"/>
      <c r="RAD15" s="3"/>
      <c r="RAE15" s="3"/>
      <c r="RAF15" s="3"/>
      <c r="RAG15" s="3"/>
      <c r="RAH15" s="3"/>
      <c r="RAI15" s="3"/>
      <c r="RAJ15" s="3"/>
      <c r="RAK15" s="3"/>
      <c r="RAL15" s="3"/>
      <c r="RAM15" s="3"/>
      <c r="RAN15" s="3"/>
      <c r="RAO15" s="3"/>
      <c r="RAP15" s="3"/>
      <c r="RAQ15" s="3"/>
      <c r="RAR15" s="3"/>
      <c r="RAS15" s="3"/>
      <c r="RAT15" s="3"/>
      <c r="RAU15" s="3"/>
      <c r="RAV15" s="3"/>
      <c r="RAW15" s="3"/>
      <c r="RAX15" s="3"/>
      <c r="RAY15" s="3"/>
      <c r="RAZ15" s="3"/>
      <c r="RBA15" s="3"/>
      <c r="RBB15" s="3"/>
      <c r="RBC15" s="3"/>
      <c r="RBD15" s="3"/>
      <c r="RBE15" s="3"/>
      <c r="RBF15" s="3"/>
      <c r="RBG15" s="3"/>
      <c r="RBH15" s="3"/>
      <c r="RBI15" s="3"/>
      <c r="RBJ15" s="3"/>
      <c r="RBK15" s="3"/>
      <c r="RBL15" s="3"/>
      <c r="RBM15" s="3"/>
      <c r="RBN15" s="3"/>
      <c r="RBO15" s="3"/>
      <c r="RBP15" s="3"/>
      <c r="RBQ15" s="3"/>
      <c r="RBR15" s="3"/>
      <c r="RBS15" s="3"/>
      <c r="RBT15" s="3"/>
      <c r="RBU15" s="3"/>
      <c r="RBV15" s="3"/>
      <c r="RBW15" s="3"/>
      <c r="RBX15" s="3"/>
      <c r="RBY15" s="3"/>
      <c r="RBZ15" s="3"/>
      <c r="RCA15" s="3"/>
      <c r="RCB15" s="3"/>
      <c r="RCC15" s="3"/>
      <c r="RCD15" s="3"/>
      <c r="RCE15" s="3"/>
      <c r="RCF15" s="3"/>
      <c r="RCG15" s="3"/>
      <c r="RCH15" s="3"/>
      <c r="RCI15" s="3"/>
      <c r="RCJ15" s="3"/>
      <c r="RCK15" s="3"/>
      <c r="RCL15" s="3"/>
      <c r="RCM15" s="3"/>
      <c r="RCN15" s="3"/>
      <c r="RCO15" s="3"/>
      <c r="RCP15" s="3"/>
      <c r="RCQ15" s="3"/>
      <c r="RCR15" s="3"/>
      <c r="RCS15" s="3"/>
      <c r="RCT15" s="3"/>
      <c r="RCU15" s="3"/>
      <c r="RCV15" s="3"/>
      <c r="RCW15" s="3"/>
      <c r="RCX15" s="3"/>
      <c r="RCY15" s="3"/>
      <c r="RCZ15" s="3"/>
      <c r="RDA15" s="3"/>
      <c r="RDB15" s="3"/>
      <c r="RDC15" s="3"/>
      <c r="RDD15" s="3"/>
      <c r="RDE15" s="3"/>
      <c r="RDF15" s="3"/>
      <c r="RDG15" s="3"/>
      <c r="RDH15" s="3"/>
      <c r="RDI15" s="3"/>
      <c r="RDJ15" s="3"/>
      <c r="RDK15" s="3"/>
      <c r="RDL15" s="3"/>
      <c r="RDM15" s="3"/>
      <c r="RDN15" s="3"/>
      <c r="RDO15" s="3"/>
      <c r="RDP15" s="3"/>
      <c r="RDQ15" s="3"/>
      <c r="RDR15" s="3"/>
      <c r="RDS15" s="3"/>
      <c r="RDT15" s="3"/>
      <c r="RDU15" s="3"/>
      <c r="RDV15" s="3"/>
      <c r="RDW15" s="3"/>
      <c r="RDX15" s="3"/>
      <c r="RDY15" s="3"/>
      <c r="RDZ15" s="3"/>
      <c r="REA15" s="3"/>
      <c r="REB15" s="3"/>
      <c r="REC15" s="3"/>
      <c r="RED15" s="3"/>
      <c r="REE15" s="3"/>
      <c r="REF15" s="3"/>
      <c r="REG15" s="3"/>
      <c r="REH15" s="3"/>
      <c r="REI15" s="3"/>
      <c r="REJ15" s="3"/>
      <c r="REK15" s="3"/>
      <c r="REL15" s="3"/>
      <c r="REM15" s="3"/>
      <c r="REN15" s="3"/>
      <c r="REO15" s="3"/>
      <c r="REP15" s="3"/>
      <c r="REQ15" s="3"/>
      <c r="RER15" s="3"/>
      <c r="RES15" s="3"/>
      <c r="RET15" s="3"/>
      <c r="REU15" s="3"/>
      <c r="REV15" s="3"/>
      <c r="REW15" s="3"/>
      <c r="REX15" s="3"/>
      <c r="REY15" s="3"/>
      <c r="REZ15" s="3"/>
      <c r="RFA15" s="3"/>
      <c r="RFB15" s="3"/>
      <c r="RFC15" s="3"/>
      <c r="RFD15" s="3"/>
      <c r="RFE15" s="3"/>
      <c r="RFF15" s="3"/>
      <c r="RFG15" s="3"/>
      <c r="RFH15" s="3"/>
      <c r="RFI15" s="3"/>
      <c r="RFJ15" s="3"/>
      <c r="RFK15" s="3"/>
      <c r="RFL15" s="3"/>
      <c r="RFM15" s="3"/>
      <c r="RFN15" s="3"/>
      <c r="RFO15" s="3"/>
      <c r="RFP15" s="3"/>
      <c r="RFQ15" s="3"/>
      <c r="RFR15" s="3"/>
      <c r="RFS15" s="3"/>
      <c r="RFT15" s="3"/>
      <c r="RFU15" s="3"/>
      <c r="RFV15" s="3"/>
      <c r="RFW15" s="3"/>
      <c r="RFX15" s="3"/>
      <c r="RFY15" s="3"/>
      <c r="RFZ15" s="3"/>
      <c r="RGA15" s="3"/>
      <c r="RGB15" s="3"/>
      <c r="RGC15" s="3"/>
      <c r="RGD15" s="3"/>
      <c r="RGE15" s="3"/>
      <c r="RGF15" s="3"/>
      <c r="RGG15" s="3"/>
      <c r="RGH15" s="3"/>
      <c r="RGI15" s="3"/>
      <c r="RGJ15" s="3"/>
      <c r="RGK15" s="3"/>
      <c r="RGL15" s="3"/>
      <c r="RGM15" s="3"/>
      <c r="RGN15" s="3"/>
      <c r="RGO15" s="3"/>
      <c r="RGP15" s="3"/>
      <c r="RGQ15" s="3"/>
      <c r="RGR15" s="3"/>
      <c r="RGS15" s="3"/>
      <c r="RGT15" s="3"/>
      <c r="RGU15" s="3"/>
      <c r="RGV15" s="3"/>
      <c r="RGW15" s="3"/>
      <c r="RGX15" s="3"/>
      <c r="RGY15" s="3"/>
      <c r="RGZ15" s="3"/>
      <c r="RHA15" s="3"/>
      <c r="RHB15" s="3"/>
      <c r="RHC15" s="3"/>
      <c r="RHD15" s="3"/>
      <c r="RHE15" s="3"/>
      <c r="RHF15" s="3"/>
      <c r="RHG15" s="3"/>
      <c r="RHH15" s="3"/>
      <c r="RHI15" s="3"/>
      <c r="RHJ15" s="3"/>
      <c r="RHK15" s="3"/>
      <c r="RHL15" s="3"/>
      <c r="RHM15" s="3"/>
      <c r="RHN15" s="3"/>
      <c r="RHO15" s="3"/>
      <c r="RHP15" s="3"/>
      <c r="RHQ15" s="3"/>
      <c r="RHR15" s="3"/>
      <c r="RHS15" s="3"/>
      <c r="RHT15" s="3"/>
      <c r="RHU15" s="3"/>
      <c r="RHV15" s="3"/>
      <c r="RHW15" s="3"/>
      <c r="RHX15" s="3"/>
      <c r="RHY15" s="3"/>
      <c r="RHZ15" s="3"/>
      <c r="RIA15" s="3"/>
      <c r="RIB15" s="3"/>
      <c r="RIC15" s="3"/>
      <c r="RID15" s="3"/>
      <c r="RIE15" s="3"/>
      <c r="RIF15" s="3"/>
      <c r="RIG15" s="3"/>
      <c r="RIH15" s="3"/>
      <c r="RII15" s="3"/>
      <c r="RIJ15" s="3"/>
      <c r="RIK15" s="3"/>
      <c r="RIL15" s="3"/>
      <c r="RIM15" s="3"/>
      <c r="RIN15" s="3"/>
      <c r="RIO15" s="3"/>
      <c r="RIP15" s="3"/>
      <c r="RIQ15" s="3"/>
      <c r="RIR15" s="3"/>
      <c r="RIS15" s="3"/>
      <c r="RIT15" s="3"/>
      <c r="RIU15" s="3"/>
      <c r="RIV15" s="3"/>
      <c r="RIW15" s="3"/>
      <c r="RIX15" s="3"/>
      <c r="RIY15" s="3"/>
      <c r="RIZ15" s="3"/>
      <c r="RJA15" s="3"/>
      <c r="RJB15" s="3"/>
      <c r="RJC15" s="3"/>
      <c r="RJD15" s="3"/>
      <c r="RJE15" s="3"/>
      <c r="RJF15" s="3"/>
      <c r="RJG15" s="3"/>
      <c r="RJH15" s="3"/>
      <c r="RJI15" s="3"/>
      <c r="RJJ15" s="3"/>
      <c r="RJK15" s="3"/>
      <c r="RJL15" s="3"/>
      <c r="RJM15" s="3"/>
      <c r="RJN15" s="3"/>
      <c r="RJO15" s="3"/>
      <c r="RJP15" s="3"/>
      <c r="RJQ15" s="3"/>
      <c r="RJR15" s="3"/>
      <c r="RJS15" s="3"/>
      <c r="RJT15" s="3"/>
      <c r="RJU15" s="3"/>
      <c r="RJV15" s="3"/>
      <c r="RJW15" s="3"/>
      <c r="RJX15" s="3"/>
      <c r="RJY15" s="3"/>
      <c r="RJZ15" s="3"/>
      <c r="RKA15" s="3"/>
      <c r="RKB15" s="3"/>
      <c r="RKC15" s="3"/>
      <c r="RKD15" s="3"/>
      <c r="RKE15" s="3"/>
      <c r="RKF15" s="3"/>
      <c r="RKG15" s="3"/>
      <c r="RKH15" s="3"/>
      <c r="RKI15" s="3"/>
      <c r="RKJ15" s="3"/>
      <c r="RKK15" s="3"/>
      <c r="RKL15" s="3"/>
      <c r="RKM15" s="3"/>
      <c r="RKN15" s="3"/>
      <c r="RKO15" s="3"/>
      <c r="RKP15" s="3"/>
      <c r="RKQ15" s="3"/>
      <c r="RKR15" s="3"/>
      <c r="RKS15" s="3"/>
      <c r="RKT15" s="3"/>
      <c r="RKU15" s="3"/>
      <c r="RKV15" s="3"/>
      <c r="RKW15" s="3"/>
      <c r="RKX15" s="3"/>
      <c r="RKY15" s="3"/>
      <c r="RKZ15" s="3"/>
      <c r="RLA15" s="3"/>
      <c r="RLB15" s="3"/>
      <c r="RLC15" s="3"/>
      <c r="RLD15" s="3"/>
      <c r="RLE15" s="3"/>
      <c r="RLF15" s="3"/>
      <c r="RLG15" s="3"/>
      <c r="RLH15" s="3"/>
      <c r="RLI15" s="3"/>
      <c r="RLJ15" s="3"/>
      <c r="RLK15" s="3"/>
      <c r="RLL15" s="3"/>
      <c r="RLM15" s="3"/>
      <c r="RLN15" s="3"/>
      <c r="RLO15" s="3"/>
      <c r="RLP15" s="3"/>
      <c r="RLQ15" s="3"/>
      <c r="RLR15" s="3"/>
      <c r="RLS15" s="3"/>
      <c r="RLT15" s="3"/>
      <c r="RLU15" s="3"/>
      <c r="RLV15" s="3"/>
      <c r="RLW15" s="3"/>
      <c r="RLX15" s="3"/>
      <c r="RLY15" s="3"/>
      <c r="RLZ15" s="3"/>
      <c r="RMA15" s="3"/>
      <c r="RMB15" s="3"/>
      <c r="RMC15" s="3"/>
      <c r="RMD15" s="3"/>
      <c r="RME15" s="3"/>
      <c r="RMF15" s="3"/>
      <c r="RMG15" s="3"/>
      <c r="RMH15" s="3"/>
      <c r="RMI15" s="3"/>
      <c r="RMJ15" s="3"/>
      <c r="RMK15" s="3"/>
      <c r="RML15" s="3"/>
      <c r="RMM15" s="3"/>
      <c r="RMN15" s="3"/>
      <c r="RMO15" s="3"/>
      <c r="RMP15" s="3"/>
      <c r="RMQ15" s="3"/>
      <c r="RMR15" s="3"/>
      <c r="RMS15" s="3"/>
      <c r="RMT15" s="3"/>
      <c r="RMU15" s="3"/>
      <c r="RMV15" s="3"/>
      <c r="RMW15" s="3"/>
      <c r="RMX15" s="3"/>
      <c r="RMY15" s="3"/>
      <c r="RMZ15" s="3"/>
      <c r="RNA15" s="3"/>
      <c r="RNB15" s="3"/>
      <c r="RNC15" s="3"/>
      <c r="RND15" s="3"/>
      <c r="RNE15" s="3"/>
      <c r="RNF15" s="3"/>
      <c r="RNG15" s="3"/>
      <c r="RNH15" s="3"/>
      <c r="RNI15" s="3"/>
      <c r="RNJ15" s="3"/>
      <c r="RNK15" s="3"/>
      <c r="RNL15" s="3"/>
      <c r="RNM15" s="3"/>
      <c r="RNN15" s="3"/>
      <c r="RNO15" s="3"/>
      <c r="RNP15" s="3"/>
      <c r="RNQ15" s="3"/>
      <c r="RNR15" s="3"/>
      <c r="RNS15" s="3"/>
      <c r="RNT15" s="3"/>
      <c r="RNU15" s="3"/>
      <c r="RNV15" s="3"/>
      <c r="RNW15" s="3"/>
      <c r="RNX15" s="3"/>
      <c r="RNY15" s="3"/>
      <c r="RNZ15" s="3"/>
      <c r="ROA15" s="3"/>
      <c r="ROB15" s="3"/>
      <c r="ROC15" s="3"/>
      <c r="ROD15" s="3"/>
      <c r="ROE15" s="3"/>
      <c r="ROF15" s="3"/>
      <c r="ROG15" s="3"/>
      <c r="ROH15" s="3"/>
      <c r="ROI15" s="3"/>
      <c r="ROJ15" s="3"/>
      <c r="ROK15" s="3"/>
      <c r="ROL15" s="3"/>
      <c r="ROM15" s="3"/>
      <c r="RON15" s="3"/>
      <c r="ROO15" s="3"/>
      <c r="ROP15" s="3"/>
      <c r="ROQ15" s="3"/>
      <c r="ROR15" s="3"/>
      <c r="ROS15" s="3"/>
      <c r="ROT15" s="3"/>
      <c r="ROU15" s="3"/>
      <c r="ROV15" s="3"/>
      <c r="ROW15" s="3"/>
      <c r="ROX15" s="3"/>
      <c r="ROY15" s="3"/>
      <c r="ROZ15" s="3"/>
      <c r="RPA15" s="3"/>
      <c r="RPB15" s="3"/>
      <c r="RPC15" s="3"/>
      <c r="RPD15" s="3"/>
      <c r="RPE15" s="3"/>
      <c r="RPF15" s="3"/>
      <c r="RPG15" s="3"/>
      <c r="RPH15" s="3"/>
      <c r="RPI15" s="3"/>
      <c r="RPJ15" s="3"/>
      <c r="RPK15" s="3"/>
      <c r="RPL15" s="3"/>
      <c r="RPM15" s="3"/>
      <c r="RPN15" s="3"/>
      <c r="RPO15" s="3"/>
      <c r="RPP15" s="3"/>
      <c r="RPQ15" s="3"/>
      <c r="RPR15" s="3"/>
      <c r="RPS15" s="3"/>
      <c r="RPT15" s="3"/>
      <c r="RPU15" s="3"/>
      <c r="RPV15" s="3"/>
      <c r="RPW15" s="3"/>
      <c r="RPX15" s="3"/>
      <c r="RPY15" s="3"/>
      <c r="RPZ15" s="3"/>
      <c r="RQA15" s="3"/>
      <c r="RQB15" s="3"/>
      <c r="RQC15" s="3"/>
      <c r="RQD15" s="3"/>
      <c r="RQE15" s="3"/>
      <c r="RQF15" s="3"/>
      <c r="RQG15" s="3"/>
      <c r="RQH15" s="3"/>
      <c r="RQI15" s="3"/>
      <c r="RQJ15" s="3"/>
      <c r="RQK15" s="3"/>
      <c r="RQL15" s="3"/>
      <c r="RQM15" s="3"/>
      <c r="RQN15" s="3"/>
      <c r="RQO15" s="3"/>
      <c r="RQP15" s="3"/>
      <c r="RQQ15" s="3"/>
      <c r="RQR15" s="3"/>
      <c r="RQS15" s="3"/>
      <c r="RQT15" s="3"/>
      <c r="RQU15" s="3"/>
      <c r="RQV15" s="3"/>
      <c r="RQW15" s="3"/>
      <c r="RQX15" s="3"/>
      <c r="RQY15" s="3"/>
      <c r="RQZ15" s="3"/>
      <c r="RRA15" s="3"/>
      <c r="RRB15" s="3"/>
      <c r="RRC15" s="3"/>
      <c r="RRD15" s="3"/>
      <c r="RRE15" s="3"/>
      <c r="RRF15" s="3"/>
      <c r="RRG15" s="3"/>
      <c r="RRH15" s="3"/>
      <c r="RRI15" s="3"/>
      <c r="RRJ15" s="3"/>
      <c r="RRK15" s="3"/>
      <c r="RRL15" s="3"/>
      <c r="RRM15" s="3"/>
      <c r="RRN15" s="3"/>
      <c r="RRO15" s="3"/>
      <c r="RRP15" s="3"/>
      <c r="RRQ15" s="3"/>
      <c r="RRR15" s="3"/>
      <c r="RRS15" s="3"/>
      <c r="RRT15" s="3"/>
      <c r="RRU15" s="3"/>
      <c r="RRV15" s="3"/>
      <c r="RRW15" s="3"/>
      <c r="RRX15" s="3"/>
      <c r="RRY15" s="3"/>
      <c r="RRZ15" s="3"/>
      <c r="RSA15" s="3"/>
      <c r="RSB15" s="3"/>
      <c r="RSC15" s="3"/>
      <c r="RSD15" s="3"/>
      <c r="RSE15" s="3"/>
      <c r="RSF15" s="3"/>
      <c r="RSG15" s="3"/>
      <c r="RSH15" s="3"/>
      <c r="RSI15" s="3"/>
      <c r="RSJ15" s="3"/>
      <c r="RSK15" s="3"/>
      <c r="RSL15" s="3"/>
      <c r="RSM15" s="3"/>
      <c r="RSN15" s="3"/>
      <c r="RSO15" s="3"/>
      <c r="RSP15" s="3"/>
      <c r="RSQ15" s="3"/>
      <c r="RSR15" s="3"/>
      <c r="RSS15" s="3"/>
      <c r="RST15" s="3"/>
      <c r="RSU15" s="3"/>
      <c r="RSV15" s="3"/>
      <c r="RSW15" s="3"/>
      <c r="RSX15" s="3"/>
      <c r="RSY15" s="3"/>
      <c r="RSZ15" s="3"/>
      <c r="RTA15" s="3"/>
      <c r="RTB15" s="3"/>
      <c r="RTC15" s="3"/>
      <c r="RTD15" s="3"/>
      <c r="RTE15" s="3"/>
      <c r="RTF15" s="3"/>
      <c r="RTG15" s="3"/>
      <c r="RTH15" s="3"/>
      <c r="RTI15" s="3"/>
      <c r="RTJ15" s="3"/>
      <c r="RTK15" s="3"/>
      <c r="RTL15" s="3"/>
      <c r="RTM15" s="3"/>
      <c r="RTN15" s="3"/>
      <c r="RTO15" s="3"/>
      <c r="RTP15" s="3"/>
      <c r="RTQ15" s="3"/>
      <c r="RTR15" s="3"/>
      <c r="RTS15" s="3"/>
      <c r="RTT15" s="3"/>
      <c r="RTU15" s="3"/>
      <c r="RTV15" s="3"/>
      <c r="RTW15" s="3"/>
      <c r="RTX15" s="3"/>
      <c r="RTY15" s="3"/>
      <c r="RTZ15" s="3"/>
      <c r="RUA15" s="3"/>
      <c r="RUB15" s="3"/>
      <c r="RUC15" s="3"/>
      <c r="RUD15" s="3"/>
      <c r="RUE15" s="3"/>
      <c r="RUF15" s="3"/>
      <c r="RUG15" s="3"/>
      <c r="RUH15" s="3"/>
      <c r="RUI15" s="3"/>
      <c r="RUJ15" s="3"/>
      <c r="RUK15" s="3"/>
      <c r="RUL15" s="3"/>
      <c r="RUM15" s="3"/>
      <c r="RUN15" s="3"/>
      <c r="RUO15" s="3"/>
      <c r="RUP15" s="3"/>
      <c r="RUQ15" s="3"/>
      <c r="RUR15" s="3"/>
      <c r="RUS15" s="3"/>
      <c r="RUT15" s="3"/>
      <c r="RUU15" s="3"/>
      <c r="RUV15" s="3"/>
      <c r="RUW15" s="3"/>
      <c r="RUX15" s="3"/>
      <c r="RUY15" s="3"/>
      <c r="RUZ15" s="3"/>
      <c r="RVA15" s="3"/>
      <c r="RVB15" s="3"/>
      <c r="RVC15" s="3"/>
      <c r="RVD15" s="3"/>
      <c r="RVE15" s="3"/>
      <c r="RVF15" s="3"/>
      <c r="RVG15" s="3"/>
      <c r="RVH15" s="3"/>
      <c r="RVI15" s="3"/>
      <c r="RVJ15" s="3"/>
      <c r="RVK15" s="3"/>
      <c r="RVL15" s="3"/>
      <c r="RVM15" s="3"/>
      <c r="RVN15" s="3"/>
      <c r="RVO15" s="3"/>
      <c r="RVP15" s="3"/>
      <c r="RVQ15" s="3"/>
      <c r="RVR15" s="3"/>
      <c r="RVS15" s="3"/>
      <c r="RVT15" s="3"/>
      <c r="RVU15" s="3"/>
      <c r="RVV15" s="3"/>
      <c r="RVW15" s="3"/>
      <c r="RVX15" s="3"/>
      <c r="RVY15" s="3"/>
      <c r="RVZ15" s="3"/>
      <c r="RWA15" s="3"/>
      <c r="RWB15" s="3"/>
      <c r="RWC15" s="3"/>
      <c r="RWD15" s="3"/>
      <c r="RWE15" s="3"/>
      <c r="RWF15" s="3"/>
      <c r="RWG15" s="3"/>
      <c r="RWH15" s="3"/>
      <c r="RWI15" s="3"/>
      <c r="RWJ15" s="3"/>
      <c r="RWK15" s="3"/>
      <c r="RWL15" s="3"/>
      <c r="RWM15" s="3"/>
      <c r="RWN15" s="3"/>
      <c r="RWO15" s="3"/>
      <c r="RWP15" s="3"/>
      <c r="RWQ15" s="3"/>
      <c r="RWR15" s="3"/>
      <c r="RWS15" s="3"/>
      <c r="RWT15" s="3"/>
      <c r="RWU15" s="3"/>
      <c r="RWV15" s="3"/>
      <c r="RWW15" s="3"/>
      <c r="RWX15" s="3"/>
      <c r="RWY15" s="3"/>
      <c r="RWZ15" s="3"/>
      <c r="RXA15" s="3"/>
      <c r="RXB15" s="3"/>
      <c r="RXC15" s="3"/>
      <c r="RXD15" s="3"/>
      <c r="RXE15" s="3"/>
      <c r="RXF15" s="3"/>
      <c r="RXG15" s="3"/>
      <c r="RXH15" s="3"/>
      <c r="RXI15" s="3"/>
      <c r="RXJ15" s="3"/>
      <c r="RXK15" s="3"/>
      <c r="RXL15" s="3"/>
      <c r="RXM15" s="3"/>
      <c r="RXN15" s="3"/>
      <c r="RXO15" s="3"/>
      <c r="RXP15" s="3"/>
      <c r="RXQ15" s="3"/>
      <c r="RXR15" s="3"/>
      <c r="RXS15" s="3"/>
      <c r="RXT15" s="3"/>
      <c r="RXU15" s="3"/>
      <c r="RXV15" s="3"/>
      <c r="RXW15" s="3"/>
      <c r="RXX15" s="3"/>
      <c r="RXY15" s="3"/>
      <c r="RXZ15" s="3"/>
      <c r="RYA15" s="3"/>
      <c r="RYB15" s="3"/>
      <c r="RYC15" s="3"/>
      <c r="RYD15" s="3"/>
      <c r="RYE15" s="3"/>
      <c r="RYF15" s="3"/>
      <c r="RYG15" s="3"/>
      <c r="RYH15" s="3"/>
      <c r="RYI15" s="3"/>
      <c r="RYJ15" s="3"/>
      <c r="RYK15" s="3"/>
      <c r="RYL15" s="3"/>
      <c r="RYM15" s="3"/>
      <c r="RYN15" s="3"/>
      <c r="RYO15" s="3"/>
      <c r="RYP15" s="3"/>
      <c r="RYQ15" s="3"/>
      <c r="RYR15" s="3"/>
      <c r="RYS15" s="3"/>
      <c r="RYT15" s="3"/>
      <c r="RYU15" s="3"/>
      <c r="RYV15" s="3"/>
      <c r="RYW15" s="3"/>
      <c r="RYX15" s="3"/>
      <c r="RYY15" s="3"/>
      <c r="RYZ15" s="3"/>
      <c r="RZA15" s="3"/>
      <c r="RZB15" s="3"/>
      <c r="RZC15" s="3"/>
      <c r="RZD15" s="3"/>
      <c r="RZE15" s="3"/>
      <c r="RZF15" s="3"/>
      <c r="RZG15" s="3"/>
      <c r="RZH15" s="3"/>
      <c r="RZI15" s="3"/>
      <c r="RZJ15" s="3"/>
      <c r="RZK15" s="3"/>
      <c r="RZL15" s="3"/>
      <c r="RZM15" s="3"/>
      <c r="RZN15" s="3"/>
      <c r="RZO15" s="3"/>
      <c r="RZP15" s="3"/>
      <c r="RZQ15" s="3"/>
      <c r="RZR15" s="3"/>
      <c r="RZS15" s="3"/>
      <c r="RZT15" s="3"/>
      <c r="RZU15" s="3"/>
      <c r="RZV15" s="3"/>
      <c r="RZW15" s="3"/>
      <c r="RZX15" s="3"/>
      <c r="RZY15" s="3"/>
      <c r="RZZ15" s="3"/>
      <c r="SAA15" s="3"/>
      <c r="SAB15" s="3"/>
      <c r="SAC15" s="3"/>
      <c r="SAD15" s="3"/>
      <c r="SAE15" s="3"/>
      <c r="SAF15" s="3"/>
      <c r="SAG15" s="3"/>
      <c r="SAH15" s="3"/>
      <c r="SAI15" s="3"/>
      <c r="SAJ15" s="3"/>
      <c r="SAK15" s="3"/>
      <c r="SAL15" s="3"/>
      <c r="SAM15" s="3"/>
      <c r="SAN15" s="3"/>
      <c r="SAO15" s="3"/>
      <c r="SAP15" s="3"/>
      <c r="SAQ15" s="3"/>
      <c r="SAR15" s="3"/>
      <c r="SAS15" s="3"/>
      <c r="SAT15" s="3"/>
      <c r="SAU15" s="3"/>
      <c r="SAV15" s="3"/>
      <c r="SAW15" s="3"/>
      <c r="SAX15" s="3"/>
      <c r="SAY15" s="3"/>
      <c r="SAZ15" s="3"/>
      <c r="SBA15" s="3"/>
      <c r="SBB15" s="3"/>
      <c r="SBC15" s="3"/>
      <c r="SBD15" s="3"/>
      <c r="SBE15" s="3"/>
      <c r="SBF15" s="3"/>
      <c r="SBG15" s="3"/>
      <c r="SBH15" s="3"/>
      <c r="SBI15" s="3"/>
      <c r="SBJ15" s="3"/>
      <c r="SBK15" s="3"/>
      <c r="SBL15" s="3"/>
      <c r="SBM15" s="3"/>
      <c r="SBN15" s="3"/>
      <c r="SBO15" s="3"/>
      <c r="SBP15" s="3"/>
      <c r="SBQ15" s="3"/>
      <c r="SBR15" s="3"/>
      <c r="SBS15" s="3"/>
      <c r="SBT15" s="3"/>
      <c r="SBU15" s="3"/>
      <c r="SBV15" s="3"/>
      <c r="SBW15" s="3"/>
      <c r="SBX15" s="3"/>
      <c r="SBY15" s="3"/>
      <c r="SBZ15" s="3"/>
      <c r="SCA15" s="3"/>
      <c r="SCB15" s="3"/>
      <c r="SCC15" s="3"/>
      <c r="SCD15" s="3"/>
      <c r="SCE15" s="3"/>
      <c r="SCF15" s="3"/>
      <c r="SCG15" s="3"/>
      <c r="SCH15" s="3"/>
      <c r="SCI15" s="3"/>
      <c r="SCJ15" s="3"/>
      <c r="SCK15" s="3"/>
      <c r="SCL15" s="3"/>
      <c r="SCM15" s="3"/>
      <c r="SCN15" s="3"/>
      <c r="SCO15" s="3"/>
      <c r="SCP15" s="3"/>
      <c r="SCQ15" s="3"/>
      <c r="SCR15" s="3"/>
      <c r="SCS15" s="3"/>
      <c r="SCT15" s="3"/>
      <c r="SCU15" s="3"/>
      <c r="SCV15" s="3"/>
      <c r="SCW15" s="3"/>
      <c r="SCX15" s="3"/>
      <c r="SCY15" s="3"/>
      <c r="SCZ15" s="3"/>
      <c r="SDA15" s="3"/>
      <c r="SDB15" s="3"/>
      <c r="SDC15" s="3"/>
      <c r="SDD15" s="3"/>
      <c r="SDE15" s="3"/>
      <c r="SDF15" s="3"/>
      <c r="SDG15" s="3"/>
      <c r="SDH15" s="3"/>
      <c r="SDI15" s="3"/>
      <c r="SDJ15" s="3"/>
      <c r="SDK15" s="3"/>
      <c r="SDL15" s="3"/>
      <c r="SDM15" s="3"/>
      <c r="SDN15" s="3"/>
      <c r="SDO15" s="3"/>
      <c r="SDP15" s="3"/>
      <c r="SDQ15" s="3"/>
      <c r="SDR15" s="3"/>
      <c r="SDS15" s="3"/>
      <c r="SDT15" s="3"/>
      <c r="SDU15" s="3"/>
      <c r="SDV15" s="3"/>
      <c r="SDW15" s="3"/>
      <c r="SDX15" s="3"/>
      <c r="SDY15" s="3"/>
      <c r="SDZ15" s="3"/>
      <c r="SEA15" s="3"/>
      <c r="SEB15" s="3"/>
      <c r="SEC15" s="3"/>
      <c r="SED15" s="3"/>
      <c r="SEE15" s="3"/>
      <c r="SEF15" s="3"/>
      <c r="SEG15" s="3"/>
      <c r="SEH15" s="3"/>
      <c r="SEI15" s="3"/>
      <c r="SEJ15" s="3"/>
      <c r="SEK15" s="3"/>
      <c r="SEL15" s="3"/>
      <c r="SEM15" s="3"/>
      <c r="SEN15" s="3"/>
      <c r="SEO15" s="3"/>
      <c r="SEP15" s="3"/>
      <c r="SEQ15" s="3"/>
      <c r="SER15" s="3"/>
      <c r="SES15" s="3"/>
      <c r="SET15" s="3"/>
      <c r="SEU15" s="3"/>
      <c r="SEV15" s="3"/>
      <c r="SEW15" s="3"/>
      <c r="SEX15" s="3"/>
      <c r="SEY15" s="3"/>
      <c r="SEZ15" s="3"/>
      <c r="SFA15" s="3"/>
      <c r="SFB15" s="3"/>
      <c r="SFC15" s="3"/>
      <c r="SFD15" s="3"/>
      <c r="SFE15" s="3"/>
      <c r="SFF15" s="3"/>
      <c r="SFG15" s="3"/>
      <c r="SFH15" s="3"/>
      <c r="SFI15" s="3"/>
      <c r="SFJ15" s="3"/>
      <c r="SFK15" s="3"/>
      <c r="SFL15" s="3"/>
      <c r="SFM15" s="3"/>
      <c r="SFN15" s="3"/>
      <c r="SFO15" s="3"/>
      <c r="SFP15" s="3"/>
      <c r="SFQ15" s="3"/>
      <c r="SFR15" s="3"/>
      <c r="SFS15" s="3"/>
      <c r="SFT15" s="3"/>
      <c r="SFU15" s="3"/>
      <c r="SFV15" s="3"/>
      <c r="SFW15" s="3"/>
      <c r="SFX15" s="3"/>
      <c r="SFY15" s="3"/>
      <c r="SFZ15" s="3"/>
      <c r="SGA15" s="3"/>
      <c r="SGB15" s="3"/>
      <c r="SGC15" s="3"/>
      <c r="SGD15" s="3"/>
      <c r="SGE15" s="3"/>
      <c r="SGF15" s="3"/>
      <c r="SGG15" s="3"/>
      <c r="SGH15" s="3"/>
      <c r="SGI15" s="3"/>
      <c r="SGJ15" s="3"/>
      <c r="SGK15" s="3"/>
      <c r="SGL15" s="3"/>
      <c r="SGM15" s="3"/>
      <c r="SGN15" s="3"/>
      <c r="SGO15" s="3"/>
      <c r="SGP15" s="3"/>
      <c r="SGQ15" s="3"/>
      <c r="SGR15" s="3"/>
      <c r="SGS15" s="3"/>
      <c r="SGT15" s="3"/>
      <c r="SGU15" s="3"/>
      <c r="SGV15" s="3"/>
      <c r="SGW15" s="3"/>
      <c r="SGX15" s="3"/>
      <c r="SGY15" s="3"/>
      <c r="SGZ15" s="3"/>
      <c r="SHA15" s="3"/>
      <c r="SHB15" s="3"/>
      <c r="SHC15" s="3"/>
      <c r="SHD15" s="3"/>
      <c r="SHE15" s="3"/>
      <c r="SHF15" s="3"/>
      <c r="SHG15" s="3"/>
      <c r="SHH15" s="3"/>
      <c r="SHI15" s="3"/>
      <c r="SHJ15" s="3"/>
      <c r="SHK15" s="3"/>
      <c r="SHL15" s="3"/>
      <c r="SHM15" s="3"/>
      <c r="SHN15" s="3"/>
      <c r="SHO15" s="3"/>
      <c r="SHP15" s="3"/>
      <c r="SHQ15" s="3"/>
      <c r="SHR15" s="3"/>
      <c r="SHS15" s="3"/>
      <c r="SHT15" s="3"/>
      <c r="SHU15" s="3"/>
      <c r="SHV15" s="3"/>
      <c r="SHW15" s="3"/>
      <c r="SHX15" s="3"/>
      <c r="SHY15" s="3"/>
      <c r="SHZ15" s="3"/>
      <c r="SIA15" s="3"/>
      <c r="SIB15" s="3"/>
      <c r="SIC15" s="3"/>
      <c r="SID15" s="3"/>
      <c r="SIE15" s="3"/>
      <c r="SIF15" s="3"/>
      <c r="SIG15" s="3"/>
      <c r="SIH15" s="3"/>
      <c r="SII15" s="3"/>
      <c r="SIJ15" s="3"/>
      <c r="SIK15" s="3"/>
      <c r="SIL15" s="3"/>
      <c r="SIM15" s="3"/>
      <c r="SIN15" s="3"/>
      <c r="SIO15" s="3"/>
      <c r="SIP15" s="3"/>
      <c r="SIQ15" s="3"/>
      <c r="SIR15" s="3"/>
      <c r="SIS15" s="3"/>
      <c r="SIT15" s="3"/>
      <c r="SIU15" s="3"/>
      <c r="SIV15" s="3"/>
      <c r="SIW15" s="3"/>
      <c r="SIX15" s="3"/>
      <c r="SIY15" s="3"/>
      <c r="SIZ15" s="3"/>
      <c r="SJA15" s="3"/>
      <c r="SJB15" s="3"/>
      <c r="SJC15" s="3"/>
      <c r="SJD15" s="3"/>
      <c r="SJE15" s="3"/>
      <c r="SJF15" s="3"/>
      <c r="SJG15" s="3"/>
      <c r="SJH15" s="3"/>
      <c r="SJI15" s="3"/>
      <c r="SJJ15" s="3"/>
      <c r="SJK15" s="3"/>
      <c r="SJL15" s="3"/>
      <c r="SJM15" s="3"/>
      <c r="SJN15" s="3"/>
      <c r="SJO15" s="3"/>
      <c r="SJP15" s="3"/>
      <c r="SJQ15" s="3"/>
      <c r="SJR15" s="3"/>
      <c r="SJS15" s="3"/>
      <c r="SJT15" s="3"/>
      <c r="SJU15" s="3"/>
      <c r="SJV15" s="3"/>
      <c r="SJW15" s="3"/>
      <c r="SJX15" s="3"/>
      <c r="SJY15" s="3"/>
      <c r="SJZ15" s="3"/>
      <c r="SKA15" s="3"/>
      <c r="SKB15" s="3"/>
      <c r="SKC15" s="3"/>
      <c r="SKD15" s="3"/>
      <c r="SKE15" s="3"/>
      <c r="SKF15" s="3"/>
      <c r="SKG15" s="3"/>
      <c r="SKH15" s="3"/>
      <c r="SKI15" s="3"/>
      <c r="SKJ15" s="3"/>
      <c r="SKK15" s="3"/>
      <c r="SKL15" s="3"/>
      <c r="SKM15" s="3"/>
      <c r="SKN15" s="3"/>
      <c r="SKO15" s="3"/>
      <c r="SKP15" s="3"/>
      <c r="SKQ15" s="3"/>
      <c r="SKR15" s="3"/>
      <c r="SKS15" s="3"/>
      <c r="SKT15" s="3"/>
      <c r="SKU15" s="3"/>
      <c r="SKV15" s="3"/>
      <c r="SKW15" s="3"/>
      <c r="SKX15" s="3"/>
      <c r="SKY15" s="3"/>
      <c r="SKZ15" s="3"/>
      <c r="SLA15" s="3"/>
      <c r="SLB15" s="3"/>
      <c r="SLC15" s="3"/>
      <c r="SLD15" s="3"/>
      <c r="SLE15" s="3"/>
      <c r="SLF15" s="3"/>
      <c r="SLG15" s="3"/>
      <c r="SLH15" s="3"/>
      <c r="SLI15" s="3"/>
      <c r="SLJ15" s="3"/>
      <c r="SLK15" s="3"/>
      <c r="SLL15" s="3"/>
      <c r="SLM15" s="3"/>
      <c r="SLN15" s="3"/>
      <c r="SLO15" s="3"/>
      <c r="SLP15" s="3"/>
      <c r="SLQ15" s="3"/>
      <c r="SLR15" s="3"/>
      <c r="SLS15" s="3"/>
      <c r="SLT15" s="3"/>
      <c r="SLU15" s="3"/>
      <c r="SLV15" s="3"/>
      <c r="SLW15" s="3"/>
      <c r="SLX15" s="3"/>
      <c r="SLY15" s="3"/>
      <c r="SLZ15" s="3"/>
      <c r="SMA15" s="3"/>
      <c r="SMB15" s="3"/>
      <c r="SMC15" s="3"/>
      <c r="SMD15" s="3"/>
      <c r="SME15" s="3"/>
      <c r="SMF15" s="3"/>
      <c r="SMG15" s="3"/>
      <c r="SMH15" s="3"/>
      <c r="SMI15" s="3"/>
      <c r="SMJ15" s="3"/>
      <c r="SMK15" s="3"/>
      <c r="SML15" s="3"/>
      <c r="SMM15" s="3"/>
      <c r="SMN15" s="3"/>
      <c r="SMO15" s="3"/>
      <c r="SMP15" s="3"/>
      <c r="SMQ15" s="3"/>
      <c r="SMR15" s="3"/>
      <c r="SMS15" s="3"/>
      <c r="SMT15" s="3"/>
      <c r="SMU15" s="3"/>
      <c r="SMV15" s="3"/>
      <c r="SMW15" s="3"/>
      <c r="SMX15" s="3"/>
      <c r="SMY15" s="3"/>
      <c r="SMZ15" s="3"/>
      <c r="SNA15" s="3"/>
      <c r="SNB15" s="3"/>
      <c r="SNC15" s="3"/>
      <c r="SND15" s="3"/>
      <c r="SNE15" s="3"/>
      <c r="SNF15" s="3"/>
      <c r="SNG15" s="3"/>
      <c r="SNH15" s="3"/>
      <c r="SNI15" s="3"/>
      <c r="SNJ15" s="3"/>
      <c r="SNK15" s="3"/>
      <c r="SNL15" s="3"/>
      <c r="SNM15" s="3"/>
      <c r="SNN15" s="3"/>
      <c r="SNO15" s="3"/>
      <c r="SNP15" s="3"/>
      <c r="SNQ15" s="3"/>
      <c r="SNR15" s="3"/>
      <c r="SNS15" s="3"/>
      <c r="SNT15" s="3"/>
      <c r="SNU15" s="3"/>
      <c r="SNV15" s="3"/>
      <c r="SNW15" s="3"/>
      <c r="SNX15" s="3"/>
      <c r="SNY15" s="3"/>
      <c r="SNZ15" s="3"/>
      <c r="SOA15" s="3"/>
      <c r="SOB15" s="3"/>
      <c r="SOC15" s="3"/>
      <c r="SOD15" s="3"/>
      <c r="SOE15" s="3"/>
      <c r="SOF15" s="3"/>
      <c r="SOG15" s="3"/>
      <c r="SOH15" s="3"/>
      <c r="SOI15" s="3"/>
      <c r="SOJ15" s="3"/>
      <c r="SOK15" s="3"/>
      <c r="SOL15" s="3"/>
      <c r="SOM15" s="3"/>
      <c r="SON15" s="3"/>
      <c r="SOO15" s="3"/>
      <c r="SOP15" s="3"/>
      <c r="SOQ15" s="3"/>
      <c r="SOR15" s="3"/>
      <c r="SOS15" s="3"/>
      <c r="SOT15" s="3"/>
      <c r="SOU15" s="3"/>
      <c r="SOV15" s="3"/>
      <c r="SOW15" s="3"/>
      <c r="SOX15" s="3"/>
      <c r="SOY15" s="3"/>
      <c r="SOZ15" s="3"/>
      <c r="SPA15" s="3"/>
      <c r="SPB15" s="3"/>
      <c r="SPC15" s="3"/>
      <c r="SPD15" s="3"/>
      <c r="SPE15" s="3"/>
      <c r="SPF15" s="3"/>
      <c r="SPG15" s="3"/>
      <c r="SPH15" s="3"/>
      <c r="SPI15" s="3"/>
      <c r="SPJ15" s="3"/>
      <c r="SPK15" s="3"/>
      <c r="SPL15" s="3"/>
      <c r="SPM15" s="3"/>
      <c r="SPN15" s="3"/>
      <c r="SPO15" s="3"/>
      <c r="SPP15" s="3"/>
      <c r="SPQ15" s="3"/>
      <c r="SPR15" s="3"/>
      <c r="SPS15" s="3"/>
      <c r="SPT15" s="3"/>
      <c r="SPU15" s="3"/>
      <c r="SPV15" s="3"/>
      <c r="SPW15" s="3"/>
      <c r="SPX15" s="3"/>
      <c r="SPY15" s="3"/>
      <c r="SPZ15" s="3"/>
      <c r="SQA15" s="3"/>
      <c r="SQB15" s="3"/>
      <c r="SQC15" s="3"/>
      <c r="SQD15" s="3"/>
      <c r="SQE15" s="3"/>
      <c r="SQF15" s="3"/>
      <c r="SQG15" s="3"/>
      <c r="SQH15" s="3"/>
      <c r="SQI15" s="3"/>
      <c r="SQJ15" s="3"/>
      <c r="SQK15" s="3"/>
      <c r="SQL15" s="3"/>
      <c r="SQM15" s="3"/>
      <c r="SQN15" s="3"/>
      <c r="SQO15" s="3"/>
      <c r="SQP15" s="3"/>
      <c r="SQQ15" s="3"/>
      <c r="SQR15" s="3"/>
      <c r="SQS15" s="3"/>
      <c r="SQT15" s="3"/>
      <c r="SQU15" s="3"/>
      <c r="SQV15" s="3"/>
      <c r="SQW15" s="3"/>
      <c r="SQX15" s="3"/>
      <c r="SQY15" s="3"/>
      <c r="SQZ15" s="3"/>
      <c r="SRA15" s="3"/>
      <c r="SRB15" s="3"/>
      <c r="SRC15" s="3"/>
      <c r="SRD15" s="3"/>
      <c r="SRE15" s="3"/>
      <c r="SRF15" s="3"/>
      <c r="SRG15" s="3"/>
      <c r="SRH15" s="3"/>
      <c r="SRI15" s="3"/>
      <c r="SRJ15" s="3"/>
      <c r="SRK15" s="3"/>
      <c r="SRL15" s="3"/>
      <c r="SRM15" s="3"/>
      <c r="SRN15" s="3"/>
      <c r="SRO15" s="3"/>
      <c r="SRP15" s="3"/>
      <c r="SRQ15" s="3"/>
      <c r="SRR15" s="3"/>
      <c r="SRS15" s="3"/>
      <c r="SRT15" s="3"/>
      <c r="SRU15" s="3"/>
      <c r="SRV15" s="3"/>
      <c r="SRW15" s="3"/>
      <c r="SRX15" s="3"/>
      <c r="SRY15" s="3"/>
      <c r="SRZ15" s="3"/>
      <c r="SSA15" s="3"/>
      <c r="SSB15" s="3"/>
      <c r="SSC15" s="3"/>
      <c r="SSD15" s="3"/>
      <c r="SSE15" s="3"/>
      <c r="SSF15" s="3"/>
      <c r="SSG15" s="3"/>
      <c r="SSH15" s="3"/>
      <c r="SSI15" s="3"/>
      <c r="SSJ15" s="3"/>
      <c r="SSK15" s="3"/>
      <c r="SSL15" s="3"/>
      <c r="SSM15" s="3"/>
      <c r="SSN15" s="3"/>
      <c r="SSO15" s="3"/>
      <c r="SSP15" s="3"/>
      <c r="SSQ15" s="3"/>
      <c r="SSR15" s="3"/>
      <c r="SSS15" s="3"/>
      <c r="SST15" s="3"/>
      <c r="SSU15" s="3"/>
      <c r="SSV15" s="3"/>
      <c r="SSW15" s="3"/>
      <c r="SSX15" s="3"/>
      <c r="SSY15" s="3"/>
      <c r="SSZ15" s="3"/>
      <c r="STA15" s="3"/>
      <c r="STB15" s="3"/>
      <c r="STC15" s="3"/>
      <c r="STD15" s="3"/>
      <c r="STE15" s="3"/>
      <c r="STF15" s="3"/>
      <c r="STG15" s="3"/>
      <c r="STH15" s="3"/>
      <c r="STI15" s="3"/>
      <c r="STJ15" s="3"/>
      <c r="STK15" s="3"/>
      <c r="STL15" s="3"/>
      <c r="STM15" s="3"/>
      <c r="STN15" s="3"/>
      <c r="STO15" s="3"/>
      <c r="STP15" s="3"/>
      <c r="STQ15" s="3"/>
      <c r="STR15" s="3"/>
      <c r="STS15" s="3"/>
      <c r="STT15" s="3"/>
      <c r="STU15" s="3"/>
      <c r="STV15" s="3"/>
      <c r="STW15" s="3"/>
      <c r="STX15" s="3"/>
      <c r="STY15" s="3"/>
      <c r="STZ15" s="3"/>
      <c r="SUA15" s="3"/>
      <c r="SUB15" s="3"/>
      <c r="SUC15" s="3"/>
      <c r="SUD15" s="3"/>
      <c r="SUE15" s="3"/>
      <c r="SUF15" s="3"/>
      <c r="SUG15" s="3"/>
      <c r="SUH15" s="3"/>
      <c r="SUI15" s="3"/>
      <c r="SUJ15" s="3"/>
      <c r="SUK15" s="3"/>
      <c r="SUL15" s="3"/>
      <c r="SUM15" s="3"/>
      <c r="SUN15" s="3"/>
      <c r="SUO15" s="3"/>
      <c r="SUP15" s="3"/>
      <c r="SUQ15" s="3"/>
      <c r="SUR15" s="3"/>
      <c r="SUS15" s="3"/>
      <c r="SUT15" s="3"/>
      <c r="SUU15" s="3"/>
      <c r="SUV15" s="3"/>
      <c r="SUW15" s="3"/>
      <c r="SUX15" s="3"/>
      <c r="SUY15" s="3"/>
      <c r="SUZ15" s="3"/>
      <c r="SVA15" s="3"/>
      <c r="SVB15" s="3"/>
      <c r="SVC15" s="3"/>
      <c r="SVD15" s="3"/>
      <c r="SVE15" s="3"/>
      <c r="SVF15" s="3"/>
      <c r="SVG15" s="3"/>
      <c r="SVH15" s="3"/>
      <c r="SVI15" s="3"/>
      <c r="SVJ15" s="3"/>
      <c r="SVK15" s="3"/>
      <c r="SVL15" s="3"/>
      <c r="SVM15" s="3"/>
      <c r="SVN15" s="3"/>
      <c r="SVO15" s="3"/>
      <c r="SVP15" s="3"/>
      <c r="SVQ15" s="3"/>
      <c r="SVR15" s="3"/>
      <c r="SVS15" s="3"/>
      <c r="SVT15" s="3"/>
      <c r="SVU15" s="3"/>
      <c r="SVV15" s="3"/>
      <c r="SVW15" s="3"/>
      <c r="SVX15" s="3"/>
      <c r="SVY15" s="3"/>
      <c r="SVZ15" s="3"/>
      <c r="SWA15" s="3"/>
      <c r="SWB15" s="3"/>
      <c r="SWC15" s="3"/>
      <c r="SWD15" s="3"/>
      <c r="SWE15" s="3"/>
      <c r="SWF15" s="3"/>
      <c r="SWG15" s="3"/>
      <c r="SWH15" s="3"/>
      <c r="SWI15" s="3"/>
      <c r="SWJ15" s="3"/>
      <c r="SWK15" s="3"/>
      <c r="SWL15" s="3"/>
      <c r="SWM15" s="3"/>
      <c r="SWN15" s="3"/>
      <c r="SWO15" s="3"/>
      <c r="SWP15" s="3"/>
      <c r="SWQ15" s="3"/>
      <c r="SWR15" s="3"/>
      <c r="SWS15" s="3"/>
      <c r="SWT15" s="3"/>
      <c r="SWU15" s="3"/>
      <c r="SWV15" s="3"/>
      <c r="SWW15" s="3"/>
      <c r="SWX15" s="3"/>
      <c r="SWY15" s="3"/>
      <c r="SWZ15" s="3"/>
      <c r="SXA15" s="3"/>
      <c r="SXB15" s="3"/>
      <c r="SXC15" s="3"/>
      <c r="SXD15" s="3"/>
      <c r="SXE15" s="3"/>
      <c r="SXF15" s="3"/>
      <c r="SXG15" s="3"/>
      <c r="SXH15" s="3"/>
      <c r="SXI15" s="3"/>
      <c r="SXJ15" s="3"/>
      <c r="SXK15" s="3"/>
      <c r="SXL15" s="3"/>
      <c r="SXM15" s="3"/>
      <c r="SXN15" s="3"/>
      <c r="SXO15" s="3"/>
      <c r="SXP15" s="3"/>
      <c r="SXQ15" s="3"/>
      <c r="SXR15" s="3"/>
      <c r="SXS15" s="3"/>
      <c r="SXT15" s="3"/>
      <c r="SXU15" s="3"/>
      <c r="SXV15" s="3"/>
      <c r="SXW15" s="3"/>
      <c r="SXX15" s="3"/>
      <c r="SXY15" s="3"/>
      <c r="SXZ15" s="3"/>
      <c r="SYA15" s="3"/>
      <c r="SYB15" s="3"/>
      <c r="SYC15" s="3"/>
      <c r="SYD15" s="3"/>
      <c r="SYE15" s="3"/>
      <c r="SYF15" s="3"/>
      <c r="SYG15" s="3"/>
      <c r="SYH15" s="3"/>
      <c r="SYI15" s="3"/>
      <c r="SYJ15" s="3"/>
      <c r="SYK15" s="3"/>
      <c r="SYL15" s="3"/>
      <c r="SYM15" s="3"/>
      <c r="SYN15" s="3"/>
      <c r="SYO15" s="3"/>
      <c r="SYP15" s="3"/>
      <c r="SYQ15" s="3"/>
      <c r="SYR15" s="3"/>
      <c r="SYS15" s="3"/>
      <c r="SYT15" s="3"/>
      <c r="SYU15" s="3"/>
      <c r="SYV15" s="3"/>
      <c r="SYW15" s="3"/>
      <c r="SYX15" s="3"/>
      <c r="SYY15" s="3"/>
      <c r="SYZ15" s="3"/>
      <c r="SZA15" s="3"/>
      <c r="SZB15" s="3"/>
      <c r="SZC15" s="3"/>
      <c r="SZD15" s="3"/>
      <c r="SZE15" s="3"/>
      <c r="SZF15" s="3"/>
      <c r="SZG15" s="3"/>
      <c r="SZH15" s="3"/>
      <c r="SZI15" s="3"/>
      <c r="SZJ15" s="3"/>
      <c r="SZK15" s="3"/>
      <c r="SZL15" s="3"/>
      <c r="SZM15" s="3"/>
      <c r="SZN15" s="3"/>
      <c r="SZO15" s="3"/>
      <c r="SZP15" s="3"/>
      <c r="SZQ15" s="3"/>
      <c r="SZR15" s="3"/>
      <c r="SZS15" s="3"/>
      <c r="SZT15" s="3"/>
      <c r="SZU15" s="3"/>
      <c r="SZV15" s="3"/>
      <c r="SZW15" s="3"/>
      <c r="SZX15" s="3"/>
      <c r="SZY15" s="3"/>
      <c r="SZZ15" s="3"/>
      <c r="TAA15" s="3"/>
      <c r="TAB15" s="3"/>
      <c r="TAC15" s="3"/>
      <c r="TAD15" s="3"/>
      <c r="TAE15" s="3"/>
      <c r="TAF15" s="3"/>
      <c r="TAG15" s="3"/>
      <c r="TAH15" s="3"/>
      <c r="TAI15" s="3"/>
      <c r="TAJ15" s="3"/>
      <c r="TAK15" s="3"/>
      <c r="TAL15" s="3"/>
      <c r="TAM15" s="3"/>
      <c r="TAN15" s="3"/>
      <c r="TAO15" s="3"/>
      <c r="TAP15" s="3"/>
      <c r="TAQ15" s="3"/>
      <c r="TAR15" s="3"/>
      <c r="TAS15" s="3"/>
      <c r="TAT15" s="3"/>
      <c r="TAU15" s="3"/>
      <c r="TAV15" s="3"/>
      <c r="TAW15" s="3"/>
      <c r="TAX15" s="3"/>
      <c r="TAY15" s="3"/>
      <c r="TAZ15" s="3"/>
      <c r="TBA15" s="3"/>
      <c r="TBB15" s="3"/>
      <c r="TBC15" s="3"/>
      <c r="TBD15" s="3"/>
      <c r="TBE15" s="3"/>
      <c r="TBF15" s="3"/>
      <c r="TBG15" s="3"/>
      <c r="TBH15" s="3"/>
      <c r="TBI15" s="3"/>
      <c r="TBJ15" s="3"/>
      <c r="TBK15" s="3"/>
      <c r="TBL15" s="3"/>
      <c r="TBM15" s="3"/>
      <c r="TBN15" s="3"/>
      <c r="TBO15" s="3"/>
      <c r="TBP15" s="3"/>
      <c r="TBQ15" s="3"/>
      <c r="TBR15" s="3"/>
      <c r="TBS15" s="3"/>
      <c r="TBT15" s="3"/>
      <c r="TBU15" s="3"/>
      <c r="TBV15" s="3"/>
      <c r="TBW15" s="3"/>
      <c r="TBX15" s="3"/>
      <c r="TBY15" s="3"/>
      <c r="TBZ15" s="3"/>
      <c r="TCA15" s="3"/>
      <c r="TCB15" s="3"/>
      <c r="TCC15" s="3"/>
      <c r="TCD15" s="3"/>
      <c r="TCE15" s="3"/>
      <c r="TCF15" s="3"/>
      <c r="TCG15" s="3"/>
      <c r="TCH15" s="3"/>
      <c r="TCI15" s="3"/>
      <c r="TCJ15" s="3"/>
      <c r="TCK15" s="3"/>
      <c r="TCL15" s="3"/>
      <c r="TCM15" s="3"/>
      <c r="TCN15" s="3"/>
      <c r="TCO15" s="3"/>
      <c r="TCP15" s="3"/>
      <c r="TCQ15" s="3"/>
      <c r="TCR15" s="3"/>
      <c r="TCS15" s="3"/>
      <c r="TCT15" s="3"/>
      <c r="TCU15" s="3"/>
      <c r="TCV15" s="3"/>
      <c r="TCW15" s="3"/>
      <c r="TCX15" s="3"/>
      <c r="TCY15" s="3"/>
      <c r="TCZ15" s="3"/>
      <c r="TDA15" s="3"/>
      <c r="TDB15" s="3"/>
      <c r="TDC15" s="3"/>
      <c r="TDD15" s="3"/>
      <c r="TDE15" s="3"/>
      <c r="TDF15" s="3"/>
      <c r="TDG15" s="3"/>
      <c r="TDH15" s="3"/>
      <c r="TDI15" s="3"/>
      <c r="TDJ15" s="3"/>
      <c r="TDK15" s="3"/>
      <c r="TDL15" s="3"/>
      <c r="TDM15" s="3"/>
      <c r="TDN15" s="3"/>
      <c r="TDO15" s="3"/>
      <c r="TDP15" s="3"/>
      <c r="TDQ15" s="3"/>
      <c r="TDR15" s="3"/>
      <c r="TDS15" s="3"/>
      <c r="TDT15" s="3"/>
      <c r="TDU15" s="3"/>
      <c r="TDV15" s="3"/>
      <c r="TDW15" s="3"/>
      <c r="TDX15" s="3"/>
      <c r="TDY15" s="3"/>
      <c r="TDZ15" s="3"/>
      <c r="TEA15" s="3"/>
      <c r="TEB15" s="3"/>
      <c r="TEC15" s="3"/>
      <c r="TED15" s="3"/>
      <c r="TEE15" s="3"/>
      <c r="TEF15" s="3"/>
      <c r="TEG15" s="3"/>
      <c r="TEH15" s="3"/>
      <c r="TEI15" s="3"/>
      <c r="TEJ15" s="3"/>
      <c r="TEK15" s="3"/>
      <c r="TEL15" s="3"/>
      <c r="TEM15" s="3"/>
      <c r="TEN15" s="3"/>
      <c r="TEO15" s="3"/>
      <c r="TEP15" s="3"/>
      <c r="TEQ15" s="3"/>
      <c r="TER15" s="3"/>
      <c r="TES15" s="3"/>
      <c r="TET15" s="3"/>
      <c r="TEU15" s="3"/>
      <c r="TEV15" s="3"/>
      <c r="TEW15" s="3"/>
      <c r="TEX15" s="3"/>
      <c r="TEY15" s="3"/>
      <c r="TEZ15" s="3"/>
      <c r="TFA15" s="3"/>
      <c r="TFB15" s="3"/>
      <c r="TFC15" s="3"/>
      <c r="TFD15" s="3"/>
      <c r="TFE15" s="3"/>
      <c r="TFF15" s="3"/>
      <c r="TFG15" s="3"/>
      <c r="TFH15" s="3"/>
      <c r="TFI15" s="3"/>
      <c r="TFJ15" s="3"/>
      <c r="TFK15" s="3"/>
      <c r="TFL15" s="3"/>
      <c r="TFM15" s="3"/>
      <c r="TFN15" s="3"/>
      <c r="TFO15" s="3"/>
      <c r="TFP15" s="3"/>
      <c r="TFQ15" s="3"/>
      <c r="TFR15" s="3"/>
      <c r="TFS15" s="3"/>
      <c r="TFT15" s="3"/>
      <c r="TFU15" s="3"/>
      <c r="TFV15" s="3"/>
      <c r="TFW15" s="3"/>
      <c r="TFX15" s="3"/>
      <c r="TFY15" s="3"/>
      <c r="TFZ15" s="3"/>
      <c r="TGA15" s="3"/>
      <c r="TGB15" s="3"/>
      <c r="TGC15" s="3"/>
      <c r="TGD15" s="3"/>
      <c r="TGE15" s="3"/>
      <c r="TGF15" s="3"/>
      <c r="TGG15" s="3"/>
      <c r="TGH15" s="3"/>
      <c r="TGI15" s="3"/>
      <c r="TGJ15" s="3"/>
      <c r="TGK15" s="3"/>
      <c r="TGL15" s="3"/>
      <c r="TGM15" s="3"/>
      <c r="TGN15" s="3"/>
      <c r="TGO15" s="3"/>
      <c r="TGP15" s="3"/>
      <c r="TGQ15" s="3"/>
      <c r="TGR15" s="3"/>
      <c r="TGS15" s="3"/>
      <c r="TGT15" s="3"/>
      <c r="TGU15" s="3"/>
      <c r="TGV15" s="3"/>
      <c r="TGW15" s="3"/>
      <c r="TGX15" s="3"/>
      <c r="TGY15" s="3"/>
      <c r="TGZ15" s="3"/>
      <c r="THA15" s="3"/>
      <c r="THB15" s="3"/>
      <c r="THC15" s="3"/>
      <c r="THD15" s="3"/>
      <c r="THE15" s="3"/>
      <c r="THF15" s="3"/>
      <c r="THG15" s="3"/>
      <c r="THH15" s="3"/>
      <c r="THI15" s="3"/>
      <c r="THJ15" s="3"/>
      <c r="THK15" s="3"/>
      <c r="THL15" s="3"/>
      <c r="THM15" s="3"/>
      <c r="THN15" s="3"/>
      <c r="THO15" s="3"/>
      <c r="THP15" s="3"/>
      <c r="THQ15" s="3"/>
      <c r="THR15" s="3"/>
      <c r="THS15" s="3"/>
      <c r="THT15" s="3"/>
      <c r="THU15" s="3"/>
      <c r="THV15" s="3"/>
      <c r="THW15" s="3"/>
      <c r="THX15" s="3"/>
      <c r="THY15" s="3"/>
      <c r="THZ15" s="3"/>
      <c r="TIA15" s="3"/>
      <c r="TIB15" s="3"/>
      <c r="TIC15" s="3"/>
      <c r="TID15" s="3"/>
      <c r="TIE15" s="3"/>
      <c r="TIF15" s="3"/>
      <c r="TIG15" s="3"/>
      <c r="TIH15" s="3"/>
      <c r="TII15" s="3"/>
      <c r="TIJ15" s="3"/>
      <c r="TIK15" s="3"/>
      <c r="TIL15" s="3"/>
      <c r="TIM15" s="3"/>
      <c r="TIN15" s="3"/>
      <c r="TIO15" s="3"/>
      <c r="TIP15" s="3"/>
      <c r="TIQ15" s="3"/>
      <c r="TIR15" s="3"/>
      <c r="TIS15" s="3"/>
      <c r="TIT15" s="3"/>
      <c r="TIU15" s="3"/>
      <c r="TIV15" s="3"/>
      <c r="TIW15" s="3"/>
      <c r="TIX15" s="3"/>
      <c r="TIY15" s="3"/>
      <c r="TIZ15" s="3"/>
      <c r="TJA15" s="3"/>
      <c r="TJB15" s="3"/>
      <c r="TJC15" s="3"/>
      <c r="TJD15" s="3"/>
      <c r="TJE15" s="3"/>
      <c r="TJF15" s="3"/>
      <c r="TJG15" s="3"/>
      <c r="TJH15" s="3"/>
      <c r="TJI15" s="3"/>
      <c r="TJJ15" s="3"/>
      <c r="TJK15" s="3"/>
      <c r="TJL15" s="3"/>
      <c r="TJM15" s="3"/>
      <c r="TJN15" s="3"/>
      <c r="TJO15" s="3"/>
      <c r="TJP15" s="3"/>
      <c r="TJQ15" s="3"/>
      <c r="TJR15" s="3"/>
      <c r="TJS15" s="3"/>
      <c r="TJT15" s="3"/>
      <c r="TJU15" s="3"/>
      <c r="TJV15" s="3"/>
      <c r="TJW15" s="3"/>
      <c r="TJX15" s="3"/>
      <c r="TJY15" s="3"/>
      <c r="TJZ15" s="3"/>
      <c r="TKA15" s="3"/>
      <c r="TKB15" s="3"/>
      <c r="TKC15" s="3"/>
      <c r="TKD15" s="3"/>
      <c r="TKE15" s="3"/>
      <c r="TKF15" s="3"/>
      <c r="TKG15" s="3"/>
      <c r="TKH15" s="3"/>
      <c r="TKI15" s="3"/>
      <c r="TKJ15" s="3"/>
      <c r="TKK15" s="3"/>
      <c r="TKL15" s="3"/>
      <c r="TKM15" s="3"/>
      <c r="TKN15" s="3"/>
      <c r="TKO15" s="3"/>
      <c r="TKP15" s="3"/>
      <c r="TKQ15" s="3"/>
      <c r="TKR15" s="3"/>
      <c r="TKS15" s="3"/>
      <c r="TKT15" s="3"/>
      <c r="TKU15" s="3"/>
      <c r="TKV15" s="3"/>
      <c r="TKW15" s="3"/>
      <c r="TKX15" s="3"/>
      <c r="TKY15" s="3"/>
      <c r="TKZ15" s="3"/>
      <c r="TLA15" s="3"/>
      <c r="TLB15" s="3"/>
      <c r="TLC15" s="3"/>
      <c r="TLD15" s="3"/>
      <c r="TLE15" s="3"/>
      <c r="TLF15" s="3"/>
      <c r="TLG15" s="3"/>
      <c r="TLH15" s="3"/>
      <c r="TLI15" s="3"/>
      <c r="TLJ15" s="3"/>
      <c r="TLK15" s="3"/>
      <c r="TLL15" s="3"/>
      <c r="TLM15" s="3"/>
      <c r="TLN15" s="3"/>
      <c r="TLO15" s="3"/>
      <c r="TLP15" s="3"/>
      <c r="TLQ15" s="3"/>
      <c r="TLR15" s="3"/>
      <c r="TLS15" s="3"/>
      <c r="TLT15" s="3"/>
      <c r="TLU15" s="3"/>
      <c r="TLV15" s="3"/>
      <c r="TLW15" s="3"/>
      <c r="TLX15" s="3"/>
      <c r="TLY15" s="3"/>
      <c r="TLZ15" s="3"/>
      <c r="TMA15" s="3"/>
      <c r="TMB15" s="3"/>
      <c r="TMC15" s="3"/>
      <c r="TMD15" s="3"/>
      <c r="TME15" s="3"/>
      <c r="TMF15" s="3"/>
      <c r="TMG15" s="3"/>
      <c r="TMH15" s="3"/>
      <c r="TMI15" s="3"/>
      <c r="TMJ15" s="3"/>
      <c r="TMK15" s="3"/>
      <c r="TML15" s="3"/>
      <c r="TMM15" s="3"/>
      <c r="TMN15" s="3"/>
      <c r="TMO15" s="3"/>
      <c r="TMP15" s="3"/>
      <c r="TMQ15" s="3"/>
      <c r="TMR15" s="3"/>
      <c r="TMS15" s="3"/>
      <c r="TMT15" s="3"/>
      <c r="TMU15" s="3"/>
      <c r="TMV15" s="3"/>
      <c r="TMW15" s="3"/>
      <c r="TMX15" s="3"/>
      <c r="TMY15" s="3"/>
      <c r="TMZ15" s="3"/>
      <c r="TNA15" s="3"/>
      <c r="TNB15" s="3"/>
      <c r="TNC15" s="3"/>
      <c r="TND15" s="3"/>
      <c r="TNE15" s="3"/>
      <c r="TNF15" s="3"/>
      <c r="TNG15" s="3"/>
      <c r="TNH15" s="3"/>
      <c r="TNI15" s="3"/>
      <c r="TNJ15" s="3"/>
      <c r="TNK15" s="3"/>
      <c r="TNL15" s="3"/>
      <c r="TNM15" s="3"/>
      <c r="TNN15" s="3"/>
      <c r="TNO15" s="3"/>
      <c r="TNP15" s="3"/>
      <c r="TNQ15" s="3"/>
      <c r="TNR15" s="3"/>
      <c r="TNS15" s="3"/>
      <c r="TNT15" s="3"/>
      <c r="TNU15" s="3"/>
      <c r="TNV15" s="3"/>
      <c r="TNW15" s="3"/>
      <c r="TNX15" s="3"/>
      <c r="TNY15" s="3"/>
      <c r="TNZ15" s="3"/>
      <c r="TOA15" s="3"/>
      <c r="TOB15" s="3"/>
      <c r="TOC15" s="3"/>
      <c r="TOD15" s="3"/>
      <c r="TOE15" s="3"/>
      <c r="TOF15" s="3"/>
      <c r="TOG15" s="3"/>
      <c r="TOH15" s="3"/>
      <c r="TOI15" s="3"/>
      <c r="TOJ15" s="3"/>
      <c r="TOK15" s="3"/>
      <c r="TOL15" s="3"/>
      <c r="TOM15" s="3"/>
      <c r="TON15" s="3"/>
      <c r="TOO15" s="3"/>
      <c r="TOP15" s="3"/>
      <c r="TOQ15" s="3"/>
      <c r="TOR15" s="3"/>
      <c r="TOS15" s="3"/>
      <c r="TOT15" s="3"/>
      <c r="TOU15" s="3"/>
      <c r="TOV15" s="3"/>
      <c r="TOW15" s="3"/>
      <c r="TOX15" s="3"/>
      <c r="TOY15" s="3"/>
      <c r="TOZ15" s="3"/>
      <c r="TPA15" s="3"/>
      <c r="TPB15" s="3"/>
      <c r="TPC15" s="3"/>
      <c r="TPD15" s="3"/>
      <c r="TPE15" s="3"/>
      <c r="TPF15" s="3"/>
      <c r="TPG15" s="3"/>
      <c r="TPH15" s="3"/>
      <c r="TPI15" s="3"/>
      <c r="TPJ15" s="3"/>
      <c r="TPK15" s="3"/>
      <c r="TPL15" s="3"/>
      <c r="TPM15" s="3"/>
      <c r="TPN15" s="3"/>
      <c r="TPO15" s="3"/>
      <c r="TPP15" s="3"/>
      <c r="TPQ15" s="3"/>
      <c r="TPR15" s="3"/>
      <c r="TPS15" s="3"/>
      <c r="TPT15" s="3"/>
      <c r="TPU15" s="3"/>
      <c r="TPV15" s="3"/>
      <c r="TPW15" s="3"/>
      <c r="TPX15" s="3"/>
      <c r="TPY15" s="3"/>
      <c r="TPZ15" s="3"/>
      <c r="TQA15" s="3"/>
      <c r="TQB15" s="3"/>
      <c r="TQC15" s="3"/>
      <c r="TQD15" s="3"/>
      <c r="TQE15" s="3"/>
      <c r="TQF15" s="3"/>
      <c r="TQG15" s="3"/>
      <c r="TQH15" s="3"/>
      <c r="TQI15" s="3"/>
      <c r="TQJ15" s="3"/>
      <c r="TQK15" s="3"/>
      <c r="TQL15" s="3"/>
      <c r="TQM15" s="3"/>
      <c r="TQN15" s="3"/>
      <c r="TQO15" s="3"/>
      <c r="TQP15" s="3"/>
      <c r="TQQ15" s="3"/>
      <c r="TQR15" s="3"/>
      <c r="TQS15" s="3"/>
      <c r="TQT15" s="3"/>
      <c r="TQU15" s="3"/>
      <c r="TQV15" s="3"/>
      <c r="TQW15" s="3"/>
      <c r="TQX15" s="3"/>
      <c r="TQY15" s="3"/>
      <c r="TQZ15" s="3"/>
      <c r="TRA15" s="3"/>
      <c r="TRB15" s="3"/>
      <c r="TRC15" s="3"/>
      <c r="TRD15" s="3"/>
      <c r="TRE15" s="3"/>
      <c r="TRF15" s="3"/>
      <c r="TRG15" s="3"/>
      <c r="TRH15" s="3"/>
      <c r="TRI15" s="3"/>
      <c r="TRJ15" s="3"/>
      <c r="TRK15" s="3"/>
      <c r="TRL15" s="3"/>
      <c r="TRM15" s="3"/>
      <c r="TRN15" s="3"/>
      <c r="TRO15" s="3"/>
      <c r="TRP15" s="3"/>
      <c r="TRQ15" s="3"/>
      <c r="TRR15" s="3"/>
      <c r="TRS15" s="3"/>
      <c r="TRT15" s="3"/>
      <c r="TRU15" s="3"/>
      <c r="TRV15" s="3"/>
      <c r="TRW15" s="3"/>
      <c r="TRX15" s="3"/>
      <c r="TRY15" s="3"/>
      <c r="TRZ15" s="3"/>
      <c r="TSA15" s="3"/>
      <c r="TSB15" s="3"/>
      <c r="TSC15" s="3"/>
      <c r="TSD15" s="3"/>
      <c r="TSE15" s="3"/>
      <c r="TSF15" s="3"/>
      <c r="TSG15" s="3"/>
      <c r="TSH15" s="3"/>
      <c r="TSI15" s="3"/>
      <c r="TSJ15" s="3"/>
      <c r="TSK15" s="3"/>
      <c r="TSL15" s="3"/>
      <c r="TSM15" s="3"/>
      <c r="TSN15" s="3"/>
      <c r="TSO15" s="3"/>
      <c r="TSP15" s="3"/>
      <c r="TSQ15" s="3"/>
      <c r="TSR15" s="3"/>
      <c r="TSS15" s="3"/>
      <c r="TST15" s="3"/>
      <c r="TSU15" s="3"/>
      <c r="TSV15" s="3"/>
      <c r="TSW15" s="3"/>
      <c r="TSX15" s="3"/>
      <c r="TSY15" s="3"/>
      <c r="TSZ15" s="3"/>
      <c r="TTA15" s="3"/>
      <c r="TTB15" s="3"/>
      <c r="TTC15" s="3"/>
      <c r="TTD15" s="3"/>
      <c r="TTE15" s="3"/>
      <c r="TTF15" s="3"/>
      <c r="TTG15" s="3"/>
      <c r="TTH15" s="3"/>
      <c r="TTI15" s="3"/>
      <c r="TTJ15" s="3"/>
      <c r="TTK15" s="3"/>
      <c r="TTL15" s="3"/>
      <c r="TTM15" s="3"/>
      <c r="TTN15" s="3"/>
      <c r="TTO15" s="3"/>
      <c r="TTP15" s="3"/>
      <c r="TTQ15" s="3"/>
      <c r="TTR15" s="3"/>
      <c r="TTS15" s="3"/>
      <c r="TTT15" s="3"/>
      <c r="TTU15" s="3"/>
      <c r="TTV15" s="3"/>
      <c r="TTW15" s="3"/>
      <c r="TTX15" s="3"/>
      <c r="TTY15" s="3"/>
      <c r="TTZ15" s="3"/>
      <c r="TUA15" s="3"/>
      <c r="TUB15" s="3"/>
      <c r="TUC15" s="3"/>
      <c r="TUD15" s="3"/>
      <c r="TUE15" s="3"/>
      <c r="TUF15" s="3"/>
      <c r="TUG15" s="3"/>
      <c r="TUH15" s="3"/>
      <c r="TUI15" s="3"/>
      <c r="TUJ15" s="3"/>
      <c r="TUK15" s="3"/>
      <c r="TUL15" s="3"/>
      <c r="TUM15" s="3"/>
      <c r="TUN15" s="3"/>
      <c r="TUO15" s="3"/>
      <c r="TUP15" s="3"/>
      <c r="TUQ15" s="3"/>
      <c r="TUR15" s="3"/>
      <c r="TUS15" s="3"/>
      <c r="TUT15" s="3"/>
      <c r="TUU15" s="3"/>
      <c r="TUV15" s="3"/>
      <c r="TUW15" s="3"/>
      <c r="TUX15" s="3"/>
      <c r="TUY15" s="3"/>
      <c r="TUZ15" s="3"/>
      <c r="TVA15" s="3"/>
      <c r="TVB15" s="3"/>
      <c r="TVC15" s="3"/>
      <c r="TVD15" s="3"/>
      <c r="TVE15" s="3"/>
      <c r="TVF15" s="3"/>
      <c r="TVG15" s="3"/>
      <c r="TVH15" s="3"/>
      <c r="TVI15" s="3"/>
      <c r="TVJ15" s="3"/>
      <c r="TVK15" s="3"/>
      <c r="TVL15" s="3"/>
      <c r="TVM15" s="3"/>
      <c r="TVN15" s="3"/>
      <c r="TVO15" s="3"/>
      <c r="TVP15" s="3"/>
      <c r="TVQ15" s="3"/>
      <c r="TVR15" s="3"/>
      <c r="TVS15" s="3"/>
      <c r="TVT15" s="3"/>
      <c r="TVU15" s="3"/>
      <c r="TVV15" s="3"/>
      <c r="TVW15" s="3"/>
      <c r="TVX15" s="3"/>
      <c r="TVY15" s="3"/>
      <c r="TVZ15" s="3"/>
      <c r="TWA15" s="3"/>
      <c r="TWB15" s="3"/>
      <c r="TWC15" s="3"/>
      <c r="TWD15" s="3"/>
      <c r="TWE15" s="3"/>
      <c r="TWF15" s="3"/>
      <c r="TWG15" s="3"/>
      <c r="TWH15" s="3"/>
      <c r="TWI15" s="3"/>
      <c r="TWJ15" s="3"/>
      <c r="TWK15" s="3"/>
      <c r="TWL15" s="3"/>
      <c r="TWM15" s="3"/>
      <c r="TWN15" s="3"/>
      <c r="TWO15" s="3"/>
      <c r="TWP15" s="3"/>
      <c r="TWQ15" s="3"/>
      <c r="TWR15" s="3"/>
      <c r="TWS15" s="3"/>
      <c r="TWT15" s="3"/>
      <c r="TWU15" s="3"/>
      <c r="TWV15" s="3"/>
      <c r="TWW15" s="3"/>
      <c r="TWX15" s="3"/>
      <c r="TWY15" s="3"/>
      <c r="TWZ15" s="3"/>
      <c r="TXA15" s="3"/>
      <c r="TXB15" s="3"/>
      <c r="TXC15" s="3"/>
      <c r="TXD15" s="3"/>
      <c r="TXE15" s="3"/>
      <c r="TXF15" s="3"/>
      <c r="TXG15" s="3"/>
      <c r="TXH15" s="3"/>
      <c r="TXI15" s="3"/>
      <c r="TXJ15" s="3"/>
      <c r="TXK15" s="3"/>
      <c r="TXL15" s="3"/>
      <c r="TXM15" s="3"/>
      <c r="TXN15" s="3"/>
      <c r="TXO15" s="3"/>
      <c r="TXP15" s="3"/>
      <c r="TXQ15" s="3"/>
      <c r="TXR15" s="3"/>
      <c r="TXS15" s="3"/>
      <c r="TXT15" s="3"/>
      <c r="TXU15" s="3"/>
      <c r="TXV15" s="3"/>
      <c r="TXW15" s="3"/>
      <c r="TXX15" s="3"/>
      <c r="TXY15" s="3"/>
      <c r="TXZ15" s="3"/>
      <c r="TYA15" s="3"/>
      <c r="TYB15" s="3"/>
      <c r="TYC15" s="3"/>
      <c r="TYD15" s="3"/>
      <c r="TYE15" s="3"/>
      <c r="TYF15" s="3"/>
      <c r="TYG15" s="3"/>
      <c r="TYH15" s="3"/>
      <c r="TYI15" s="3"/>
      <c r="TYJ15" s="3"/>
      <c r="TYK15" s="3"/>
      <c r="TYL15" s="3"/>
      <c r="TYM15" s="3"/>
      <c r="TYN15" s="3"/>
      <c r="TYO15" s="3"/>
      <c r="TYP15" s="3"/>
      <c r="TYQ15" s="3"/>
      <c r="TYR15" s="3"/>
      <c r="TYS15" s="3"/>
      <c r="TYT15" s="3"/>
      <c r="TYU15" s="3"/>
      <c r="TYV15" s="3"/>
      <c r="TYW15" s="3"/>
      <c r="TYX15" s="3"/>
      <c r="TYY15" s="3"/>
      <c r="TYZ15" s="3"/>
      <c r="TZA15" s="3"/>
      <c r="TZB15" s="3"/>
      <c r="TZC15" s="3"/>
      <c r="TZD15" s="3"/>
      <c r="TZE15" s="3"/>
      <c r="TZF15" s="3"/>
      <c r="TZG15" s="3"/>
      <c r="TZH15" s="3"/>
      <c r="TZI15" s="3"/>
      <c r="TZJ15" s="3"/>
      <c r="TZK15" s="3"/>
      <c r="TZL15" s="3"/>
      <c r="TZM15" s="3"/>
      <c r="TZN15" s="3"/>
      <c r="TZO15" s="3"/>
      <c r="TZP15" s="3"/>
      <c r="TZQ15" s="3"/>
      <c r="TZR15" s="3"/>
      <c r="TZS15" s="3"/>
      <c r="TZT15" s="3"/>
      <c r="TZU15" s="3"/>
      <c r="TZV15" s="3"/>
      <c r="TZW15" s="3"/>
      <c r="TZX15" s="3"/>
      <c r="TZY15" s="3"/>
      <c r="TZZ15" s="3"/>
      <c r="UAA15" s="3"/>
      <c r="UAB15" s="3"/>
      <c r="UAC15" s="3"/>
      <c r="UAD15" s="3"/>
      <c r="UAE15" s="3"/>
      <c r="UAF15" s="3"/>
      <c r="UAG15" s="3"/>
      <c r="UAH15" s="3"/>
      <c r="UAI15" s="3"/>
      <c r="UAJ15" s="3"/>
      <c r="UAK15" s="3"/>
      <c r="UAL15" s="3"/>
      <c r="UAM15" s="3"/>
      <c r="UAN15" s="3"/>
      <c r="UAO15" s="3"/>
      <c r="UAP15" s="3"/>
      <c r="UAQ15" s="3"/>
      <c r="UAR15" s="3"/>
      <c r="UAS15" s="3"/>
      <c r="UAT15" s="3"/>
      <c r="UAU15" s="3"/>
      <c r="UAV15" s="3"/>
      <c r="UAW15" s="3"/>
      <c r="UAX15" s="3"/>
      <c r="UAY15" s="3"/>
      <c r="UAZ15" s="3"/>
      <c r="UBA15" s="3"/>
      <c r="UBB15" s="3"/>
      <c r="UBC15" s="3"/>
      <c r="UBD15" s="3"/>
      <c r="UBE15" s="3"/>
      <c r="UBF15" s="3"/>
      <c r="UBG15" s="3"/>
      <c r="UBH15" s="3"/>
      <c r="UBI15" s="3"/>
      <c r="UBJ15" s="3"/>
      <c r="UBK15" s="3"/>
      <c r="UBL15" s="3"/>
      <c r="UBM15" s="3"/>
      <c r="UBN15" s="3"/>
      <c r="UBO15" s="3"/>
      <c r="UBP15" s="3"/>
      <c r="UBQ15" s="3"/>
      <c r="UBR15" s="3"/>
      <c r="UBS15" s="3"/>
      <c r="UBT15" s="3"/>
      <c r="UBU15" s="3"/>
      <c r="UBV15" s="3"/>
      <c r="UBW15" s="3"/>
      <c r="UBX15" s="3"/>
      <c r="UBY15" s="3"/>
      <c r="UBZ15" s="3"/>
      <c r="UCA15" s="3"/>
      <c r="UCB15" s="3"/>
      <c r="UCC15" s="3"/>
      <c r="UCD15" s="3"/>
      <c r="UCE15" s="3"/>
      <c r="UCF15" s="3"/>
      <c r="UCG15" s="3"/>
      <c r="UCH15" s="3"/>
      <c r="UCI15" s="3"/>
      <c r="UCJ15" s="3"/>
      <c r="UCK15" s="3"/>
      <c r="UCL15" s="3"/>
      <c r="UCM15" s="3"/>
      <c r="UCN15" s="3"/>
      <c r="UCO15" s="3"/>
      <c r="UCP15" s="3"/>
      <c r="UCQ15" s="3"/>
      <c r="UCR15" s="3"/>
      <c r="UCS15" s="3"/>
      <c r="UCT15" s="3"/>
      <c r="UCU15" s="3"/>
      <c r="UCV15" s="3"/>
      <c r="UCW15" s="3"/>
      <c r="UCX15" s="3"/>
      <c r="UCY15" s="3"/>
      <c r="UCZ15" s="3"/>
      <c r="UDA15" s="3"/>
      <c r="UDB15" s="3"/>
      <c r="UDC15" s="3"/>
      <c r="UDD15" s="3"/>
      <c r="UDE15" s="3"/>
      <c r="UDF15" s="3"/>
      <c r="UDG15" s="3"/>
      <c r="UDH15" s="3"/>
      <c r="UDI15" s="3"/>
      <c r="UDJ15" s="3"/>
      <c r="UDK15" s="3"/>
      <c r="UDL15" s="3"/>
      <c r="UDM15" s="3"/>
      <c r="UDN15" s="3"/>
      <c r="UDO15" s="3"/>
      <c r="UDP15" s="3"/>
      <c r="UDQ15" s="3"/>
      <c r="UDR15" s="3"/>
      <c r="UDS15" s="3"/>
      <c r="UDT15" s="3"/>
      <c r="UDU15" s="3"/>
      <c r="UDV15" s="3"/>
      <c r="UDW15" s="3"/>
      <c r="UDX15" s="3"/>
      <c r="UDY15" s="3"/>
      <c r="UDZ15" s="3"/>
      <c r="UEA15" s="3"/>
      <c r="UEB15" s="3"/>
      <c r="UEC15" s="3"/>
      <c r="UED15" s="3"/>
      <c r="UEE15" s="3"/>
      <c r="UEF15" s="3"/>
      <c r="UEG15" s="3"/>
      <c r="UEH15" s="3"/>
      <c r="UEI15" s="3"/>
      <c r="UEJ15" s="3"/>
      <c r="UEK15" s="3"/>
      <c r="UEL15" s="3"/>
      <c r="UEM15" s="3"/>
      <c r="UEN15" s="3"/>
      <c r="UEO15" s="3"/>
      <c r="UEP15" s="3"/>
      <c r="UEQ15" s="3"/>
      <c r="UER15" s="3"/>
      <c r="UES15" s="3"/>
      <c r="UET15" s="3"/>
      <c r="UEU15" s="3"/>
      <c r="UEV15" s="3"/>
      <c r="UEW15" s="3"/>
      <c r="UEX15" s="3"/>
      <c r="UEY15" s="3"/>
      <c r="UEZ15" s="3"/>
      <c r="UFA15" s="3"/>
      <c r="UFB15" s="3"/>
      <c r="UFC15" s="3"/>
      <c r="UFD15" s="3"/>
      <c r="UFE15" s="3"/>
      <c r="UFF15" s="3"/>
      <c r="UFG15" s="3"/>
      <c r="UFH15" s="3"/>
      <c r="UFI15" s="3"/>
      <c r="UFJ15" s="3"/>
      <c r="UFK15" s="3"/>
      <c r="UFL15" s="3"/>
      <c r="UFM15" s="3"/>
      <c r="UFN15" s="3"/>
      <c r="UFO15" s="3"/>
      <c r="UFP15" s="3"/>
      <c r="UFQ15" s="3"/>
      <c r="UFR15" s="3"/>
      <c r="UFS15" s="3"/>
      <c r="UFT15" s="3"/>
      <c r="UFU15" s="3"/>
      <c r="UFV15" s="3"/>
      <c r="UFW15" s="3"/>
      <c r="UFX15" s="3"/>
      <c r="UFY15" s="3"/>
      <c r="UFZ15" s="3"/>
      <c r="UGA15" s="3"/>
      <c r="UGB15" s="3"/>
      <c r="UGC15" s="3"/>
      <c r="UGD15" s="3"/>
      <c r="UGE15" s="3"/>
      <c r="UGF15" s="3"/>
      <c r="UGG15" s="3"/>
      <c r="UGH15" s="3"/>
      <c r="UGI15" s="3"/>
      <c r="UGJ15" s="3"/>
      <c r="UGK15" s="3"/>
      <c r="UGL15" s="3"/>
      <c r="UGM15" s="3"/>
      <c r="UGN15" s="3"/>
      <c r="UGO15" s="3"/>
      <c r="UGP15" s="3"/>
      <c r="UGQ15" s="3"/>
      <c r="UGR15" s="3"/>
      <c r="UGS15" s="3"/>
      <c r="UGT15" s="3"/>
      <c r="UGU15" s="3"/>
      <c r="UGV15" s="3"/>
      <c r="UGW15" s="3"/>
      <c r="UGX15" s="3"/>
      <c r="UGY15" s="3"/>
      <c r="UGZ15" s="3"/>
      <c r="UHA15" s="3"/>
      <c r="UHB15" s="3"/>
      <c r="UHC15" s="3"/>
      <c r="UHD15" s="3"/>
      <c r="UHE15" s="3"/>
      <c r="UHF15" s="3"/>
      <c r="UHG15" s="3"/>
      <c r="UHH15" s="3"/>
      <c r="UHI15" s="3"/>
      <c r="UHJ15" s="3"/>
      <c r="UHK15" s="3"/>
      <c r="UHL15" s="3"/>
      <c r="UHM15" s="3"/>
      <c r="UHN15" s="3"/>
      <c r="UHO15" s="3"/>
      <c r="UHP15" s="3"/>
      <c r="UHQ15" s="3"/>
      <c r="UHR15" s="3"/>
      <c r="UHS15" s="3"/>
      <c r="UHT15" s="3"/>
      <c r="UHU15" s="3"/>
      <c r="UHV15" s="3"/>
      <c r="UHW15" s="3"/>
      <c r="UHX15" s="3"/>
      <c r="UHY15" s="3"/>
      <c r="UHZ15" s="3"/>
      <c r="UIA15" s="3"/>
      <c r="UIB15" s="3"/>
      <c r="UIC15" s="3"/>
      <c r="UID15" s="3"/>
      <c r="UIE15" s="3"/>
      <c r="UIF15" s="3"/>
      <c r="UIG15" s="3"/>
      <c r="UIH15" s="3"/>
      <c r="UII15" s="3"/>
      <c r="UIJ15" s="3"/>
      <c r="UIK15" s="3"/>
      <c r="UIL15" s="3"/>
      <c r="UIM15" s="3"/>
      <c r="UIN15" s="3"/>
      <c r="UIO15" s="3"/>
      <c r="UIP15" s="3"/>
      <c r="UIQ15" s="3"/>
      <c r="UIR15" s="3"/>
      <c r="UIS15" s="3"/>
      <c r="UIT15" s="3"/>
      <c r="UIU15" s="3"/>
      <c r="UIV15" s="3"/>
      <c r="UIW15" s="3"/>
      <c r="UIX15" s="3"/>
      <c r="UIY15" s="3"/>
      <c r="UIZ15" s="3"/>
      <c r="UJA15" s="3"/>
      <c r="UJB15" s="3"/>
      <c r="UJC15" s="3"/>
      <c r="UJD15" s="3"/>
      <c r="UJE15" s="3"/>
      <c r="UJF15" s="3"/>
      <c r="UJG15" s="3"/>
      <c r="UJH15" s="3"/>
      <c r="UJI15" s="3"/>
      <c r="UJJ15" s="3"/>
      <c r="UJK15" s="3"/>
      <c r="UJL15" s="3"/>
      <c r="UJM15" s="3"/>
      <c r="UJN15" s="3"/>
      <c r="UJO15" s="3"/>
      <c r="UJP15" s="3"/>
      <c r="UJQ15" s="3"/>
      <c r="UJR15" s="3"/>
      <c r="UJS15" s="3"/>
      <c r="UJT15" s="3"/>
      <c r="UJU15" s="3"/>
      <c r="UJV15" s="3"/>
      <c r="UJW15" s="3"/>
      <c r="UJX15" s="3"/>
      <c r="UJY15" s="3"/>
      <c r="UJZ15" s="3"/>
      <c r="UKA15" s="3"/>
      <c r="UKB15" s="3"/>
      <c r="UKC15" s="3"/>
      <c r="UKD15" s="3"/>
      <c r="UKE15" s="3"/>
      <c r="UKF15" s="3"/>
      <c r="UKG15" s="3"/>
      <c r="UKH15" s="3"/>
      <c r="UKI15" s="3"/>
      <c r="UKJ15" s="3"/>
      <c r="UKK15" s="3"/>
      <c r="UKL15" s="3"/>
      <c r="UKM15" s="3"/>
      <c r="UKN15" s="3"/>
      <c r="UKO15" s="3"/>
      <c r="UKP15" s="3"/>
      <c r="UKQ15" s="3"/>
      <c r="UKR15" s="3"/>
      <c r="UKS15" s="3"/>
      <c r="UKT15" s="3"/>
      <c r="UKU15" s="3"/>
      <c r="UKV15" s="3"/>
      <c r="UKW15" s="3"/>
      <c r="UKX15" s="3"/>
      <c r="UKY15" s="3"/>
      <c r="UKZ15" s="3"/>
      <c r="ULA15" s="3"/>
      <c r="ULB15" s="3"/>
      <c r="ULC15" s="3"/>
      <c r="ULD15" s="3"/>
      <c r="ULE15" s="3"/>
      <c r="ULF15" s="3"/>
      <c r="ULG15" s="3"/>
      <c r="ULH15" s="3"/>
      <c r="ULI15" s="3"/>
      <c r="ULJ15" s="3"/>
      <c r="ULK15" s="3"/>
      <c r="ULL15" s="3"/>
      <c r="ULM15" s="3"/>
      <c r="ULN15" s="3"/>
      <c r="ULO15" s="3"/>
      <c r="ULP15" s="3"/>
      <c r="ULQ15" s="3"/>
      <c r="ULR15" s="3"/>
      <c r="ULS15" s="3"/>
      <c r="ULT15" s="3"/>
      <c r="ULU15" s="3"/>
      <c r="ULV15" s="3"/>
      <c r="ULW15" s="3"/>
      <c r="ULX15" s="3"/>
      <c r="ULY15" s="3"/>
      <c r="ULZ15" s="3"/>
      <c r="UMA15" s="3"/>
      <c r="UMB15" s="3"/>
      <c r="UMC15" s="3"/>
      <c r="UMD15" s="3"/>
      <c r="UME15" s="3"/>
      <c r="UMF15" s="3"/>
      <c r="UMG15" s="3"/>
      <c r="UMH15" s="3"/>
      <c r="UMI15" s="3"/>
      <c r="UMJ15" s="3"/>
      <c r="UMK15" s="3"/>
      <c r="UML15" s="3"/>
      <c r="UMM15" s="3"/>
      <c r="UMN15" s="3"/>
      <c r="UMO15" s="3"/>
      <c r="UMP15" s="3"/>
      <c r="UMQ15" s="3"/>
      <c r="UMR15" s="3"/>
      <c r="UMS15" s="3"/>
      <c r="UMT15" s="3"/>
      <c r="UMU15" s="3"/>
      <c r="UMV15" s="3"/>
      <c r="UMW15" s="3"/>
      <c r="UMX15" s="3"/>
      <c r="UMY15" s="3"/>
      <c r="UMZ15" s="3"/>
      <c r="UNA15" s="3"/>
      <c r="UNB15" s="3"/>
      <c r="UNC15" s="3"/>
      <c r="UND15" s="3"/>
      <c r="UNE15" s="3"/>
      <c r="UNF15" s="3"/>
      <c r="UNG15" s="3"/>
      <c r="UNH15" s="3"/>
      <c r="UNI15" s="3"/>
      <c r="UNJ15" s="3"/>
      <c r="UNK15" s="3"/>
      <c r="UNL15" s="3"/>
      <c r="UNM15" s="3"/>
      <c r="UNN15" s="3"/>
      <c r="UNO15" s="3"/>
      <c r="UNP15" s="3"/>
      <c r="UNQ15" s="3"/>
      <c r="UNR15" s="3"/>
      <c r="UNS15" s="3"/>
      <c r="UNT15" s="3"/>
      <c r="UNU15" s="3"/>
      <c r="UNV15" s="3"/>
      <c r="UNW15" s="3"/>
      <c r="UNX15" s="3"/>
      <c r="UNY15" s="3"/>
      <c r="UNZ15" s="3"/>
      <c r="UOA15" s="3"/>
      <c r="UOB15" s="3"/>
      <c r="UOC15" s="3"/>
      <c r="UOD15" s="3"/>
      <c r="UOE15" s="3"/>
      <c r="UOF15" s="3"/>
      <c r="UOG15" s="3"/>
      <c r="UOH15" s="3"/>
      <c r="UOI15" s="3"/>
      <c r="UOJ15" s="3"/>
      <c r="UOK15" s="3"/>
      <c r="UOL15" s="3"/>
      <c r="UOM15" s="3"/>
      <c r="UON15" s="3"/>
      <c r="UOO15" s="3"/>
      <c r="UOP15" s="3"/>
      <c r="UOQ15" s="3"/>
      <c r="UOR15" s="3"/>
      <c r="UOS15" s="3"/>
      <c r="UOT15" s="3"/>
      <c r="UOU15" s="3"/>
      <c r="UOV15" s="3"/>
      <c r="UOW15" s="3"/>
      <c r="UOX15" s="3"/>
      <c r="UOY15" s="3"/>
      <c r="UOZ15" s="3"/>
      <c r="UPA15" s="3"/>
      <c r="UPB15" s="3"/>
      <c r="UPC15" s="3"/>
      <c r="UPD15" s="3"/>
      <c r="UPE15" s="3"/>
      <c r="UPF15" s="3"/>
      <c r="UPG15" s="3"/>
      <c r="UPH15" s="3"/>
      <c r="UPI15" s="3"/>
      <c r="UPJ15" s="3"/>
      <c r="UPK15" s="3"/>
      <c r="UPL15" s="3"/>
      <c r="UPM15" s="3"/>
      <c r="UPN15" s="3"/>
      <c r="UPO15" s="3"/>
      <c r="UPP15" s="3"/>
      <c r="UPQ15" s="3"/>
      <c r="UPR15" s="3"/>
      <c r="UPS15" s="3"/>
      <c r="UPT15" s="3"/>
      <c r="UPU15" s="3"/>
      <c r="UPV15" s="3"/>
      <c r="UPW15" s="3"/>
      <c r="UPX15" s="3"/>
      <c r="UPY15" s="3"/>
      <c r="UPZ15" s="3"/>
      <c r="UQA15" s="3"/>
      <c r="UQB15" s="3"/>
      <c r="UQC15" s="3"/>
      <c r="UQD15" s="3"/>
      <c r="UQE15" s="3"/>
      <c r="UQF15" s="3"/>
      <c r="UQG15" s="3"/>
      <c r="UQH15" s="3"/>
      <c r="UQI15" s="3"/>
      <c r="UQJ15" s="3"/>
      <c r="UQK15" s="3"/>
      <c r="UQL15" s="3"/>
      <c r="UQM15" s="3"/>
      <c r="UQN15" s="3"/>
      <c r="UQO15" s="3"/>
      <c r="UQP15" s="3"/>
      <c r="UQQ15" s="3"/>
      <c r="UQR15" s="3"/>
      <c r="UQS15" s="3"/>
      <c r="UQT15" s="3"/>
      <c r="UQU15" s="3"/>
      <c r="UQV15" s="3"/>
      <c r="UQW15" s="3"/>
      <c r="UQX15" s="3"/>
      <c r="UQY15" s="3"/>
      <c r="UQZ15" s="3"/>
      <c r="URA15" s="3"/>
      <c r="URB15" s="3"/>
      <c r="URC15" s="3"/>
      <c r="URD15" s="3"/>
      <c r="URE15" s="3"/>
      <c r="URF15" s="3"/>
      <c r="URG15" s="3"/>
      <c r="URH15" s="3"/>
      <c r="URI15" s="3"/>
      <c r="URJ15" s="3"/>
      <c r="URK15" s="3"/>
      <c r="URL15" s="3"/>
      <c r="URM15" s="3"/>
      <c r="URN15" s="3"/>
      <c r="URO15" s="3"/>
      <c r="URP15" s="3"/>
      <c r="URQ15" s="3"/>
      <c r="URR15" s="3"/>
      <c r="URS15" s="3"/>
      <c r="URT15" s="3"/>
      <c r="URU15" s="3"/>
      <c r="URV15" s="3"/>
      <c r="URW15" s="3"/>
      <c r="URX15" s="3"/>
      <c r="URY15" s="3"/>
      <c r="URZ15" s="3"/>
      <c r="USA15" s="3"/>
      <c r="USB15" s="3"/>
      <c r="USC15" s="3"/>
      <c r="USD15" s="3"/>
      <c r="USE15" s="3"/>
      <c r="USF15" s="3"/>
      <c r="USG15" s="3"/>
      <c r="USH15" s="3"/>
      <c r="USI15" s="3"/>
      <c r="USJ15" s="3"/>
      <c r="USK15" s="3"/>
      <c r="USL15" s="3"/>
      <c r="USM15" s="3"/>
      <c r="USN15" s="3"/>
      <c r="USO15" s="3"/>
      <c r="USP15" s="3"/>
      <c r="USQ15" s="3"/>
      <c r="USR15" s="3"/>
      <c r="USS15" s="3"/>
      <c r="UST15" s="3"/>
      <c r="USU15" s="3"/>
      <c r="USV15" s="3"/>
      <c r="USW15" s="3"/>
      <c r="USX15" s="3"/>
      <c r="USY15" s="3"/>
      <c r="USZ15" s="3"/>
      <c r="UTA15" s="3"/>
      <c r="UTB15" s="3"/>
      <c r="UTC15" s="3"/>
      <c r="UTD15" s="3"/>
      <c r="UTE15" s="3"/>
      <c r="UTF15" s="3"/>
      <c r="UTG15" s="3"/>
      <c r="UTH15" s="3"/>
      <c r="UTI15" s="3"/>
      <c r="UTJ15" s="3"/>
      <c r="UTK15" s="3"/>
      <c r="UTL15" s="3"/>
      <c r="UTM15" s="3"/>
      <c r="UTN15" s="3"/>
      <c r="UTO15" s="3"/>
      <c r="UTP15" s="3"/>
      <c r="UTQ15" s="3"/>
      <c r="UTR15" s="3"/>
      <c r="UTS15" s="3"/>
      <c r="UTT15" s="3"/>
      <c r="UTU15" s="3"/>
      <c r="UTV15" s="3"/>
      <c r="UTW15" s="3"/>
      <c r="UTX15" s="3"/>
      <c r="UTY15" s="3"/>
      <c r="UTZ15" s="3"/>
      <c r="UUA15" s="3"/>
      <c r="UUB15" s="3"/>
      <c r="UUC15" s="3"/>
      <c r="UUD15" s="3"/>
      <c r="UUE15" s="3"/>
      <c r="UUF15" s="3"/>
      <c r="UUG15" s="3"/>
      <c r="UUH15" s="3"/>
      <c r="UUI15" s="3"/>
      <c r="UUJ15" s="3"/>
      <c r="UUK15" s="3"/>
      <c r="UUL15" s="3"/>
      <c r="UUM15" s="3"/>
      <c r="UUN15" s="3"/>
      <c r="UUO15" s="3"/>
      <c r="UUP15" s="3"/>
      <c r="UUQ15" s="3"/>
      <c r="UUR15" s="3"/>
      <c r="UUS15" s="3"/>
      <c r="UUT15" s="3"/>
      <c r="UUU15" s="3"/>
      <c r="UUV15" s="3"/>
      <c r="UUW15" s="3"/>
      <c r="UUX15" s="3"/>
      <c r="UUY15" s="3"/>
      <c r="UUZ15" s="3"/>
      <c r="UVA15" s="3"/>
      <c r="UVB15" s="3"/>
      <c r="UVC15" s="3"/>
      <c r="UVD15" s="3"/>
      <c r="UVE15" s="3"/>
      <c r="UVF15" s="3"/>
      <c r="UVG15" s="3"/>
      <c r="UVH15" s="3"/>
      <c r="UVI15" s="3"/>
      <c r="UVJ15" s="3"/>
      <c r="UVK15" s="3"/>
      <c r="UVL15" s="3"/>
      <c r="UVM15" s="3"/>
      <c r="UVN15" s="3"/>
      <c r="UVO15" s="3"/>
      <c r="UVP15" s="3"/>
      <c r="UVQ15" s="3"/>
      <c r="UVR15" s="3"/>
      <c r="UVS15" s="3"/>
      <c r="UVT15" s="3"/>
      <c r="UVU15" s="3"/>
      <c r="UVV15" s="3"/>
      <c r="UVW15" s="3"/>
      <c r="UVX15" s="3"/>
      <c r="UVY15" s="3"/>
      <c r="UVZ15" s="3"/>
      <c r="UWA15" s="3"/>
      <c r="UWB15" s="3"/>
      <c r="UWC15" s="3"/>
      <c r="UWD15" s="3"/>
      <c r="UWE15" s="3"/>
      <c r="UWF15" s="3"/>
      <c r="UWG15" s="3"/>
      <c r="UWH15" s="3"/>
      <c r="UWI15" s="3"/>
      <c r="UWJ15" s="3"/>
      <c r="UWK15" s="3"/>
      <c r="UWL15" s="3"/>
      <c r="UWM15" s="3"/>
      <c r="UWN15" s="3"/>
      <c r="UWO15" s="3"/>
      <c r="UWP15" s="3"/>
      <c r="UWQ15" s="3"/>
      <c r="UWR15" s="3"/>
      <c r="UWS15" s="3"/>
      <c r="UWT15" s="3"/>
      <c r="UWU15" s="3"/>
      <c r="UWV15" s="3"/>
      <c r="UWW15" s="3"/>
      <c r="UWX15" s="3"/>
      <c r="UWY15" s="3"/>
      <c r="UWZ15" s="3"/>
      <c r="UXA15" s="3"/>
      <c r="UXB15" s="3"/>
      <c r="UXC15" s="3"/>
      <c r="UXD15" s="3"/>
      <c r="UXE15" s="3"/>
      <c r="UXF15" s="3"/>
      <c r="UXG15" s="3"/>
      <c r="UXH15" s="3"/>
      <c r="UXI15" s="3"/>
      <c r="UXJ15" s="3"/>
      <c r="UXK15" s="3"/>
      <c r="UXL15" s="3"/>
      <c r="UXM15" s="3"/>
      <c r="UXN15" s="3"/>
      <c r="UXO15" s="3"/>
      <c r="UXP15" s="3"/>
      <c r="UXQ15" s="3"/>
      <c r="UXR15" s="3"/>
      <c r="UXS15" s="3"/>
      <c r="UXT15" s="3"/>
      <c r="UXU15" s="3"/>
      <c r="UXV15" s="3"/>
      <c r="UXW15" s="3"/>
      <c r="UXX15" s="3"/>
      <c r="UXY15" s="3"/>
      <c r="UXZ15" s="3"/>
      <c r="UYA15" s="3"/>
      <c r="UYB15" s="3"/>
      <c r="UYC15" s="3"/>
      <c r="UYD15" s="3"/>
      <c r="UYE15" s="3"/>
      <c r="UYF15" s="3"/>
      <c r="UYG15" s="3"/>
      <c r="UYH15" s="3"/>
      <c r="UYI15" s="3"/>
      <c r="UYJ15" s="3"/>
      <c r="UYK15" s="3"/>
      <c r="UYL15" s="3"/>
      <c r="UYM15" s="3"/>
      <c r="UYN15" s="3"/>
      <c r="UYO15" s="3"/>
      <c r="UYP15" s="3"/>
      <c r="UYQ15" s="3"/>
      <c r="UYR15" s="3"/>
      <c r="UYS15" s="3"/>
      <c r="UYT15" s="3"/>
      <c r="UYU15" s="3"/>
      <c r="UYV15" s="3"/>
      <c r="UYW15" s="3"/>
      <c r="UYX15" s="3"/>
      <c r="UYY15" s="3"/>
      <c r="UYZ15" s="3"/>
      <c r="UZA15" s="3"/>
      <c r="UZB15" s="3"/>
      <c r="UZC15" s="3"/>
      <c r="UZD15" s="3"/>
      <c r="UZE15" s="3"/>
      <c r="UZF15" s="3"/>
      <c r="UZG15" s="3"/>
      <c r="UZH15" s="3"/>
      <c r="UZI15" s="3"/>
      <c r="UZJ15" s="3"/>
      <c r="UZK15" s="3"/>
      <c r="UZL15" s="3"/>
      <c r="UZM15" s="3"/>
      <c r="UZN15" s="3"/>
      <c r="UZO15" s="3"/>
      <c r="UZP15" s="3"/>
      <c r="UZQ15" s="3"/>
      <c r="UZR15" s="3"/>
      <c r="UZS15" s="3"/>
      <c r="UZT15" s="3"/>
      <c r="UZU15" s="3"/>
      <c r="UZV15" s="3"/>
      <c r="UZW15" s="3"/>
      <c r="UZX15" s="3"/>
      <c r="UZY15" s="3"/>
      <c r="UZZ15" s="3"/>
      <c r="VAA15" s="3"/>
      <c r="VAB15" s="3"/>
      <c r="VAC15" s="3"/>
      <c r="VAD15" s="3"/>
      <c r="VAE15" s="3"/>
      <c r="VAF15" s="3"/>
      <c r="VAG15" s="3"/>
      <c r="VAH15" s="3"/>
      <c r="VAI15" s="3"/>
      <c r="VAJ15" s="3"/>
      <c r="VAK15" s="3"/>
      <c r="VAL15" s="3"/>
      <c r="VAM15" s="3"/>
      <c r="VAN15" s="3"/>
      <c r="VAO15" s="3"/>
      <c r="VAP15" s="3"/>
      <c r="VAQ15" s="3"/>
      <c r="VAR15" s="3"/>
      <c r="VAS15" s="3"/>
      <c r="VAT15" s="3"/>
      <c r="VAU15" s="3"/>
      <c r="VAV15" s="3"/>
      <c r="VAW15" s="3"/>
      <c r="VAX15" s="3"/>
      <c r="VAY15" s="3"/>
      <c r="VAZ15" s="3"/>
      <c r="VBA15" s="3"/>
      <c r="VBB15" s="3"/>
      <c r="VBC15" s="3"/>
      <c r="VBD15" s="3"/>
      <c r="VBE15" s="3"/>
      <c r="VBF15" s="3"/>
      <c r="VBG15" s="3"/>
      <c r="VBH15" s="3"/>
      <c r="VBI15" s="3"/>
      <c r="VBJ15" s="3"/>
      <c r="VBK15" s="3"/>
      <c r="VBL15" s="3"/>
      <c r="VBM15" s="3"/>
      <c r="VBN15" s="3"/>
      <c r="VBO15" s="3"/>
      <c r="VBP15" s="3"/>
      <c r="VBQ15" s="3"/>
      <c r="VBR15" s="3"/>
      <c r="VBS15" s="3"/>
      <c r="VBT15" s="3"/>
      <c r="VBU15" s="3"/>
      <c r="VBV15" s="3"/>
      <c r="VBW15" s="3"/>
      <c r="VBX15" s="3"/>
      <c r="VBY15" s="3"/>
      <c r="VBZ15" s="3"/>
      <c r="VCA15" s="3"/>
      <c r="VCB15" s="3"/>
      <c r="VCC15" s="3"/>
      <c r="VCD15" s="3"/>
      <c r="VCE15" s="3"/>
      <c r="VCF15" s="3"/>
      <c r="VCG15" s="3"/>
      <c r="VCH15" s="3"/>
      <c r="VCI15" s="3"/>
      <c r="VCJ15" s="3"/>
      <c r="VCK15" s="3"/>
      <c r="VCL15" s="3"/>
      <c r="VCM15" s="3"/>
      <c r="VCN15" s="3"/>
      <c r="VCO15" s="3"/>
      <c r="VCP15" s="3"/>
      <c r="VCQ15" s="3"/>
      <c r="VCR15" s="3"/>
      <c r="VCS15" s="3"/>
      <c r="VCT15" s="3"/>
      <c r="VCU15" s="3"/>
      <c r="VCV15" s="3"/>
      <c r="VCW15" s="3"/>
      <c r="VCX15" s="3"/>
      <c r="VCY15" s="3"/>
      <c r="VCZ15" s="3"/>
      <c r="VDA15" s="3"/>
      <c r="VDB15" s="3"/>
      <c r="VDC15" s="3"/>
      <c r="VDD15" s="3"/>
      <c r="VDE15" s="3"/>
      <c r="VDF15" s="3"/>
      <c r="VDG15" s="3"/>
      <c r="VDH15" s="3"/>
      <c r="VDI15" s="3"/>
      <c r="VDJ15" s="3"/>
      <c r="VDK15" s="3"/>
      <c r="VDL15" s="3"/>
      <c r="VDM15" s="3"/>
      <c r="VDN15" s="3"/>
      <c r="VDO15" s="3"/>
      <c r="VDP15" s="3"/>
      <c r="VDQ15" s="3"/>
      <c r="VDR15" s="3"/>
      <c r="VDS15" s="3"/>
      <c r="VDT15" s="3"/>
      <c r="VDU15" s="3"/>
      <c r="VDV15" s="3"/>
      <c r="VDW15" s="3"/>
      <c r="VDX15" s="3"/>
      <c r="VDY15" s="3"/>
      <c r="VDZ15" s="3"/>
      <c r="VEA15" s="3"/>
      <c r="VEB15" s="3"/>
      <c r="VEC15" s="3"/>
      <c r="VED15" s="3"/>
      <c r="VEE15" s="3"/>
      <c r="VEF15" s="3"/>
      <c r="VEG15" s="3"/>
      <c r="VEH15" s="3"/>
      <c r="VEI15" s="3"/>
      <c r="VEJ15" s="3"/>
      <c r="VEK15" s="3"/>
      <c r="VEL15" s="3"/>
      <c r="VEM15" s="3"/>
      <c r="VEN15" s="3"/>
      <c r="VEO15" s="3"/>
      <c r="VEP15" s="3"/>
      <c r="VEQ15" s="3"/>
      <c r="VER15" s="3"/>
      <c r="VES15" s="3"/>
      <c r="VET15" s="3"/>
      <c r="VEU15" s="3"/>
      <c r="VEV15" s="3"/>
      <c r="VEW15" s="3"/>
      <c r="VEX15" s="3"/>
      <c r="VEY15" s="3"/>
      <c r="VEZ15" s="3"/>
      <c r="VFA15" s="3"/>
      <c r="VFB15" s="3"/>
      <c r="VFC15" s="3"/>
      <c r="VFD15" s="3"/>
      <c r="VFE15" s="3"/>
      <c r="VFF15" s="3"/>
      <c r="VFG15" s="3"/>
      <c r="VFH15" s="3"/>
      <c r="VFI15" s="3"/>
      <c r="VFJ15" s="3"/>
      <c r="VFK15" s="3"/>
      <c r="VFL15" s="3"/>
      <c r="VFM15" s="3"/>
      <c r="VFN15" s="3"/>
      <c r="VFO15" s="3"/>
      <c r="VFP15" s="3"/>
      <c r="VFQ15" s="3"/>
      <c r="VFR15" s="3"/>
      <c r="VFS15" s="3"/>
      <c r="VFT15" s="3"/>
      <c r="VFU15" s="3"/>
      <c r="VFV15" s="3"/>
      <c r="VFW15" s="3"/>
      <c r="VFX15" s="3"/>
      <c r="VFY15" s="3"/>
      <c r="VFZ15" s="3"/>
      <c r="VGA15" s="3"/>
      <c r="VGB15" s="3"/>
      <c r="VGC15" s="3"/>
      <c r="VGD15" s="3"/>
      <c r="VGE15" s="3"/>
      <c r="VGF15" s="3"/>
      <c r="VGG15" s="3"/>
      <c r="VGH15" s="3"/>
      <c r="VGI15" s="3"/>
      <c r="VGJ15" s="3"/>
      <c r="VGK15" s="3"/>
      <c r="VGL15" s="3"/>
      <c r="VGM15" s="3"/>
      <c r="VGN15" s="3"/>
      <c r="VGO15" s="3"/>
      <c r="VGP15" s="3"/>
      <c r="VGQ15" s="3"/>
      <c r="VGR15" s="3"/>
      <c r="VGS15" s="3"/>
      <c r="VGT15" s="3"/>
      <c r="VGU15" s="3"/>
      <c r="VGV15" s="3"/>
      <c r="VGW15" s="3"/>
      <c r="VGX15" s="3"/>
      <c r="VGY15" s="3"/>
      <c r="VGZ15" s="3"/>
      <c r="VHA15" s="3"/>
      <c r="VHB15" s="3"/>
      <c r="VHC15" s="3"/>
      <c r="VHD15" s="3"/>
      <c r="VHE15" s="3"/>
      <c r="VHF15" s="3"/>
      <c r="VHG15" s="3"/>
      <c r="VHH15" s="3"/>
      <c r="VHI15" s="3"/>
      <c r="VHJ15" s="3"/>
      <c r="VHK15" s="3"/>
      <c r="VHL15" s="3"/>
      <c r="VHM15" s="3"/>
      <c r="VHN15" s="3"/>
      <c r="VHO15" s="3"/>
      <c r="VHP15" s="3"/>
      <c r="VHQ15" s="3"/>
      <c r="VHR15" s="3"/>
      <c r="VHS15" s="3"/>
      <c r="VHT15" s="3"/>
      <c r="VHU15" s="3"/>
      <c r="VHV15" s="3"/>
      <c r="VHW15" s="3"/>
      <c r="VHX15" s="3"/>
      <c r="VHY15" s="3"/>
      <c r="VHZ15" s="3"/>
      <c r="VIA15" s="3"/>
      <c r="VIB15" s="3"/>
      <c r="VIC15" s="3"/>
      <c r="VID15" s="3"/>
      <c r="VIE15" s="3"/>
      <c r="VIF15" s="3"/>
      <c r="VIG15" s="3"/>
      <c r="VIH15" s="3"/>
      <c r="VII15" s="3"/>
      <c r="VIJ15" s="3"/>
      <c r="VIK15" s="3"/>
      <c r="VIL15" s="3"/>
      <c r="VIM15" s="3"/>
      <c r="VIN15" s="3"/>
      <c r="VIO15" s="3"/>
      <c r="VIP15" s="3"/>
      <c r="VIQ15" s="3"/>
      <c r="VIR15" s="3"/>
      <c r="VIS15" s="3"/>
      <c r="VIT15" s="3"/>
      <c r="VIU15" s="3"/>
      <c r="VIV15" s="3"/>
      <c r="VIW15" s="3"/>
      <c r="VIX15" s="3"/>
      <c r="VIY15" s="3"/>
      <c r="VIZ15" s="3"/>
      <c r="VJA15" s="3"/>
      <c r="VJB15" s="3"/>
      <c r="VJC15" s="3"/>
      <c r="VJD15" s="3"/>
      <c r="VJE15" s="3"/>
      <c r="VJF15" s="3"/>
      <c r="VJG15" s="3"/>
      <c r="VJH15" s="3"/>
      <c r="VJI15" s="3"/>
      <c r="VJJ15" s="3"/>
      <c r="VJK15" s="3"/>
      <c r="VJL15" s="3"/>
      <c r="VJM15" s="3"/>
      <c r="VJN15" s="3"/>
      <c r="VJO15" s="3"/>
      <c r="VJP15" s="3"/>
      <c r="VJQ15" s="3"/>
      <c r="VJR15" s="3"/>
      <c r="VJS15" s="3"/>
      <c r="VJT15" s="3"/>
      <c r="VJU15" s="3"/>
      <c r="VJV15" s="3"/>
      <c r="VJW15" s="3"/>
      <c r="VJX15" s="3"/>
      <c r="VJY15" s="3"/>
      <c r="VJZ15" s="3"/>
      <c r="VKA15" s="3"/>
      <c r="VKB15" s="3"/>
      <c r="VKC15" s="3"/>
      <c r="VKD15" s="3"/>
      <c r="VKE15" s="3"/>
      <c r="VKF15" s="3"/>
      <c r="VKG15" s="3"/>
      <c r="VKH15" s="3"/>
      <c r="VKI15" s="3"/>
      <c r="VKJ15" s="3"/>
      <c r="VKK15" s="3"/>
      <c r="VKL15" s="3"/>
      <c r="VKM15" s="3"/>
      <c r="VKN15" s="3"/>
      <c r="VKO15" s="3"/>
      <c r="VKP15" s="3"/>
      <c r="VKQ15" s="3"/>
      <c r="VKR15" s="3"/>
      <c r="VKS15" s="3"/>
      <c r="VKT15" s="3"/>
      <c r="VKU15" s="3"/>
      <c r="VKV15" s="3"/>
      <c r="VKW15" s="3"/>
      <c r="VKX15" s="3"/>
      <c r="VKY15" s="3"/>
      <c r="VKZ15" s="3"/>
      <c r="VLA15" s="3"/>
      <c r="VLB15" s="3"/>
      <c r="VLC15" s="3"/>
      <c r="VLD15" s="3"/>
      <c r="VLE15" s="3"/>
      <c r="VLF15" s="3"/>
      <c r="VLG15" s="3"/>
      <c r="VLH15" s="3"/>
      <c r="VLI15" s="3"/>
      <c r="VLJ15" s="3"/>
      <c r="VLK15" s="3"/>
      <c r="VLL15" s="3"/>
      <c r="VLM15" s="3"/>
      <c r="VLN15" s="3"/>
      <c r="VLO15" s="3"/>
      <c r="VLP15" s="3"/>
      <c r="VLQ15" s="3"/>
      <c r="VLR15" s="3"/>
      <c r="VLS15" s="3"/>
      <c r="VLT15" s="3"/>
      <c r="VLU15" s="3"/>
      <c r="VLV15" s="3"/>
      <c r="VLW15" s="3"/>
      <c r="VLX15" s="3"/>
      <c r="VLY15" s="3"/>
      <c r="VLZ15" s="3"/>
      <c r="VMA15" s="3"/>
      <c r="VMB15" s="3"/>
      <c r="VMC15" s="3"/>
      <c r="VMD15" s="3"/>
      <c r="VME15" s="3"/>
      <c r="VMF15" s="3"/>
      <c r="VMG15" s="3"/>
      <c r="VMH15" s="3"/>
      <c r="VMI15" s="3"/>
      <c r="VMJ15" s="3"/>
      <c r="VMK15" s="3"/>
      <c r="VML15" s="3"/>
      <c r="VMM15" s="3"/>
      <c r="VMN15" s="3"/>
      <c r="VMO15" s="3"/>
      <c r="VMP15" s="3"/>
      <c r="VMQ15" s="3"/>
      <c r="VMR15" s="3"/>
      <c r="VMS15" s="3"/>
      <c r="VMT15" s="3"/>
      <c r="VMU15" s="3"/>
      <c r="VMV15" s="3"/>
      <c r="VMW15" s="3"/>
      <c r="VMX15" s="3"/>
      <c r="VMY15" s="3"/>
      <c r="VMZ15" s="3"/>
      <c r="VNA15" s="3"/>
      <c r="VNB15" s="3"/>
      <c r="VNC15" s="3"/>
      <c r="VND15" s="3"/>
      <c r="VNE15" s="3"/>
      <c r="VNF15" s="3"/>
      <c r="VNG15" s="3"/>
      <c r="VNH15" s="3"/>
      <c r="VNI15" s="3"/>
      <c r="VNJ15" s="3"/>
      <c r="VNK15" s="3"/>
      <c r="VNL15" s="3"/>
      <c r="VNM15" s="3"/>
      <c r="VNN15" s="3"/>
      <c r="VNO15" s="3"/>
      <c r="VNP15" s="3"/>
      <c r="VNQ15" s="3"/>
      <c r="VNR15" s="3"/>
      <c r="VNS15" s="3"/>
      <c r="VNT15" s="3"/>
      <c r="VNU15" s="3"/>
      <c r="VNV15" s="3"/>
      <c r="VNW15" s="3"/>
      <c r="VNX15" s="3"/>
      <c r="VNY15" s="3"/>
      <c r="VNZ15" s="3"/>
      <c r="VOA15" s="3"/>
      <c r="VOB15" s="3"/>
      <c r="VOC15" s="3"/>
      <c r="VOD15" s="3"/>
      <c r="VOE15" s="3"/>
      <c r="VOF15" s="3"/>
      <c r="VOG15" s="3"/>
      <c r="VOH15" s="3"/>
      <c r="VOI15" s="3"/>
      <c r="VOJ15" s="3"/>
      <c r="VOK15" s="3"/>
      <c r="VOL15" s="3"/>
      <c r="VOM15" s="3"/>
      <c r="VON15" s="3"/>
      <c r="VOO15" s="3"/>
      <c r="VOP15" s="3"/>
      <c r="VOQ15" s="3"/>
      <c r="VOR15" s="3"/>
      <c r="VOS15" s="3"/>
      <c r="VOT15" s="3"/>
      <c r="VOU15" s="3"/>
      <c r="VOV15" s="3"/>
      <c r="VOW15" s="3"/>
      <c r="VOX15" s="3"/>
      <c r="VOY15" s="3"/>
      <c r="VOZ15" s="3"/>
      <c r="VPA15" s="3"/>
      <c r="VPB15" s="3"/>
      <c r="VPC15" s="3"/>
      <c r="VPD15" s="3"/>
      <c r="VPE15" s="3"/>
      <c r="VPF15" s="3"/>
      <c r="VPG15" s="3"/>
      <c r="VPH15" s="3"/>
      <c r="VPI15" s="3"/>
      <c r="VPJ15" s="3"/>
      <c r="VPK15" s="3"/>
      <c r="VPL15" s="3"/>
      <c r="VPM15" s="3"/>
      <c r="VPN15" s="3"/>
      <c r="VPO15" s="3"/>
      <c r="VPP15" s="3"/>
      <c r="VPQ15" s="3"/>
      <c r="VPR15" s="3"/>
      <c r="VPS15" s="3"/>
      <c r="VPT15" s="3"/>
      <c r="VPU15" s="3"/>
      <c r="VPV15" s="3"/>
      <c r="VPW15" s="3"/>
      <c r="VPX15" s="3"/>
      <c r="VPY15" s="3"/>
      <c r="VPZ15" s="3"/>
      <c r="VQA15" s="3"/>
      <c r="VQB15" s="3"/>
      <c r="VQC15" s="3"/>
      <c r="VQD15" s="3"/>
      <c r="VQE15" s="3"/>
      <c r="VQF15" s="3"/>
      <c r="VQG15" s="3"/>
      <c r="VQH15" s="3"/>
      <c r="VQI15" s="3"/>
      <c r="VQJ15" s="3"/>
      <c r="VQK15" s="3"/>
      <c r="VQL15" s="3"/>
      <c r="VQM15" s="3"/>
      <c r="VQN15" s="3"/>
      <c r="VQO15" s="3"/>
      <c r="VQP15" s="3"/>
      <c r="VQQ15" s="3"/>
      <c r="VQR15" s="3"/>
      <c r="VQS15" s="3"/>
      <c r="VQT15" s="3"/>
      <c r="VQU15" s="3"/>
      <c r="VQV15" s="3"/>
      <c r="VQW15" s="3"/>
      <c r="VQX15" s="3"/>
      <c r="VQY15" s="3"/>
      <c r="VQZ15" s="3"/>
      <c r="VRA15" s="3"/>
      <c r="VRB15" s="3"/>
      <c r="VRC15" s="3"/>
      <c r="VRD15" s="3"/>
      <c r="VRE15" s="3"/>
      <c r="VRF15" s="3"/>
      <c r="VRG15" s="3"/>
      <c r="VRH15" s="3"/>
      <c r="VRI15" s="3"/>
      <c r="VRJ15" s="3"/>
      <c r="VRK15" s="3"/>
      <c r="VRL15" s="3"/>
      <c r="VRM15" s="3"/>
      <c r="VRN15" s="3"/>
      <c r="VRO15" s="3"/>
      <c r="VRP15" s="3"/>
      <c r="VRQ15" s="3"/>
      <c r="VRR15" s="3"/>
      <c r="VRS15" s="3"/>
      <c r="VRT15" s="3"/>
      <c r="VRU15" s="3"/>
      <c r="VRV15" s="3"/>
      <c r="VRW15" s="3"/>
      <c r="VRX15" s="3"/>
      <c r="VRY15" s="3"/>
      <c r="VRZ15" s="3"/>
      <c r="VSA15" s="3"/>
      <c r="VSB15" s="3"/>
      <c r="VSC15" s="3"/>
      <c r="VSD15" s="3"/>
      <c r="VSE15" s="3"/>
      <c r="VSF15" s="3"/>
      <c r="VSG15" s="3"/>
      <c r="VSH15" s="3"/>
      <c r="VSI15" s="3"/>
      <c r="VSJ15" s="3"/>
      <c r="VSK15" s="3"/>
      <c r="VSL15" s="3"/>
      <c r="VSM15" s="3"/>
      <c r="VSN15" s="3"/>
      <c r="VSO15" s="3"/>
      <c r="VSP15" s="3"/>
      <c r="VSQ15" s="3"/>
      <c r="VSR15" s="3"/>
      <c r="VSS15" s="3"/>
      <c r="VST15" s="3"/>
      <c r="VSU15" s="3"/>
      <c r="VSV15" s="3"/>
      <c r="VSW15" s="3"/>
      <c r="VSX15" s="3"/>
      <c r="VSY15" s="3"/>
      <c r="VSZ15" s="3"/>
      <c r="VTA15" s="3"/>
      <c r="VTB15" s="3"/>
      <c r="VTC15" s="3"/>
      <c r="VTD15" s="3"/>
      <c r="VTE15" s="3"/>
      <c r="VTF15" s="3"/>
      <c r="VTG15" s="3"/>
      <c r="VTH15" s="3"/>
      <c r="VTI15" s="3"/>
      <c r="VTJ15" s="3"/>
      <c r="VTK15" s="3"/>
      <c r="VTL15" s="3"/>
      <c r="VTM15" s="3"/>
      <c r="VTN15" s="3"/>
      <c r="VTO15" s="3"/>
      <c r="VTP15" s="3"/>
      <c r="VTQ15" s="3"/>
      <c r="VTR15" s="3"/>
      <c r="VTS15" s="3"/>
      <c r="VTT15" s="3"/>
      <c r="VTU15" s="3"/>
      <c r="VTV15" s="3"/>
      <c r="VTW15" s="3"/>
      <c r="VTX15" s="3"/>
      <c r="VTY15" s="3"/>
      <c r="VTZ15" s="3"/>
      <c r="VUA15" s="3"/>
      <c r="VUB15" s="3"/>
      <c r="VUC15" s="3"/>
      <c r="VUD15" s="3"/>
      <c r="VUE15" s="3"/>
      <c r="VUF15" s="3"/>
      <c r="VUG15" s="3"/>
      <c r="VUH15" s="3"/>
      <c r="VUI15" s="3"/>
      <c r="VUJ15" s="3"/>
      <c r="VUK15" s="3"/>
      <c r="VUL15" s="3"/>
      <c r="VUM15" s="3"/>
      <c r="VUN15" s="3"/>
      <c r="VUO15" s="3"/>
      <c r="VUP15" s="3"/>
      <c r="VUQ15" s="3"/>
      <c r="VUR15" s="3"/>
      <c r="VUS15" s="3"/>
      <c r="VUT15" s="3"/>
      <c r="VUU15" s="3"/>
      <c r="VUV15" s="3"/>
      <c r="VUW15" s="3"/>
      <c r="VUX15" s="3"/>
      <c r="VUY15" s="3"/>
      <c r="VUZ15" s="3"/>
      <c r="VVA15" s="3"/>
      <c r="VVB15" s="3"/>
      <c r="VVC15" s="3"/>
      <c r="VVD15" s="3"/>
      <c r="VVE15" s="3"/>
      <c r="VVF15" s="3"/>
      <c r="VVG15" s="3"/>
      <c r="VVH15" s="3"/>
      <c r="VVI15" s="3"/>
      <c r="VVJ15" s="3"/>
      <c r="VVK15" s="3"/>
      <c r="VVL15" s="3"/>
      <c r="VVM15" s="3"/>
      <c r="VVN15" s="3"/>
      <c r="VVO15" s="3"/>
      <c r="VVP15" s="3"/>
      <c r="VVQ15" s="3"/>
      <c r="VVR15" s="3"/>
      <c r="VVS15" s="3"/>
      <c r="VVT15" s="3"/>
      <c r="VVU15" s="3"/>
      <c r="VVV15" s="3"/>
      <c r="VVW15" s="3"/>
      <c r="VVX15" s="3"/>
      <c r="VVY15" s="3"/>
      <c r="VVZ15" s="3"/>
      <c r="VWA15" s="3"/>
      <c r="VWB15" s="3"/>
      <c r="VWC15" s="3"/>
      <c r="VWD15" s="3"/>
      <c r="VWE15" s="3"/>
      <c r="VWF15" s="3"/>
      <c r="VWG15" s="3"/>
      <c r="VWH15" s="3"/>
      <c r="VWI15" s="3"/>
      <c r="VWJ15" s="3"/>
      <c r="VWK15" s="3"/>
      <c r="VWL15" s="3"/>
      <c r="VWM15" s="3"/>
      <c r="VWN15" s="3"/>
      <c r="VWO15" s="3"/>
      <c r="VWP15" s="3"/>
      <c r="VWQ15" s="3"/>
      <c r="VWR15" s="3"/>
      <c r="VWS15" s="3"/>
      <c r="VWT15" s="3"/>
      <c r="VWU15" s="3"/>
      <c r="VWV15" s="3"/>
      <c r="VWW15" s="3"/>
      <c r="VWX15" s="3"/>
      <c r="VWY15" s="3"/>
      <c r="VWZ15" s="3"/>
      <c r="VXA15" s="3"/>
      <c r="VXB15" s="3"/>
      <c r="VXC15" s="3"/>
      <c r="VXD15" s="3"/>
      <c r="VXE15" s="3"/>
      <c r="VXF15" s="3"/>
      <c r="VXG15" s="3"/>
      <c r="VXH15" s="3"/>
      <c r="VXI15" s="3"/>
      <c r="VXJ15" s="3"/>
      <c r="VXK15" s="3"/>
      <c r="VXL15" s="3"/>
      <c r="VXM15" s="3"/>
      <c r="VXN15" s="3"/>
      <c r="VXO15" s="3"/>
      <c r="VXP15" s="3"/>
      <c r="VXQ15" s="3"/>
      <c r="VXR15" s="3"/>
      <c r="VXS15" s="3"/>
      <c r="VXT15" s="3"/>
      <c r="VXU15" s="3"/>
      <c r="VXV15" s="3"/>
      <c r="VXW15" s="3"/>
      <c r="VXX15" s="3"/>
      <c r="VXY15" s="3"/>
      <c r="VXZ15" s="3"/>
      <c r="VYA15" s="3"/>
      <c r="VYB15" s="3"/>
      <c r="VYC15" s="3"/>
      <c r="VYD15" s="3"/>
      <c r="VYE15" s="3"/>
      <c r="VYF15" s="3"/>
      <c r="VYG15" s="3"/>
      <c r="VYH15" s="3"/>
      <c r="VYI15" s="3"/>
      <c r="VYJ15" s="3"/>
      <c r="VYK15" s="3"/>
      <c r="VYL15" s="3"/>
      <c r="VYM15" s="3"/>
      <c r="VYN15" s="3"/>
      <c r="VYO15" s="3"/>
      <c r="VYP15" s="3"/>
      <c r="VYQ15" s="3"/>
      <c r="VYR15" s="3"/>
      <c r="VYS15" s="3"/>
      <c r="VYT15" s="3"/>
      <c r="VYU15" s="3"/>
      <c r="VYV15" s="3"/>
      <c r="VYW15" s="3"/>
      <c r="VYX15" s="3"/>
      <c r="VYY15" s="3"/>
      <c r="VYZ15" s="3"/>
      <c r="VZA15" s="3"/>
      <c r="VZB15" s="3"/>
      <c r="VZC15" s="3"/>
      <c r="VZD15" s="3"/>
      <c r="VZE15" s="3"/>
      <c r="VZF15" s="3"/>
      <c r="VZG15" s="3"/>
      <c r="VZH15" s="3"/>
      <c r="VZI15" s="3"/>
      <c r="VZJ15" s="3"/>
      <c r="VZK15" s="3"/>
      <c r="VZL15" s="3"/>
      <c r="VZM15" s="3"/>
      <c r="VZN15" s="3"/>
      <c r="VZO15" s="3"/>
      <c r="VZP15" s="3"/>
      <c r="VZQ15" s="3"/>
      <c r="VZR15" s="3"/>
      <c r="VZS15" s="3"/>
      <c r="VZT15" s="3"/>
      <c r="VZU15" s="3"/>
      <c r="VZV15" s="3"/>
      <c r="VZW15" s="3"/>
      <c r="VZX15" s="3"/>
      <c r="VZY15" s="3"/>
      <c r="VZZ15" s="3"/>
      <c r="WAA15" s="3"/>
      <c r="WAB15" s="3"/>
      <c r="WAC15" s="3"/>
      <c r="WAD15" s="3"/>
      <c r="WAE15" s="3"/>
      <c r="WAF15" s="3"/>
      <c r="WAG15" s="3"/>
      <c r="WAH15" s="3"/>
      <c r="WAI15" s="3"/>
      <c r="WAJ15" s="3"/>
      <c r="WAK15" s="3"/>
      <c r="WAL15" s="3"/>
      <c r="WAM15" s="3"/>
      <c r="WAN15" s="3"/>
      <c r="WAO15" s="3"/>
      <c r="WAP15" s="3"/>
      <c r="WAQ15" s="3"/>
      <c r="WAR15" s="3"/>
      <c r="WAS15" s="3"/>
      <c r="WAT15" s="3"/>
      <c r="WAU15" s="3"/>
      <c r="WAV15" s="3"/>
      <c r="WAW15" s="3"/>
      <c r="WAX15" s="3"/>
      <c r="WAY15" s="3"/>
      <c r="WAZ15" s="3"/>
      <c r="WBA15" s="3"/>
      <c r="WBB15" s="3"/>
      <c r="WBC15" s="3"/>
      <c r="WBD15" s="3"/>
      <c r="WBE15" s="3"/>
      <c r="WBF15" s="3"/>
      <c r="WBG15" s="3"/>
      <c r="WBH15" s="3"/>
      <c r="WBI15" s="3"/>
      <c r="WBJ15" s="3"/>
      <c r="WBK15" s="3"/>
      <c r="WBL15" s="3"/>
      <c r="WBM15" s="3"/>
      <c r="WBN15" s="3"/>
      <c r="WBO15" s="3"/>
      <c r="WBP15" s="3"/>
      <c r="WBQ15" s="3"/>
      <c r="WBR15" s="3"/>
      <c r="WBS15" s="3"/>
      <c r="WBT15" s="3"/>
      <c r="WBU15" s="3"/>
      <c r="WBV15" s="3"/>
      <c r="WBW15" s="3"/>
      <c r="WBX15" s="3"/>
      <c r="WBY15" s="3"/>
      <c r="WBZ15" s="3"/>
      <c r="WCA15" s="3"/>
      <c r="WCB15" s="3"/>
      <c r="WCC15" s="3"/>
      <c r="WCD15" s="3"/>
      <c r="WCE15" s="3"/>
      <c r="WCF15" s="3"/>
      <c r="WCG15" s="3"/>
      <c r="WCH15" s="3"/>
      <c r="WCI15" s="3"/>
      <c r="WCJ15" s="3"/>
      <c r="WCK15" s="3"/>
      <c r="WCL15" s="3"/>
      <c r="WCM15" s="3"/>
      <c r="WCN15" s="3"/>
      <c r="WCO15" s="3"/>
      <c r="WCP15" s="3"/>
      <c r="WCQ15" s="3"/>
      <c r="WCR15" s="3"/>
      <c r="WCS15" s="3"/>
      <c r="WCT15" s="3"/>
      <c r="WCU15" s="3"/>
      <c r="WCV15" s="3"/>
      <c r="WCW15" s="3"/>
      <c r="WCX15" s="3"/>
      <c r="WCY15" s="3"/>
      <c r="WCZ15" s="3"/>
      <c r="WDA15" s="3"/>
      <c r="WDB15" s="3"/>
      <c r="WDC15" s="3"/>
      <c r="WDD15" s="3"/>
      <c r="WDE15" s="3"/>
      <c r="WDF15" s="3"/>
      <c r="WDG15" s="3"/>
      <c r="WDH15" s="3"/>
      <c r="WDI15" s="3"/>
      <c r="WDJ15" s="3"/>
      <c r="WDK15" s="3"/>
      <c r="WDL15" s="3"/>
      <c r="WDM15" s="3"/>
      <c r="WDN15" s="3"/>
      <c r="WDO15" s="3"/>
      <c r="WDP15" s="3"/>
      <c r="WDQ15" s="3"/>
      <c r="WDR15" s="3"/>
      <c r="WDS15" s="3"/>
      <c r="WDT15" s="3"/>
      <c r="WDU15" s="3"/>
      <c r="WDV15" s="3"/>
      <c r="WDW15" s="3"/>
      <c r="WDX15" s="3"/>
      <c r="WDY15" s="3"/>
      <c r="WDZ15" s="3"/>
      <c r="WEA15" s="3"/>
      <c r="WEB15" s="3"/>
      <c r="WEC15" s="3"/>
      <c r="WED15" s="3"/>
      <c r="WEE15" s="3"/>
      <c r="WEF15" s="3"/>
      <c r="WEG15" s="3"/>
      <c r="WEH15" s="3"/>
      <c r="WEI15" s="3"/>
      <c r="WEJ15" s="3"/>
      <c r="WEK15" s="3"/>
      <c r="WEL15" s="3"/>
      <c r="WEM15" s="3"/>
      <c r="WEN15" s="3"/>
      <c r="WEO15" s="3"/>
      <c r="WEP15" s="3"/>
      <c r="WEQ15" s="3"/>
      <c r="WER15" s="3"/>
      <c r="WES15" s="3"/>
      <c r="WET15" s="3"/>
      <c r="WEU15" s="3"/>
      <c r="WEV15" s="3"/>
      <c r="WEW15" s="3"/>
      <c r="WEX15" s="3"/>
      <c r="WEY15" s="3"/>
      <c r="WEZ15" s="3"/>
      <c r="WFA15" s="3"/>
      <c r="WFB15" s="3"/>
      <c r="WFC15" s="3"/>
      <c r="WFD15" s="3"/>
      <c r="WFE15" s="3"/>
      <c r="WFF15" s="3"/>
      <c r="WFG15" s="3"/>
      <c r="WFH15" s="3"/>
      <c r="WFI15" s="3"/>
      <c r="WFJ15" s="3"/>
      <c r="WFK15" s="3"/>
      <c r="WFL15" s="3"/>
      <c r="WFM15" s="3"/>
      <c r="WFN15" s="3"/>
      <c r="WFO15" s="3"/>
      <c r="WFP15" s="3"/>
      <c r="WFQ15" s="3"/>
      <c r="WFR15" s="3"/>
      <c r="WFS15" s="3"/>
      <c r="WFT15" s="3"/>
      <c r="WFU15" s="3"/>
      <c r="WFV15" s="3"/>
      <c r="WFW15" s="3"/>
      <c r="WFX15" s="3"/>
      <c r="WFY15" s="3"/>
      <c r="WFZ15" s="3"/>
      <c r="WGA15" s="3"/>
      <c r="WGB15" s="3"/>
      <c r="WGC15" s="3"/>
      <c r="WGD15" s="3"/>
      <c r="WGE15" s="3"/>
      <c r="WGF15" s="3"/>
      <c r="WGG15" s="3"/>
      <c r="WGH15" s="3"/>
      <c r="WGI15" s="3"/>
      <c r="WGJ15" s="3"/>
      <c r="WGK15" s="3"/>
      <c r="WGL15" s="3"/>
      <c r="WGM15" s="3"/>
      <c r="WGN15" s="3"/>
      <c r="WGO15" s="3"/>
      <c r="WGP15" s="3"/>
      <c r="WGQ15" s="3"/>
      <c r="WGR15" s="3"/>
      <c r="WGS15" s="3"/>
      <c r="WGT15" s="3"/>
      <c r="WGU15" s="3"/>
      <c r="WGV15" s="3"/>
      <c r="WGW15" s="3"/>
      <c r="WGX15" s="3"/>
      <c r="WGY15" s="3"/>
      <c r="WGZ15" s="3"/>
      <c r="WHA15" s="3"/>
      <c r="WHB15" s="3"/>
      <c r="WHC15" s="3"/>
      <c r="WHD15" s="3"/>
      <c r="WHE15" s="3"/>
      <c r="WHF15" s="3"/>
      <c r="WHG15" s="3"/>
      <c r="WHH15" s="3"/>
      <c r="WHI15" s="3"/>
      <c r="WHJ15" s="3"/>
      <c r="WHK15" s="3"/>
      <c r="WHL15" s="3"/>
      <c r="WHM15" s="3"/>
      <c r="WHN15" s="3"/>
      <c r="WHO15" s="3"/>
      <c r="WHP15" s="3"/>
      <c r="WHQ15" s="3"/>
      <c r="WHR15" s="3"/>
      <c r="WHS15" s="3"/>
      <c r="WHT15" s="3"/>
      <c r="WHU15" s="3"/>
      <c r="WHV15" s="3"/>
      <c r="WHW15" s="3"/>
      <c r="WHX15" s="3"/>
      <c r="WHY15" s="3"/>
      <c r="WHZ15" s="3"/>
      <c r="WIA15" s="3"/>
      <c r="WIB15" s="3"/>
      <c r="WIC15" s="3"/>
      <c r="WID15" s="3"/>
      <c r="WIE15" s="3"/>
      <c r="WIF15" s="3"/>
      <c r="WIG15" s="3"/>
      <c r="WIH15" s="3"/>
      <c r="WII15" s="3"/>
      <c r="WIJ15" s="3"/>
      <c r="WIK15" s="3"/>
      <c r="WIL15" s="3"/>
      <c r="WIM15" s="3"/>
      <c r="WIN15" s="3"/>
      <c r="WIO15" s="3"/>
      <c r="WIP15" s="3"/>
      <c r="WIQ15" s="3"/>
      <c r="WIR15" s="3"/>
      <c r="WIS15" s="3"/>
      <c r="WIT15" s="3"/>
      <c r="WIU15" s="3"/>
      <c r="WIV15" s="3"/>
      <c r="WIW15" s="3"/>
      <c r="WIX15" s="3"/>
      <c r="WIY15" s="3"/>
      <c r="WIZ15" s="3"/>
      <c r="WJA15" s="3"/>
      <c r="WJB15" s="3"/>
      <c r="WJC15" s="3"/>
      <c r="WJD15" s="3"/>
      <c r="WJE15" s="3"/>
      <c r="WJF15" s="3"/>
      <c r="WJG15" s="3"/>
      <c r="WJH15" s="3"/>
      <c r="WJI15" s="3"/>
      <c r="WJJ15" s="3"/>
      <c r="WJK15" s="3"/>
      <c r="WJL15" s="3"/>
      <c r="WJM15" s="3"/>
      <c r="WJN15" s="3"/>
      <c r="WJO15" s="3"/>
      <c r="WJP15" s="3"/>
      <c r="WJQ15" s="3"/>
      <c r="WJR15" s="3"/>
      <c r="WJS15" s="3"/>
      <c r="WJT15" s="3"/>
      <c r="WJU15" s="3"/>
      <c r="WJV15" s="3"/>
      <c r="WJW15" s="3"/>
      <c r="WJX15" s="3"/>
      <c r="WJY15" s="3"/>
      <c r="WJZ15" s="3"/>
      <c r="WKA15" s="3"/>
      <c r="WKB15" s="3"/>
      <c r="WKC15" s="3"/>
      <c r="WKD15" s="3"/>
      <c r="WKE15" s="3"/>
      <c r="WKF15" s="3"/>
      <c r="WKG15" s="3"/>
      <c r="WKH15" s="3"/>
      <c r="WKI15" s="3"/>
      <c r="WKJ15" s="3"/>
      <c r="WKK15" s="3"/>
      <c r="WKL15" s="3"/>
      <c r="WKM15" s="3"/>
      <c r="WKN15" s="3"/>
      <c r="WKO15" s="3"/>
      <c r="WKP15" s="3"/>
      <c r="WKQ15" s="3"/>
      <c r="WKR15" s="3"/>
      <c r="WKS15" s="3"/>
      <c r="WKT15" s="3"/>
      <c r="WKU15" s="3"/>
      <c r="WKV15" s="3"/>
      <c r="WKW15" s="3"/>
      <c r="WKX15" s="3"/>
      <c r="WKY15" s="3"/>
      <c r="WKZ15" s="3"/>
      <c r="WLA15" s="3"/>
      <c r="WLB15" s="3"/>
      <c r="WLC15" s="3"/>
      <c r="WLD15" s="3"/>
      <c r="WLE15" s="3"/>
      <c r="WLF15" s="3"/>
      <c r="WLG15" s="3"/>
      <c r="WLH15" s="3"/>
      <c r="WLI15" s="3"/>
      <c r="WLJ15" s="3"/>
      <c r="WLK15" s="3"/>
      <c r="WLL15" s="3"/>
      <c r="WLM15" s="3"/>
      <c r="WLN15" s="3"/>
      <c r="WLO15" s="3"/>
      <c r="WLP15" s="3"/>
      <c r="WLQ15" s="3"/>
      <c r="WLR15" s="3"/>
      <c r="WLS15" s="3"/>
      <c r="WLT15" s="3"/>
      <c r="WLU15" s="3"/>
      <c r="WLV15" s="3"/>
      <c r="WLW15" s="3"/>
      <c r="WLX15" s="3"/>
      <c r="WLY15" s="3"/>
      <c r="WLZ15" s="3"/>
      <c r="WMA15" s="3"/>
      <c r="WMB15" s="3"/>
      <c r="WMC15" s="3"/>
      <c r="WMD15" s="3"/>
      <c r="WME15" s="3"/>
      <c r="WMF15" s="3"/>
      <c r="WMG15" s="3"/>
      <c r="WMH15" s="3"/>
      <c r="WMI15" s="3"/>
      <c r="WMJ15" s="3"/>
      <c r="WMK15" s="3"/>
      <c r="WML15" s="3"/>
      <c r="WMM15" s="3"/>
      <c r="WMN15" s="3"/>
      <c r="WMO15" s="3"/>
      <c r="WMP15" s="3"/>
      <c r="WMQ15" s="3"/>
      <c r="WMR15" s="3"/>
      <c r="WMS15" s="3"/>
      <c r="WMT15" s="3"/>
      <c r="WMU15" s="3"/>
      <c r="WMV15" s="3"/>
      <c r="WMW15" s="3"/>
      <c r="WMX15" s="3"/>
      <c r="WMY15" s="3"/>
      <c r="WMZ15" s="3"/>
      <c r="WNA15" s="3"/>
      <c r="WNB15" s="3"/>
      <c r="WNC15" s="3"/>
      <c r="WND15" s="3"/>
      <c r="WNE15" s="3"/>
      <c r="WNF15" s="3"/>
      <c r="WNG15" s="3"/>
      <c r="WNH15" s="3"/>
      <c r="WNI15" s="3"/>
      <c r="WNJ15" s="3"/>
      <c r="WNK15" s="3"/>
      <c r="WNL15" s="3"/>
      <c r="WNM15" s="3"/>
      <c r="WNN15" s="3"/>
      <c r="WNO15" s="3"/>
      <c r="WNP15" s="3"/>
      <c r="WNQ15" s="3"/>
      <c r="WNR15" s="3"/>
      <c r="WNS15" s="3"/>
      <c r="WNT15" s="3"/>
      <c r="WNU15" s="3"/>
      <c r="WNV15" s="3"/>
      <c r="WNW15" s="3"/>
      <c r="WNX15" s="3"/>
      <c r="WNY15" s="3"/>
      <c r="WNZ15" s="3"/>
      <c r="WOA15" s="3"/>
      <c r="WOB15" s="3"/>
      <c r="WOC15" s="3"/>
      <c r="WOD15" s="3"/>
      <c r="WOE15" s="3"/>
      <c r="WOF15" s="3"/>
      <c r="WOG15" s="3"/>
      <c r="WOH15" s="3"/>
      <c r="WOI15" s="3"/>
      <c r="WOJ15" s="3"/>
      <c r="WOK15" s="3"/>
      <c r="WOL15" s="3"/>
      <c r="WOM15" s="3"/>
      <c r="WON15" s="3"/>
      <c r="WOO15" s="3"/>
      <c r="WOP15" s="3"/>
      <c r="WOQ15" s="3"/>
      <c r="WOR15" s="3"/>
      <c r="WOS15" s="3"/>
      <c r="WOT15" s="3"/>
      <c r="WOU15" s="3"/>
      <c r="WOV15" s="3"/>
      <c r="WOW15" s="3"/>
      <c r="WOX15" s="3"/>
      <c r="WOY15" s="3"/>
      <c r="WOZ15" s="3"/>
      <c r="WPA15" s="3"/>
      <c r="WPB15" s="3"/>
      <c r="WPC15" s="3"/>
      <c r="WPD15" s="3"/>
      <c r="WPE15" s="3"/>
      <c r="WPF15" s="3"/>
      <c r="WPG15" s="3"/>
      <c r="WPH15" s="3"/>
      <c r="WPI15" s="3"/>
      <c r="WPJ15" s="3"/>
      <c r="WPK15" s="3"/>
      <c r="WPL15" s="3"/>
      <c r="WPM15" s="3"/>
      <c r="WPN15" s="3"/>
      <c r="WPO15" s="3"/>
      <c r="WPP15" s="3"/>
      <c r="WPQ15" s="3"/>
      <c r="WPR15" s="3"/>
      <c r="WPS15" s="3"/>
      <c r="WPT15" s="3"/>
      <c r="WPU15" s="3"/>
      <c r="WPV15" s="3"/>
      <c r="WPW15" s="3"/>
      <c r="WPX15" s="3"/>
      <c r="WPY15" s="3"/>
      <c r="WPZ15" s="3"/>
      <c r="WQA15" s="3"/>
      <c r="WQB15" s="3"/>
      <c r="WQC15" s="3"/>
      <c r="WQD15" s="3"/>
      <c r="WQE15" s="3"/>
      <c r="WQF15" s="3"/>
      <c r="WQG15" s="3"/>
      <c r="WQH15" s="3"/>
      <c r="WQI15" s="3"/>
      <c r="WQJ15" s="3"/>
      <c r="WQK15" s="3"/>
      <c r="WQL15" s="3"/>
      <c r="WQM15" s="3"/>
      <c r="WQN15" s="3"/>
      <c r="WQO15" s="3"/>
      <c r="WQP15" s="3"/>
      <c r="WQQ15" s="3"/>
      <c r="WQR15" s="3"/>
      <c r="WQS15" s="3"/>
      <c r="WQT15" s="3"/>
      <c r="WQU15" s="3"/>
      <c r="WQV15" s="3"/>
      <c r="WQW15" s="3"/>
      <c r="WQX15" s="3"/>
      <c r="WQY15" s="3"/>
      <c r="WQZ15" s="3"/>
      <c r="WRA15" s="3"/>
      <c r="WRB15" s="3"/>
      <c r="WRC15" s="3"/>
      <c r="WRD15" s="3"/>
      <c r="WRE15" s="3"/>
      <c r="WRF15" s="3"/>
      <c r="WRG15" s="3"/>
      <c r="WRH15" s="3"/>
      <c r="WRI15" s="3"/>
      <c r="WRJ15" s="3"/>
      <c r="WRK15" s="3"/>
      <c r="WRL15" s="3"/>
      <c r="WRM15" s="3"/>
      <c r="WRN15" s="3"/>
      <c r="WRO15" s="3"/>
      <c r="WRP15" s="3"/>
      <c r="WRQ15" s="3"/>
      <c r="WRR15" s="3"/>
      <c r="WRS15" s="3"/>
      <c r="WRT15" s="3"/>
      <c r="WRU15" s="3"/>
      <c r="WRV15" s="3"/>
      <c r="WRW15" s="3"/>
      <c r="WRX15" s="3"/>
      <c r="WRY15" s="3"/>
      <c r="WRZ15" s="3"/>
      <c r="WSA15" s="3"/>
      <c r="WSB15" s="3"/>
      <c r="WSC15" s="3"/>
      <c r="WSD15" s="3"/>
      <c r="WSE15" s="3"/>
      <c r="WSF15" s="3"/>
      <c r="WSG15" s="3"/>
      <c r="WSH15" s="3"/>
      <c r="WSI15" s="3"/>
      <c r="WSJ15" s="3"/>
      <c r="WSK15" s="3"/>
      <c r="WSL15" s="3"/>
      <c r="WSM15" s="3"/>
      <c r="WSN15" s="3"/>
      <c r="WSO15" s="3"/>
      <c r="WSP15" s="3"/>
      <c r="WSQ15" s="3"/>
      <c r="WSR15" s="3"/>
      <c r="WSS15" s="3"/>
      <c r="WST15" s="3"/>
      <c r="WSU15" s="3"/>
      <c r="WSV15" s="3"/>
      <c r="WSW15" s="3"/>
      <c r="WSX15" s="3"/>
      <c r="WSY15" s="3"/>
      <c r="WSZ15" s="3"/>
      <c r="WTA15" s="3"/>
      <c r="WTB15" s="3"/>
      <c r="WTC15" s="3"/>
      <c r="WTD15" s="3"/>
      <c r="WTE15" s="3"/>
      <c r="WTF15" s="3"/>
      <c r="WTG15" s="3"/>
      <c r="WTH15" s="3"/>
      <c r="WTI15" s="3"/>
      <c r="WTJ15" s="3"/>
      <c r="WTK15" s="3"/>
      <c r="WTL15" s="3"/>
      <c r="WTM15" s="3"/>
      <c r="WTN15" s="3"/>
      <c r="WTO15" s="3"/>
      <c r="WTP15" s="3"/>
      <c r="WTQ15" s="3"/>
      <c r="WTR15" s="3"/>
      <c r="WTS15" s="3"/>
      <c r="WTT15" s="3"/>
      <c r="WTU15" s="3"/>
      <c r="WTV15" s="3"/>
      <c r="WTW15" s="3"/>
      <c r="WTX15" s="3"/>
      <c r="WTY15" s="3"/>
      <c r="WTZ15" s="3"/>
      <c r="WUA15" s="3"/>
      <c r="WUB15" s="3"/>
      <c r="WUC15" s="3"/>
      <c r="WUD15" s="3"/>
      <c r="WUE15" s="3"/>
      <c r="WUF15" s="3"/>
      <c r="WUG15" s="3"/>
      <c r="WUH15" s="3"/>
      <c r="WUI15" s="3"/>
      <c r="WUJ15" s="3"/>
      <c r="WUK15" s="3"/>
      <c r="WUL15" s="3"/>
      <c r="WUM15" s="3"/>
      <c r="WUN15" s="3"/>
      <c r="WUO15" s="3"/>
      <c r="WUP15" s="3"/>
      <c r="WUQ15" s="3"/>
      <c r="WUR15" s="3"/>
      <c r="WUS15" s="3"/>
      <c r="WUT15" s="3"/>
      <c r="WUU15" s="3"/>
      <c r="WUV15" s="3"/>
      <c r="WUW15" s="3"/>
      <c r="WUX15" s="3"/>
      <c r="WUY15" s="3"/>
      <c r="WUZ15" s="3"/>
      <c r="WVA15" s="3"/>
      <c r="WVB15" s="3"/>
      <c r="WVC15" s="3"/>
      <c r="WVD15" s="3"/>
      <c r="WVE15" s="3"/>
      <c r="WVF15" s="3"/>
      <c r="WVG15" s="3"/>
      <c r="WVH15" s="3"/>
      <c r="WVI15" s="3"/>
      <c r="WVJ15" s="3"/>
      <c r="WVK15" s="3"/>
      <c r="WVL15" s="3"/>
      <c r="WVM15" s="3"/>
      <c r="WVN15" s="3"/>
      <c r="WVO15" s="3"/>
      <c r="WVP15" s="3"/>
      <c r="WVQ15" s="3"/>
      <c r="WVR15" s="3"/>
      <c r="WVS15" s="3"/>
      <c r="WVT15" s="3"/>
      <c r="WVU15" s="3"/>
      <c r="WVV15" s="3"/>
      <c r="WVW15" s="3"/>
      <c r="WVX15" s="3"/>
      <c r="WVY15" s="3"/>
      <c r="WVZ15" s="3"/>
      <c r="WWA15" s="3"/>
      <c r="WWB15" s="3"/>
      <c r="WWC15" s="3"/>
      <c r="WWD15" s="3"/>
      <c r="WWE15" s="3"/>
      <c r="WWF15" s="3"/>
      <c r="WWG15" s="3"/>
      <c r="WWH15" s="3"/>
      <c r="WWI15" s="3"/>
      <c r="WWJ15" s="3"/>
      <c r="WWK15" s="3"/>
      <c r="WWL15" s="3"/>
      <c r="WWM15" s="3"/>
      <c r="WWN15" s="3"/>
      <c r="WWO15" s="3"/>
      <c r="WWP15" s="3"/>
      <c r="WWQ15" s="3"/>
      <c r="WWR15" s="3"/>
      <c r="WWS15" s="3"/>
      <c r="WWT15" s="3"/>
      <c r="WWU15" s="3"/>
      <c r="WWV15" s="3"/>
      <c r="WWW15" s="3"/>
      <c r="WWX15" s="3"/>
      <c r="WWY15" s="3"/>
      <c r="WWZ15" s="3"/>
      <c r="WXA15" s="3"/>
      <c r="WXB15" s="3"/>
      <c r="WXC15" s="3"/>
      <c r="WXD15" s="3"/>
      <c r="WXE15" s="3"/>
      <c r="WXF15" s="3"/>
      <c r="WXG15" s="3"/>
      <c r="WXH15" s="3"/>
      <c r="WXI15" s="3"/>
      <c r="WXJ15" s="3"/>
      <c r="WXK15" s="3"/>
      <c r="WXL15" s="3"/>
      <c r="WXM15" s="3"/>
      <c r="WXN15" s="3"/>
      <c r="WXO15" s="3"/>
      <c r="WXP15" s="3"/>
      <c r="WXQ15" s="3"/>
      <c r="WXR15" s="3"/>
      <c r="WXS15" s="3"/>
      <c r="WXT15" s="3"/>
      <c r="WXU15" s="3"/>
      <c r="WXV15" s="3"/>
      <c r="WXW15" s="3"/>
      <c r="WXX15" s="3"/>
      <c r="WXY15" s="3"/>
      <c r="WXZ15" s="3"/>
      <c r="WYA15" s="3"/>
      <c r="WYB15" s="3"/>
      <c r="WYC15" s="3"/>
      <c r="WYD15" s="3"/>
      <c r="WYE15" s="3"/>
      <c r="WYF15" s="3"/>
      <c r="WYG15" s="3"/>
      <c r="WYH15" s="3"/>
      <c r="WYI15" s="3"/>
      <c r="WYJ15" s="3"/>
      <c r="WYK15" s="3"/>
      <c r="WYL15" s="3"/>
      <c r="WYM15" s="3"/>
      <c r="WYN15" s="3"/>
      <c r="WYO15" s="3"/>
      <c r="WYP15" s="3"/>
      <c r="WYQ15" s="3"/>
      <c r="WYR15" s="3"/>
      <c r="WYS15" s="3"/>
      <c r="WYT15" s="3"/>
      <c r="WYU15" s="3"/>
      <c r="WYV15" s="3"/>
      <c r="WYW15" s="3"/>
      <c r="WYX15" s="3"/>
      <c r="WYY15" s="3"/>
      <c r="WYZ15" s="3"/>
      <c r="WZA15" s="3"/>
      <c r="WZB15" s="3"/>
      <c r="WZC15" s="3"/>
      <c r="WZD15" s="3"/>
      <c r="WZE15" s="3"/>
      <c r="WZF15" s="3"/>
      <c r="WZG15" s="3"/>
      <c r="WZH15" s="3"/>
      <c r="WZI15" s="3"/>
      <c r="WZJ15" s="3"/>
      <c r="WZK15" s="3"/>
      <c r="WZL15" s="3"/>
      <c r="WZM15" s="3"/>
      <c r="WZN15" s="3"/>
      <c r="WZO15" s="3"/>
      <c r="WZP15" s="3"/>
      <c r="WZQ15" s="3"/>
      <c r="WZR15" s="3"/>
      <c r="WZS15" s="3"/>
      <c r="WZT15" s="3"/>
      <c r="WZU15" s="3"/>
      <c r="WZV15" s="3"/>
      <c r="WZW15" s="3"/>
      <c r="WZX15" s="3"/>
      <c r="WZY15" s="3"/>
      <c r="WZZ15" s="3"/>
      <c r="XAA15" s="3"/>
      <c r="XAB15" s="3"/>
      <c r="XAC15" s="3"/>
      <c r="XAD15" s="3"/>
      <c r="XAE15" s="3"/>
      <c r="XAF15" s="3"/>
      <c r="XAG15" s="3"/>
      <c r="XAH15" s="3"/>
      <c r="XAI15" s="3"/>
      <c r="XAJ15" s="3"/>
      <c r="XAK15" s="3"/>
      <c r="XAL15" s="3"/>
      <c r="XAM15" s="3"/>
      <c r="XAN15" s="3"/>
      <c r="XAO15" s="3"/>
      <c r="XAP15" s="3"/>
      <c r="XAQ15" s="3"/>
      <c r="XAR15" s="3"/>
      <c r="XAS15" s="3"/>
      <c r="XAT15" s="3"/>
      <c r="XAU15" s="3"/>
      <c r="XAV15" s="3"/>
      <c r="XAW15" s="3"/>
      <c r="XAX15" s="3"/>
      <c r="XAY15" s="3"/>
      <c r="XAZ15" s="3"/>
      <c r="XBA15" s="3"/>
      <c r="XBB15" s="3"/>
      <c r="XBC15" s="3"/>
      <c r="XBD15" s="3"/>
      <c r="XBE15" s="3"/>
      <c r="XBF15" s="3"/>
      <c r="XBG15" s="3"/>
      <c r="XBH15" s="3"/>
      <c r="XBI15" s="3"/>
      <c r="XBJ15" s="3"/>
      <c r="XBK15" s="3"/>
      <c r="XBL15" s="3"/>
      <c r="XBM15" s="3"/>
      <c r="XBN15" s="3"/>
      <c r="XBO15" s="3"/>
      <c r="XBP15" s="3"/>
      <c r="XBQ15" s="3"/>
      <c r="XBR15" s="3"/>
      <c r="XBS15" s="3"/>
      <c r="XBT15" s="3"/>
      <c r="XBU15" s="3"/>
      <c r="XBV15" s="3"/>
      <c r="XBW15" s="3"/>
      <c r="XBX15" s="3"/>
      <c r="XBY15" s="3"/>
      <c r="XBZ15" s="3"/>
      <c r="XCA15" s="3"/>
      <c r="XCB15" s="3"/>
      <c r="XCC15" s="3"/>
      <c r="XCD15" s="3"/>
      <c r="XCE15" s="3"/>
      <c r="XCF15" s="3"/>
      <c r="XCG15" s="3"/>
      <c r="XCH15" s="3"/>
      <c r="XCI15" s="3"/>
      <c r="XCJ15" s="3"/>
      <c r="XCK15" s="3"/>
      <c r="XCL15" s="3"/>
      <c r="XCM15" s="3"/>
      <c r="XCN15" s="3"/>
      <c r="XCO15" s="3"/>
      <c r="XCP15" s="3"/>
      <c r="XCQ15" s="3"/>
      <c r="XCR15" s="3"/>
      <c r="XCS15" s="3"/>
      <c r="XCT15" s="3"/>
      <c r="XCU15" s="3"/>
      <c r="XCV15" s="3"/>
      <c r="XCW15" s="3"/>
      <c r="XCX15" s="3"/>
      <c r="XCY15" s="3"/>
      <c r="XCZ15" s="3"/>
      <c r="XDA15" s="3"/>
      <c r="XDB15" s="3"/>
      <c r="XDC15" s="3"/>
      <c r="XDD15" s="3"/>
      <c r="XDE15" s="3"/>
      <c r="XDF15" s="3"/>
      <c r="XDG15" s="3"/>
      <c r="XDH15" s="3"/>
      <c r="XDI15" s="3"/>
      <c r="XDJ15" s="3"/>
      <c r="XDK15" s="3"/>
      <c r="XDL15" s="3"/>
      <c r="XDM15" s="3"/>
      <c r="XDN15" s="3"/>
      <c r="XDO15" s="3"/>
      <c r="XDP15" s="3"/>
      <c r="XDQ15" s="3"/>
      <c r="XDR15" s="3"/>
      <c r="XDS15" s="3"/>
      <c r="XDT15" s="3"/>
      <c r="XDU15" s="3"/>
      <c r="XDV15" s="3"/>
      <c r="XDW15" s="3"/>
      <c r="XDX15" s="3"/>
      <c r="XDY15" s="3"/>
      <c r="XDZ15" s="3"/>
      <c r="XEA15" s="3"/>
      <c r="XEB15" s="3"/>
      <c r="XEC15" s="3"/>
      <c r="XED15" s="3"/>
      <c r="XEE15" s="3"/>
      <c r="XEF15" s="3"/>
      <c r="XEG15" s="3"/>
      <c r="XEH15" s="3"/>
      <c r="XEI15" s="3"/>
      <c r="XEJ15" s="3"/>
      <c r="XEK15" s="3"/>
      <c r="XEL15" s="3"/>
      <c r="XEM15" s="3"/>
      <c r="XEN15" s="3"/>
      <c r="XEO15" s="3"/>
      <c r="XEP15" s="3"/>
      <c r="XEQ15" s="3"/>
      <c r="XER15" s="3"/>
      <c r="XES15" s="3"/>
      <c r="XET15" s="3"/>
    </row>
    <row r="16" s="1" customFormat="1" ht="39" customHeight="1" spans="1:16374">
      <c r="A16" s="24"/>
      <c r="B16" s="36" t="s">
        <v>26</v>
      </c>
      <c r="C16" s="37"/>
      <c r="D16" s="38"/>
      <c r="E16" s="39"/>
      <c r="F16" s="33"/>
      <c r="G16" s="18">
        <f>SUM(G17:G18)</f>
        <v>23258.02</v>
      </c>
      <c r="H16" s="18">
        <f t="shared" ref="G16:I16" si="2">SUM(H17:H18)</f>
        <v>10735.67</v>
      </c>
      <c r="I16" s="18">
        <f t="shared" si="2"/>
        <v>12522.35</v>
      </c>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c r="AMK16" s="3"/>
      <c r="AML16" s="3"/>
      <c r="AMM16" s="3"/>
      <c r="AMN16" s="3"/>
      <c r="AMO16" s="3"/>
      <c r="AMP16" s="3"/>
      <c r="AMQ16" s="3"/>
      <c r="AMR16" s="3"/>
      <c r="AMS16" s="3"/>
      <c r="AMT16" s="3"/>
      <c r="AMU16" s="3"/>
      <c r="AMV16" s="3"/>
      <c r="AMW16" s="3"/>
      <c r="AMX16" s="3"/>
      <c r="AMY16" s="3"/>
      <c r="AMZ16" s="3"/>
      <c r="ANA16" s="3"/>
      <c r="ANB16" s="3"/>
      <c r="ANC16" s="3"/>
      <c r="AND16" s="3"/>
      <c r="ANE16" s="3"/>
      <c r="ANF16" s="3"/>
      <c r="ANG16" s="3"/>
      <c r="ANH16" s="3"/>
      <c r="ANI16" s="3"/>
      <c r="ANJ16" s="3"/>
      <c r="ANK16" s="3"/>
      <c r="ANL16" s="3"/>
      <c r="ANM16" s="3"/>
      <c r="ANN16" s="3"/>
      <c r="ANO16" s="3"/>
      <c r="ANP16" s="3"/>
      <c r="ANQ16" s="3"/>
      <c r="ANR16" s="3"/>
      <c r="ANS16" s="3"/>
      <c r="ANT16" s="3"/>
      <c r="ANU16" s="3"/>
      <c r="ANV16" s="3"/>
      <c r="ANW16" s="3"/>
      <c r="ANX16" s="3"/>
      <c r="ANY16" s="3"/>
      <c r="ANZ16" s="3"/>
      <c r="AOA16" s="3"/>
      <c r="AOB16" s="3"/>
      <c r="AOC16" s="3"/>
      <c r="AOD16" s="3"/>
      <c r="AOE16" s="3"/>
      <c r="AOF16" s="3"/>
      <c r="AOG16" s="3"/>
      <c r="AOH16" s="3"/>
      <c r="AOI16" s="3"/>
      <c r="AOJ16" s="3"/>
      <c r="AOK16" s="3"/>
      <c r="AOL16" s="3"/>
      <c r="AOM16" s="3"/>
      <c r="AON16" s="3"/>
      <c r="AOO16" s="3"/>
      <c r="AOP16" s="3"/>
      <c r="AOQ16" s="3"/>
      <c r="AOR16" s="3"/>
      <c r="AOS16" s="3"/>
      <c r="AOT16" s="3"/>
      <c r="AOU16" s="3"/>
      <c r="AOV16" s="3"/>
      <c r="AOW16" s="3"/>
      <c r="AOX16" s="3"/>
      <c r="AOY16" s="3"/>
      <c r="AOZ16" s="3"/>
      <c r="APA16" s="3"/>
      <c r="APB16" s="3"/>
      <c r="APC16" s="3"/>
      <c r="APD16" s="3"/>
      <c r="APE16" s="3"/>
      <c r="APF16" s="3"/>
      <c r="APG16" s="3"/>
      <c r="APH16" s="3"/>
      <c r="API16" s="3"/>
      <c r="APJ16" s="3"/>
      <c r="APK16" s="3"/>
      <c r="APL16" s="3"/>
      <c r="APM16" s="3"/>
      <c r="APN16" s="3"/>
      <c r="APO16" s="3"/>
      <c r="APP16" s="3"/>
      <c r="APQ16" s="3"/>
      <c r="APR16" s="3"/>
      <c r="APS16" s="3"/>
      <c r="APT16" s="3"/>
      <c r="APU16" s="3"/>
      <c r="APV16" s="3"/>
      <c r="APW16" s="3"/>
      <c r="APX16" s="3"/>
      <c r="APY16" s="3"/>
      <c r="APZ16" s="3"/>
      <c r="AQA16" s="3"/>
      <c r="AQB16" s="3"/>
      <c r="AQC16" s="3"/>
      <c r="AQD16" s="3"/>
      <c r="AQE16" s="3"/>
      <c r="AQF16" s="3"/>
      <c r="AQG16" s="3"/>
      <c r="AQH16" s="3"/>
      <c r="AQI16" s="3"/>
      <c r="AQJ16" s="3"/>
      <c r="AQK16" s="3"/>
      <c r="AQL16" s="3"/>
      <c r="AQM16" s="3"/>
      <c r="AQN16" s="3"/>
      <c r="AQO16" s="3"/>
      <c r="AQP16" s="3"/>
      <c r="AQQ16" s="3"/>
      <c r="AQR16" s="3"/>
      <c r="AQS16" s="3"/>
      <c r="AQT16" s="3"/>
      <c r="AQU16" s="3"/>
      <c r="AQV16" s="3"/>
      <c r="AQW16" s="3"/>
      <c r="AQX16" s="3"/>
      <c r="AQY16" s="3"/>
      <c r="AQZ16" s="3"/>
      <c r="ARA16" s="3"/>
      <c r="ARB16" s="3"/>
      <c r="ARC16" s="3"/>
      <c r="ARD16" s="3"/>
      <c r="ARE16" s="3"/>
      <c r="ARF16" s="3"/>
      <c r="ARG16" s="3"/>
      <c r="ARH16" s="3"/>
      <c r="ARI16" s="3"/>
      <c r="ARJ16" s="3"/>
      <c r="ARK16" s="3"/>
      <c r="ARL16" s="3"/>
      <c r="ARM16" s="3"/>
      <c r="ARN16" s="3"/>
      <c r="ARO16" s="3"/>
      <c r="ARP16" s="3"/>
      <c r="ARQ16" s="3"/>
      <c r="ARR16" s="3"/>
      <c r="ARS16" s="3"/>
      <c r="ART16" s="3"/>
      <c r="ARU16" s="3"/>
      <c r="ARV16" s="3"/>
      <c r="ARW16" s="3"/>
      <c r="ARX16" s="3"/>
      <c r="ARY16" s="3"/>
      <c r="ARZ16" s="3"/>
      <c r="ASA16" s="3"/>
      <c r="ASB16" s="3"/>
      <c r="ASC16" s="3"/>
      <c r="ASD16" s="3"/>
      <c r="ASE16" s="3"/>
      <c r="ASF16" s="3"/>
      <c r="ASG16" s="3"/>
      <c r="ASH16" s="3"/>
      <c r="ASI16" s="3"/>
      <c r="ASJ16" s="3"/>
      <c r="ASK16" s="3"/>
      <c r="ASL16" s="3"/>
      <c r="ASM16" s="3"/>
      <c r="ASN16" s="3"/>
      <c r="ASO16" s="3"/>
      <c r="ASP16" s="3"/>
      <c r="ASQ16" s="3"/>
      <c r="ASR16" s="3"/>
      <c r="ASS16" s="3"/>
      <c r="AST16" s="3"/>
      <c r="ASU16" s="3"/>
      <c r="ASV16" s="3"/>
      <c r="ASW16" s="3"/>
      <c r="ASX16" s="3"/>
      <c r="ASY16" s="3"/>
      <c r="ASZ16" s="3"/>
      <c r="ATA16" s="3"/>
      <c r="ATB16" s="3"/>
      <c r="ATC16" s="3"/>
      <c r="ATD16" s="3"/>
      <c r="ATE16" s="3"/>
      <c r="ATF16" s="3"/>
      <c r="ATG16" s="3"/>
      <c r="ATH16" s="3"/>
      <c r="ATI16" s="3"/>
      <c r="ATJ16" s="3"/>
      <c r="ATK16" s="3"/>
      <c r="ATL16" s="3"/>
      <c r="ATM16" s="3"/>
      <c r="ATN16" s="3"/>
      <c r="ATO16" s="3"/>
      <c r="ATP16" s="3"/>
      <c r="ATQ16" s="3"/>
      <c r="ATR16" s="3"/>
      <c r="ATS16" s="3"/>
      <c r="ATT16" s="3"/>
      <c r="ATU16" s="3"/>
      <c r="ATV16" s="3"/>
      <c r="ATW16" s="3"/>
      <c r="ATX16" s="3"/>
      <c r="ATY16" s="3"/>
      <c r="ATZ16" s="3"/>
      <c r="AUA16" s="3"/>
      <c r="AUB16" s="3"/>
      <c r="AUC16" s="3"/>
      <c r="AUD16" s="3"/>
      <c r="AUE16" s="3"/>
      <c r="AUF16" s="3"/>
      <c r="AUG16" s="3"/>
      <c r="AUH16" s="3"/>
      <c r="AUI16" s="3"/>
      <c r="AUJ16" s="3"/>
      <c r="AUK16" s="3"/>
      <c r="AUL16" s="3"/>
      <c r="AUM16" s="3"/>
      <c r="AUN16" s="3"/>
      <c r="AUO16" s="3"/>
      <c r="AUP16" s="3"/>
      <c r="AUQ16" s="3"/>
      <c r="AUR16" s="3"/>
      <c r="AUS16" s="3"/>
      <c r="AUT16" s="3"/>
      <c r="AUU16" s="3"/>
      <c r="AUV16" s="3"/>
      <c r="AUW16" s="3"/>
      <c r="AUX16" s="3"/>
      <c r="AUY16" s="3"/>
      <c r="AUZ16" s="3"/>
      <c r="AVA16" s="3"/>
      <c r="AVB16" s="3"/>
      <c r="AVC16" s="3"/>
      <c r="AVD16" s="3"/>
      <c r="AVE16" s="3"/>
      <c r="AVF16" s="3"/>
      <c r="AVG16" s="3"/>
      <c r="AVH16" s="3"/>
      <c r="AVI16" s="3"/>
      <c r="AVJ16" s="3"/>
      <c r="AVK16" s="3"/>
      <c r="AVL16" s="3"/>
      <c r="AVM16" s="3"/>
      <c r="AVN16" s="3"/>
      <c r="AVO16" s="3"/>
      <c r="AVP16" s="3"/>
      <c r="AVQ16" s="3"/>
      <c r="AVR16" s="3"/>
      <c r="AVS16" s="3"/>
      <c r="AVT16" s="3"/>
      <c r="AVU16" s="3"/>
      <c r="AVV16" s="3"/>
      <c r="AVW16" s="3"/>
      <c r="AVX16" s="3"/>
      <c r="AVY16" s="3"/>
      <c r="AVZ16" s="3"/>
      <c r="AWA16" s="3"/>
      <c r="AWB16" s="3"/>
      <c r="AWC16" s="3"/>
      <c r="AWD16" s="3"/>
      <c r="AWE16" s="3"/>
      <c r="AWF16" s="3"/>
      <c r="AWG16" s="3"/>
      <c r="AWH16" s="3"/>
      <c r="AWI16" s="3"/>
      <c r="AWJ16" s="3"/>
      <c r="AWK16" s="3"/>
      <c r="AWL16" s="3"/>
      <c r="AWM16" s="3"/>
      <c r="AWN16" s="3"/>
      <c r="AWO16" s="3"/>
      <c r="AWP16" s="3"/>
      <c r="AWQ16" s="3"/>
      <c r="AWR16" s="3"/>
      <c r="AWS16" s="3"/>
      <c r="AWT16" s="3"/>
      <c r="AWU16" s="3"/>
      <c r="AWV16" s="3"/>
      <c r="AWW16" s="3"/>
      <c r="AWX16" s="3"/>
      <c r="AWY16" s="3"/>
      <c r="AWZ16" s="3"/>
      <c r="AXA16" s="3"/>
      <c r="AXB16" s="3"/>
      <c r="AXC16" s="3"/>
      <c r="AXD16" s="3"/>
      <c r="AXE16" s="3"/>
      <c r="AXF16" s="3"/>
      <c r="AXG16" s="3"/>
      <c r="AXH16" s="3"/>
      <c r="AXI16" s="3"/>
      <c r="AXJ16" s="3"/>
      <c r="AXK16" s="3"/>
      <c r="AXL16" s="3"/>
      <c r="AXM16" s="3"/>
      <c r="AXN16" s="3"/>
      <c r="AXO16" s="3"/>
      <c r="AXP16" s="3"/>
      <c r="AXQ16" s="3"/>
      <c r="AXR16" s="3"/>
      <c r="AXS16" s="3"/>
      <c r="AXT16" s="3"/>
      <c r="AXU16" s="3"/>
      <c r="AXV16" s="3"/>
      <c r="AXW16" s="3"/>
      <c r="AXX16" s="3"/>
      <c r="AXY16" s="3"/>
      <c r="AXZ16" s="3"/>
      <c r="AYA16" s="3"/>
      <c r="AYB16" s="3"/>
      <c r="AYC16" s="3"/>
      <c r="AYD16" s="3"/>
      <c r="AYE16" s="3"/>
      <c r="AYF16" s="3"/>
      <c r="AYG16" s="3"/>
      <c r="AYH16" s="3"/>
      <c r="AYI16" s="3"/>
      <c r="AYJ16" s="3"/>
      <c r="AYK16" s="3"/>
      <c r="AYL16" s="3"/>
      <c r="AYM16" s="3"/>
      <c r="AYN16" s="3"/>
      <c r="AYO16" s="3"/>
      <c r="AYP16" s="3"/>
      <c r="AYQ16" s="3"/>
      <c r="AYR16" s="3"/>
      <c r="AYS16" s="3"/>
      <c r="AYT16" s="3"/>
      <c r="AYU16" s="3"/>
      <c r="AYV16" s="3"/>
      <c r="AYW16" s="3"/>
      <c r="AYX16" s="3"/>
      <c r="AYY16" s="3"/>
      <c r="AYZ16" s="3"/>
      <c r="AZA16" s="3"/>
      <c r="AZB16" s="3"/>
      <c r="AZC16" s="3"/>
      <c r="AZD16" s="3"/>
      <c r="AZE16" s="3"/>
      <c r="AZF16" s="3"/>
      <c r="AZG16" s="3"/>
      <c r="AZH16" s="3"/>
      <c r="AZI16" s="3"/>
      <c r="AZJ16" s="3"/>
      <c r="AZK16" s="3"/>
      <c r="AZL16" s="3"/>
      <c r="AZM16" s="3"/>
      <c r="AZN16" s="3"/>
      <c r="AZO16" s="3"/>
      <c r="AZP16" s="3"/>
      <c r="AZQ16" s="3"/>
      <c r="AZR16" s="3"/>
      <c r="AZS16" s="3"/>
      <c r="AZT16" s="3"/>
      <c r="AZU16" s="3"/>
      <c r="AZV16" s="3"/>
      <c r="AZW16" s="3"/>
      <c r="AZX16" s="3"/>
      <c r="AZY16" s="3"/>
      <c r="AZZ16" s="3"/>
      <c r="BAA16" s="3"/>
      <c r="BAB16" s="3"/>
      <c r="BAC16" s="3"/>
      <c r="BAD16" s="3"/>
      <c r="BAE16" s="3"/>
      <c r="BAF16" s="3"/>
      <c r="BAG16" s="3"/>
      <c r="BAH16" s="3"/>
      <c r="BAI16" s="3"/>
      <c r="BAJ16" s="3"/>
      <c r="BAK16" s="3"/>
      <c r="BAL16" s="3"/>
      <c r="BAM16" s="3"/>
      <c r="BAN16" s="3"/>
      <c r="BAO16" s="3"/>
      <c r="BAP16" s="3"/>
      <c r="BAQ16" s="3"/>
      <c r="BAR16" s="3"/>
      <c r="BAS16" s="3"/>
      <c r="BAT16" s="3"/>
      <c r="BAU16" s="3"/>
      <c r="BAV16" s="3"/>
      <c r="BAW16" s="3"/>
      <c r="BAX16" s="3"/>
      <c r="BAY16" s="3"/>
      <c r="BAZ16" s="3"/>
      <c r="BBA16" s="3"/>
      <c r="BBB16" s="3"/>
      <c r="BBC16" s="3"/>
      <c r="BBD16" s="3"/>
      <c r="BBE16" s="3"/>
      <c r="BBF16" s="3"/>
      <c r="BBG16" s="3"/>
      <c r="BBH16" s="3"/>
      <c r="BBI16" s="3"/>
      <c r="BBJ16" s="3"/>
      <c r="BBK16" s="3"/>
      <c r="BBL16" s="3"/>
      <c r="BBM16" s="3"/>
      <c r="BBN16" s="3"/>
      <c r="BBO16" s="3"/>
      <c r="BBP16" s="3"/>
      <c r="BBQ16" s="3"/>
      <c r="BBR16" s="3"/>
      <c r="BBS16" s="3"/>
      <c r="BBT16" s="3"/>
      <c r="BBU16" s="3"/>
      <c r="BBV16" s="3"/>
      <c r="BBW16" s="3"/>
      <c r="BBX16" s="3"/>
      <c r="BBY16" s="3"/>
      <c r="BBZ16" s="3"/>
      <c r="BCA16" s="3"/>
      <c r="BCB16" s="3"/>
      <c r="BCC16" s="3"/>
      <c r="BCD16" s="3"/>
      <c r="BCE16" s="3"/>
      <c r="BCF16" s="3"/>
      <c r="BCG16" s="3"/>
      <c r="BCH16" s="3"/>
      <c r="BCI16" s="3"/>
      <c r="BCJ16" s="3"/>
      <c r="BCK16" s="3"/>
      <c r="BCL16" s="3"/>
      <c r="BCM16" s="3"/>
      <c r="BCN16" s="3"/>
      <c r="BCO16" s="3"/>
      <c r="BCP16" s="3"/>
      <c r="BCQ16" s="3"/>
      <c r="BCR16" s="3"/>
      <c r="BCS16" s="3"/>
      <c r="BCT16" s="3"/>
      <c r="BCU16" s="3"/>
      <c r="BCV16" s="3"/>
      <c r="BCW16" s="3"/>
      <c r="BCX16" s="3"/>
      <c r="BCY16" s="3"/>
      <c r="BCZ16" s="3"/>
      <c r="BDA16" s="3"/>
      <c r="BDB16" s="3"/>
      <c r="BDC16" s="3"/>
      <c r="BDD16" s="3"/>
      <c r="BDE16" s="3"/>
      <c r="BDF16" s="3"/>
      <c r="BDG16" s="3"/>
      <c r="BDH16" s="3"/>
      <c r="BDI16" s="3"/>
      <c r="BDJ16" s="3"/>
      <c r="BDK16" s="3"/>
      <c r="BDL16" s="3"/>
      <c r="BDM16" s="3"/>
      <c r="BDN16" s="3"/>
      <c r="BDO16" s="3"/>
      <c r="BDP16" s="3"/>
      <c r="BDQ16" s="3"/>
      <c r="BDR16" s="3"/>
      <c r="BDS16" s="3"/>
      <c r="BDT16" s="3"/>
      <c r="BDU16" s="3"/>
      <c r="BDV16" s="3"/>
      <c r="BDW16" s="3"/>
      <c r="BDX16" s="3"/>
      <c r="BDY16" s="3"/>
      <c r="BDZ16" s="3"/>
      <c r="BEA16" s="3"/>
      <c r="BEB16" s="3"/>
      <c r="BEC16" s="3"/>
      <c r="BED16" s="3"/>
      <c r="BEE16" s="3"/>
      <c r="BEF16" s="3"/>
      <c r="BEG16" s="3"/>
      <c r="BEH16" s="3"/>
      <c r="BEI16" s="3"/>
      <c r="BEJ16" s="3"/>
      <c r="BEK16" s="3"/>
      <c r="BEL16" s="3"/>
      <c r="BEM16" s="3"/>
      <c r="BEN16" s="3"/>
      <c r="BEO16" s="3"/>
      <c r="BEP16" s="3"/>
      <c r="BEQ16" s="3"/>
      <c r="BER16" s="3"/>
      <c r="BES16" s="3"/>
      <c r="BET16" s="3"/>
      <c r="BEU16" s="3"/>
      <c r="BEV16" s="3"/>
      <c r="BEW16" s="3"/>
      <c r="BEX16" s="3"/>
      <c r="BEY16" s="3"/>
      <c r="BEZ16" s="3"/>
      <c r="BFA16" s="3"/>
      <c r="BFB16" s="3"/>
      <c r="BFC16" s="3"/>
      <c r="BFD16" s="3"/>
      <c r="BFE16" s="3"/>
      <c r="BFF16" s="3"/>
      <c r="BFG16" s="3"/>
      <c r="BFH16" s="3"/>
      <c r="BFI16" s="3"/>
      <c r="BFJ16" s="3"/>
      <c r="BFK16" s="3"/>
      <c r="BFL16" s="3"/>
      <c r="BFM16" s="3"/>
      <c r="BFN16" s="3"/>
      <c r="BFO16" s="3"/>
      <c r="BFP16" s="3"/>
      <c r="BFQ16" s="3"/>
      <c r="BFR16" s="3"/>
      <c r="BFS16" s="3"/>
      <c r="BFT16" s="3"/>
      <c r="BFU16" s="3"/>
      <c r="BFV16" s="3"/>
      <c r="BFW16" s="3"/>
      <c r="BFX16" s="3"/>
      <c r="BFY16" s="3"/>
      <c r="BFZ16" s="3"/>
      <c r="BGA16" s="3"/>
      <c r="BGB16" s="3"/>
      <c r="BGC16" s="3"/>
      <c r="BGD16" s="3"/>
      <c r="BGE16" s="3"/>
      <c r="BGF16" s="3"/>
      <c r="BGG16" s="3"/>
      <c r="BGH16" s="3"/>
      <c r="BGI16" s="3"/>
      <c r="BGJ16" s="3"/>
      <c r="BGK16" s="3"/>
      <c r="BGL16" s="3"/>
      <c r="BGM16" s="3"/>
      <c r="BGN16" s="3"/>
      <c r="BGO16" s="3"/>
      <c r="BGP16" s="3"/>
      <c r="BGQ16" s="3"/>
      <c r="BGR16" s="3"/>
      <c r="BGS16" s="3"/>
      <c r="BGT16" s="3"/>
      <c r="BGU16" s="3"/>
      <c r="BGV16" s="3"/>
      <c r="BGW16" s="3"/>
      <c r="BGX16" s="3"/>
      <c r="BGY16" s="3"/>
      <c r="BGZ16" s="3"/>
      <c r="BHA16" s="3"/>
      <c r="BHB16" s="3"/>
      <c r="BHC16" s="3"/>
      <c r="BHD16" s="3"/>
      <c r="BHE16" s="3"/>
      <c r="BHF16" s="3"/>
      <c r="BHG16" s="3"/>
      <c r="BHH16" s="3"/>
      <c r="BHI16" s="3"/>
      <c r="BHJ16" s="3"/>
      <c r="BHK16" s="3"/>
      <c r="BHL16" s="3"/>
      <c r="BHM16" s="3"/>
      <c r="BHN16" s="3"/>
      <c r="BHO16" s="3"/>
      <c r="BHP16" s="3"/>
      <c r="BHQ16" s="3"/>
      <c r="BHR16" s="3"/>
      <c r="BHS16" s="3"/>
      <c r="BHT16" s="3"/>
      <c r="BHU16" s="3"/>
      <c r="BHV16" s="3"/>
      <c r="BHW16" s="3"/>
      <c r="BHX16" s="3"/>
      <c r="BHY16" s="3"/>
      <c r="BHZ16" s="3"/>
      <c r="BIA16" s="3"/>
      <c r="BIB16" s="3"/>
      <c r="BIC16" s="3"/>
      <c r="BID16" s="3"/>
      <c r="BIE16" s="3"/>
      <c r="BIF16" s="3"/>
      <c r="BIG16" s="3"/>
      <c r="BIH16" s="3"/>
      <c r="BII16" s="3"/>
      <c r="BIJ16" s="3"/>
      <c r="BIK16" s="3"/>
      <c r="BIL16" s="3"/>
      <c r="BIM16" s="3"/>
      <c r="BIN16" s="3"/>
      <c r="BIO16" s="3"/>
      <c r="BIP16" s="3"/>
      <c r="BIQ16" s="3"/>
      <c r="BIR16" s="3"/>
      <c r="BIS16" s="3"/>
      <c r="BIT16" s="3"/>
      <c r="BIU16" s="3"/>
      <c r="BIV16" s="3"/>
      <c r="BIW16" s="3"/>
      <c r="BIX16" s="3"/>
      <c r="BIY16" s="3"/>
      <c r="BIZ16" s="3"/>
      <c r="BJA16" s="3"/>
      <c r="BJB16" s="3"/>
      <c r="BJC16" s="3"/>
      <c r="BJD16" s="3"/>
      <c r="BJE16" s="3"/>
      <c r="BJF16" s="3"/>
      <c r="BJG16" s="3"/>
      <c r="BJH16" s="3"/>
      <c r="BJI16" s="3"/>
      <c r="BJJ16" s="3"/>
      <c r="BJK16" s="3"/>
      <c r="BJL16" s="3"/>
      <c r="BJM16" s="3"/>
      <c r="BJN16" s="3"/>
      <c r="BJO16" s="3"/>
      <c r="BJP16" s="3"/>
      <c r="BJQ16" s="3"/>
      <c r="BJR16" s="3"/>
      <c r="BJS16" s="3"/>
      <c r="BJT16" s="3"/>
      <c r="BJU16" s="3"/>
      <c r="BJV16" s="3"/>
      <c r="BJW16" s="3"/>
      <c r="BJX16" s="3"/>
      <c r="BJY16" s="3"/>
      <c r="BJZ16" s="3"/>
      <c r="BKA16" s="3"/>
      <c r="BKB16" s="3"/>
      <c r="BKC16" s="3"/>
      <c r="BKD16" s="3"/>
      <c r="BKE16" s="3"/>
      <c r="BKF16" s="3"/>
      <c r="BKG16" s="3"/>
      <c r="BKH16" s="3"/>
      <c r="BKI16" s="3"/>
      <c r="BKJ16" s="3"/>
      <c r="BKK16" s="3"/>
      <c r="BKL16" s="3"/>
      <c r="BKM16" s="3"/>
      <c r="BKN16" s="3"/>
      <c r="BKO16" s="3"/>
      <c r="BKP16" s="3"/>
      <c r="BKQ16" s="3"/>
      <c r="BKR16" s="3"/>
      <c r="BKS16" s="3"/>
      <c r="BKT16" s="3"/>
      <c r="BKU16" s="3"/>
      <c r="BKV16" s="3"/>
      <c r="BKW16" s="3"/>
      <c r="BKX16" s="3"/>
      <c r="BKY16" s="3"/>
      <c r="BKZ16" s="3"/>
      <c r="BLA16" s="3"/>
      <c r="BLB16" s="3"/>
      <c r="BLC16" s="3"/>
      <c r="BLD16" s="3"/>
      <c r="BLE16" s="3"/>
      <c r="BLF16" s="3"/>
      <c r="BLG16" s="3"/>
      <c r="BLH16" s="3"/>
      <c r="BLI16" s="3"/>
      <c r="BLJ16" s="3"/>
      <c r="BLK16" s="3"/>
      <c r="BLL16" s="3"/>
      <c r="BLM16" s="3"/>
      <c r="BLN16" s="3"/>
      <c r="BLO16" s="3"/>
      <c r="BLP16" s="3"/>
      <c r="BLQ16" s="3"/>
      <c r="BLR16" s="3"/>
      <c r="BLS16" s="3"/>
      <c r="BLT16" s="3"/>
      <c r="BLU16" s="3"/>
      <c r="BLV16" s="3"/>
      <c r="BLW16" s="3"/>
      <c r="BLX16" s="3"/>
      <c r="BLY16" s="3"/>
      <c r="BLZ16" s="3"/>
      <c r="BMA16" s="3"/>
      <c r="BMB16" s="3"/>
      <c r="BMC16" s="3"/>
      <c r="BMD16" s="3"/>
      <c r="BME16" s="3"/>
      <c r="BMF16" s="3"/>
      <c r="BMG16" s="3"/>
      <c r="BMH16" s="3"/>
      <c r="BMI16" s="3"/>
      <c r="BMJ16" s="3"/>
      <c r="BMK16" s="3"/>
      <c r="BML16" s="3"/>
      <c r="BMM16" s="3"/>
      <c r="BMN16" s="3"/>
      <c r="BMO16" s="3"/>
      <c r="BMP16" s="3"/>
      <c r="BMQ16" s="3"/>
      <c r="BMR16" s="3"/>
      <c r="BMS16" s="3"/>
      <c r="BMT16" s="3"/>
      <c r="BMU16" s="3"/>
      <c r="BMV16" s="3"/>
      <c r="BMW16" s="3"/>
      <c r="BMX16" s="3"/>
      <c r="BMY16" s="3"/>
      <c r="BMZ16" s="3"/>
      <c r="BNA16" s="3"/>
      <c r="BNB16" s="3"/>
      <c r="BNC16" s="3"/>
      <c r="BND16" s="3"/>
      <c r="BNE16" s="3"/>
      <c r="BNF16" s="3"/>
      <c r="BNG16" s="3"/>
      <c r="BNH16" s="3"/>
      <c r="BNI16" s="3"/>
      <c r="BNJ16" s="3"/>
      <c r="BNK16" s="3"/>
      <c r="BNL16" s="3"/>
      <c r="BNM16" s="3"/>
      <c r="BNN16" s="3"/>
      <c r="BNO16" s="3"/>
      <c r="BNP16" s="3"/>
      <c r="BNQ16" s="3"/>
      <c r="BNR16" s="3"/>
      <c r="BNS16" s="3"/>
      <c r="BNT16" s="3"/>
      <c r="BNU16" s="3"/>
      <c r="BNV16" s="3"/>
      <c r="BNW16" s="3"/>
      <c r="BNX16" s="3"/>
      <c r="BNY16" s="3"/>
      <c r="BNZ16" s="3"/>
      <c r="BOA16" s="3"/>
      <c r="BOB16" s="3"/>
      <c r="BOC16" s="3"/>
      <c r="BOD16" s="3"/>
      <c r="BOE16" s="3"/>
      <c r="BOF16" s="3"/>
      <c r="BOG16" s="3"/>
      <c r="BOH16" s="3"/>
      <c r="BOI16" s="3"/>
      <c r="BOJ16" s="3"/>
      <c r="BOK16" s="3"/>
      <c r="BOL16" s="3"/>
      <c r="BOM16" s="3"/>
      <c r="BON16" s="3"/>
      <c r="BOO16" s="3"/>
      <c r="BOP16" s="3"/>
      <c r="BOQ16" s="3"/>
      <c r="BOR16" s="3"/>
      <c r="BOS16" s="3"/>
      <c r="BOT16" s="3"/>
      <c r="BOU16" s="3"/>
      <c r="BOV16" s="3"/>
      <c r="BOW16" s="3"/>
      <c r="BOX16" s="3"/>
      <c r="BOY16" s="3"/>
      <c r="BOZ16" s="3"/>
      <c r="BPA16" s="3"/>
      <c r="BPB16" s="3"/>
      <c r="BPC16" s="3"/>
      <c r="BPD16" s="3"/>
      <c r="BPE16" s="3"/>
      <c r="BPF16" s="3"/>
      <c r="BPG16" s="3"/>
      <c r="BPH16" s="3"/>
      <c r="BPI16" s="3"/>
      <c r="BPJ16" s="3"/>
      <c r="BPK16" s="3"/>
      <c r="BPL16" s="3"/>
      <c r="BPM16" s="3"/>
      <c r="BPN16" s="3"/>
      <c r="BPO16" s="3"/>
      <c r="BPP16" s="3"/>
      <c r="BPQ16" s="3"/>
      <c r="BPR16" s="3"/>
      <c r="BPS16" s="3"/>
      <c r="BPT16" s="3"/>
      <c r="BPU16" s="3"/>
      <c r="BPV16" s="3"/>
      <c r="BPW16" s="3"/>
      <c r="BPX16" s="3"/>
      <c r="BPY16" s="3"/>
      <c r="BPZ16" s="3"/>
      <c r="BQA16" s="3"/>
      <c r="BQB16" s="3"/>
      <c r="BQC16" s="3"/>
      <c r="BQD16" s="3"/>
      <c r="BQE16" s="3"/>
      <c r="BQF16" s="3"/>
      <c r="BQG16" s="3"/>
      <c r="BQH16" s="3"/>
      <c r="BQI16" s="3"/>
      <c r="BQJ16" s="3"/>
      <c r="BQK16" s="3"/>
      <c r="BQL16" s="3"/>
      <c r="BQM16" s="3"/>
      <c r="BQN16" s="3"/>
      <c r="BQO16" s="3"/>
      <c r="BQP16" s="3"/>
      <c r="BQQ16" s="3"/>
      <c r="BQR16" s="3"/>
      <c r="BQS16" s="3"/>
      <c r="BQT16" s="3"/>
      <c r="BQU16" s="3"/>
      <c r="BQV16" s="3"/>
      <c r="BQW16" s="3"/>
      <c r="BQX16" s="3"/>
      <c r="BQY16" s="3"/>
      <c r="BQZ16" s="3"/>
      <c r="BRA16" s="3"/>
      <c r="BRB16" s="3"/>
      <c r="BRC16" s="3"/>
      <c r="BRD16" s="3"/>
      <c r="BRE16" s="3"/>
      <c r="BRF16" s="3"/>
      <c r="BRG16" s="3"/>
      <c r="BRH16" s="3"/>
      <c r="BRI16" s="3"/>
      <c r="BRJ16" s="3"/>
      <c r="BRK16" s="3"/>
      <c r="BRL16" s="3"/>
      <c r="BRM16" s="3"/>
      <c r="BRN16" s="3"/>
      <c r="BRO16" s="3"/>
      <c r="BRP16" s="3"/>
      <c r="BRQ16" s="3"/>
      <c r="BRR16" s="3"/>
      <c r="BRS16" s="3"/>
      <c r="BRT16" s="3"/>
      <c r="BRU16" s="3"/>
      <c r="BRV16" s="3"/>
      <c r="BRW16" s="3"/>
      <c r="BRX16" s="3"/>
      <c r="BRY16" s="3"/>
      <c r="BRZ16" s="3"/>
      <c r="BSA16" s="3"/>
      <c r="BSB16" s="3"/>
      <c r="BSC16" s="3"/>
      <c r="BSD16" s="3"/>
      <c r="BSE16" s="3"/>
      <c r="BSF16" s="3"/>
      <c r="BSG16" s="3"/>
      <c r="BSH16" s="3"/>
      <c r="BSI16" s="3"/>
      <c r="BSJ16" s="3"/>
      <c r="BSK16" s="3"/>
      <c r="BSL16" s="3"/>
      <c r="BSM16" s="3"/>
      <c r="BSN16" s="3"/>
      <c r="BSO16" s="3"/>
      <c r="BSP16" s="3"/>
      <c r="BSQ16" s="3"/>
      <c r="BSR16" s="3"/>
      <c r="BSS16" s="3"/>
      <c r="BST16" s="3"/>
      <c r="BSU16" s="3"/>
      <c r="BSV16" s="3"/>
      <c r="BSW16" s="3"/>
      <c r="BSX16" s="3"/>
      <c r="BSY16" s="3"/>
      <c r="BSZ16" s="3"/>
      <c r="BTA16" s="3"/>
      <c r="BTB16" s="3"/>
      <c r="BTC16" s="3"/>
      <c r="BTD16" s="3"/>
      <c r="BTE16" s="3"/>
      <c r="BTF16" s="3"/>
      <c r="BTG16" s="3"/>
      <c r="BTH16" s="3"/>
      <c r="BTI16" s="3"/>
      <c r="BTJ16" s="3"/>
      <c r="BTK16" s="3"/>
      <c r="BTL16" s="3"/>
      <c r="BTM16" s="3"/>
      <c r="BTN16" s="3"/>
      <c r="BTO16" s="3"/>
      <c r="BTP16" s="3"/>
      <c r="BTQ16" s="3"/>
      <c r="BTR16" s="3"/>
      <c r="BTS16" s="3"/>
      <c r="BTT16" s="3"/>
      <c r="BTU16" s="3"/>
      <c r="BTV16" s="3"/>
      <c r="BTW16" s="3"/>
      <c r="BTX16" s="3"/>
      <c r="BTY16" s="3"/>
      <c r="BTZ16" s="3"/>
      <c r="BUA16" s="3"/>
      <c r="BUB16" s="3"/>
      <c r="BUC16" s="3"/>
      <c r="BUD16" s="3"/>
      <c r="BUE16" s="3"/>
      <c r="BUF16" s="3"/>
      <c r="BUG16" s="3"/>
      <c r="BUH16" s="3"/>
      <c r="BUI16" s="3"/>
      <c r="BUJ16" s="3"/>
      <c r="BUK16" s="3"/>
      <c r="BUL16" s="3"/>
      <c r="BUM16" s="3"/>
      <c r="BUN16" s="3"/>
      <c r="BUO16" s="3"/>
      <c r="BUP16" s="3"/>
      <c r="BUQ16" s="3"/>
      <c r="BUR16" s="3"/>
      <c r="BUS16" s="3"/>
      <c r="BUT16" s="3"/>
      <c r="BUU16" s="3"/>
      <c r="BUV16" s="3"/>
      <c r="BUW16" s="3"/>
      <c r="BUX16" s="3"/>
      <c r="BUY16" s="3"/>
      <c r="BUZ16" s="3"/>
      <c r="BVA16" s="3"/>
      <c r="BVB16" s="3"/>
      <c r="BVC16" s="3"/>
      <c r="BVD16" s="3"/>
      <c r="BVE16" s="3"/>
      <c r="BVF16" s="3"/>
      <c r="BVG16" s="3"/>
      <c r="BVH16" s="3"/>
      <c r="BVI16" s="3"/>
      <c r="BVJ16" s="3"/>
      <c r="BVK16" s="3"/>
      <c r="BVL16" s="3"/>
      <c r="BVM16" s="3"/>
      <c r="BVN16" s="3"/>
      <c r="BVO16" s="3"/>
      <c r="BVP16" s="3"/>
      <c r="BVQ16" s="3"/>
      <c r="BVR16" s="3"/>
      <c r="BVS16" s="3"/>
      <c r="BVT16" s="3"/>
      <c r="BVU16" s="3"/>
      <c r="BVV16" s="3"/>
      <c r="BVW16" s="3"/>
      <c r="BVX16" s="3"/>
      <c r="BVY16" s="3"/>
      <c r="BVZ16" s="3"/>
      <c r="BWA16" s="3"/>
      <c r="BWB16" s="3"/>
      <c r="BWC16" s="3"/>
      <c r="BWD16" s="3"/>
      <c r="BWE16" s="3"/>
      <c r="BWF16" s="3"/>
      <c r="BWG16" s="3"/>
      <c r="BWH16" s="3"/>
      <c r="BWI16" s="3"/>
      <c r="BWJ16" s="3"/>
      <c r="BWK16" s="3"/>
      <c r="BWL16" s="3"/>
      <c r="BWM16" s="3"/>
      <c r="BWN16" s="3"/>
      <c r="BWO16" s="3"/>
      <c r="BWP16" s="3"/>
      <c r="BWQ16" s="3"/>
      <c r="BWR16" s="3"/>
      <c r="BWS16" s="3"/>
      <c r="BWT16" s="3"/>
      <c r="BWU16" s="3"/>
      <c r="BWV16" s="3"/>
      <c r="BWW16" s="3"/>
      <c r="BWX16" s="3"/>
      <c r="BWY16" s="3"/>
      <c r="BWZ16" s="3"/>
      <c r="BXA16" s="3"/>
      <c r="BXB16" s="3"/>
      <c r="BXC16" s="3"/>
      <c r="BXD16" s="3"/>
      <c r="BXE16" s="3"/>
      <c r="BXF16" s="3"/>
      <c r="BXG16" s="3"/>
      <c r="BXH16" s="3"/>
      <c r="BXI16" s="3"/>
      <c r="BXJ16" s="3"/>
      <c r="BXK16" s="3"/>
      <c r="BXL16" s="3"/>
      <c r="BXM16" s="3"/>
      <c r="BXN16" s="3"/>
      <c r="BXO16" s="3"/>
      <c r="BXP16" s="3"/>
      <c r="BXQ16" s="3"/>
      <c r="BXR16" s="3"/>
      <c r="BXS16" s="3"/>
      <c r="BXT16" s="3"/>
      <c r="BXU16" s="3"/>
      <c r="BXV16" s="3"/>
      <c r="BXW16" s="3"/>
      <c r="BXX16" s="3"/>
      <c r="BXY16" s="3"/>
      <c r="BXZ16" s="3"/>
      <c r="BYA16" s="3"/>
      <c r="BYB16" s="3"/>
      <c r="BYC16" s="3"/>
      <c r="BYD16" s="3"/>
      <c r="BYE16" s="3"/>
      <c r="BYF16" s="3"/>
      <c r="BYG16" s="3"/>
      <c r="BYH16" s="3"/>
      <c r="BYI16" s="3"/>
      <c r="BYJ16" s="3"/>
      <c r="BYK16" s="3"/>
      <c r="BYL16" s="3"/>
      <c r="BYM16" s="3"/>
      <c r="BYN16" s="3"/>
      <c r="BYO16" s="3"/>
      <c r="BYP16" s="3"/>
      <c r="BYQ16" s="3"/>
      <c r="BYR16" s="3"/>
      <c r="BYS16" s="3"/>
      <c r="BYT16" s="3"/>
      <c r="BYU16" s="3"/>
      <c r="BYV16" s="3"/>
      <c r="BYW16" s="3"/>
      <c r="BYX16" s="3"/>
      <c r="BYY16" s="3"/>
      <c r="BYZ16" s="3"/>
      <c r="BZA16" s="3"/>
      <c r="BZB16" s="3"/>
      <c r="BZC16" s="3"/>
      <c r="BZD16" s="3"/>
      <c r="BZE16" s="3"/>
      <c r="BZF16" s="3"/>
      <c r="BZG16" s="3"/>
      <c r="BZH16" s="3"/>
      <c r="BZI16" s="3"/>
      <c r="BZJ16" s="3"/>
      <c r="BZK16" s="3"/>
      <c r="BZL16" s="3"/>
      <c r="BZM16" s="3"/>
      <c r="BZN16" s="3"/>
      <c r="BZO16" s="3"/>
      <c r="BZP16" s="3"/>
      <c r="BZQ16" s="3"/>
      <c r="BZR16" s="3"/>
      <c r="BZS16" s="3"/>
      <c r="BZT16" s="3"/>
      <c r="BZU16" s="3"/>
      <c r="BZV16" s="3"/>
      <c r="BZW16" s="3"/>
      <c r="BZX16" s="3"/>
      <c r="BZY16" s="3"/>
      <c r="BZZ16" s="3"/>
      <c r="CAA16" s="3"/>
      <c r="CAB16" s="3"/>
      <c r="CAC16" s="3"/>
      <c r="CAD16" s="3"/>
      <c r="CAE16" s="3"/>
      <c r="CAF16" s="3"/>
      <c r="CAG16" s="3"/>
      <c r="CAH16" s="3"/>
      <c r="CAI16" s="3"/>
      <c r="CAJ16" s="3"/>
      <c r="CAK16" s="3"/>
      <c r="CAL16" s="3"/>
      <c r="CAM16" s="3"/>
      <c r="CAN16" s="3"/>
      <c r="CAO16" s="3"/>
      <c r="CAP16" s="3"/>
      <c r="CAQ16" s="3"/>
      <c r="CAR16" s="3"/>
      <c r="CAS16" s="3"/>
      <c r="CAT16" s="3"/>
      <c r="CAU16" s="3"/>
      <c r="CAV16" s="3"/>
      <c r="CAW16" s="3"/>
      <c r="CAX16" s="3"/>
      <c r="CAY16" s="3"/>
      <c r="CAZ16" s="3"/>
      <c r="CBA16" s="3"/>
      <c r="CBB16" s="3"/>
      <c r="CBC16" s="3"/>
      <c r="CBD16" s="3"/>
      <c r="CBE16" s="3"/>
      <c r="CBF16" s="3"/>
      <c r="CBG16" s="3"/>
      <c r="CBH16" s="3"/>
      <c r="CBI16" s="3"/>
      <c r="CBJ16" s="3"/>
      <c r="CBK16" s="3"/>
      <c r="CBL16" s="3"/>
      <c r="CBM16" s="3"/>
      <c r="CBN16" s="3"/>
      <c r="CBO16" s="3"/>
      <c r="CBP16" s="3"/>
      <c r="CBQ16" s="3"/>
      <c r="CBR16" s="3"/>
      <c r="CBS16" s="3"/>
      <c r="CBT16" s="3"/>
      <c r="CBU16" s="3"/>
      <c r="CBV16" s="3"/>
      <c r="CBW16" s="3"/>
      <c r="CBX16" s="3"/>
      <c r="CBY16" s="3"/>
      <c r="CBZ16" s="3"/>
      <c r="CCA16" s="3"/>
      <c r="CCB16" s="3"/>
      <c r="CCC16" s="3"/>
      <c r="CCD16" s="3"/>
      <c r="CCE16" s="3"/>
      <c r="CCF16" s="3"/>
      <c r="CCG16" s="3"/>
      <c r="CCH16" s="3"/>
      <c r="CCI16" s="3"/>
      <c r="CCJ16" s="3"/>
      <c r="CCK16" s="3"/>
      <c r="CCL16" s="3"/>
      <c r="CCM16" s="3"/>
      <c r="CCN16" s="3"/>
      <c r="CCO16" s="3"/>
      <c r="CCP16" s="3"/>
      <c r="CCQ16" s="3"/>
      <c r="CCR16" s="3"/>
      <c r="CCS16" s="3"/>
      <c r="CCT16" s="3"/>
      <c r="CCU16" s="3"/>
      <c r="CCV16" s="3"/>
      <c r="CCW16" s="3"/>
      <c r="CCX16" s="3"/>
      <c r="CCY16" s="3"/>
      <c r="CCZ16" s="3"/>
      <c r="CDA16" s="3"/>
      <c r="CDB16" s="3"/>
      <c r="CDC16" s="3"/>
      <c r="CDD16" s="3"/>
      <c r="CDE16" s="3"/>
      <c r="CDF16" s="3"/>
      <c r="CDG16" s="3"/>
      <c r="CDH16" s="3"/>
      <c r="CDI16" s="3"/>
      <c r="CDJ16" s="3"/>
      <c r="CDK16" s="3"/>
      <c r="CDL16" s="3"/>
      <c r="CDM16" s="3"/>
      <c r="CDN16" s="3"/>
      <c r="CDO16" s="3"/>
      <c r="CDP16" s="3"/>
      <c r="CDQ16" s="3"/>
      <c r="CDR16" s="3"/>
      <c r="CDS16" s="3"/>
      <c r="CDT16" s="3"/>
      <c r="CDU16" s="3"/>
      <c r="CDV16" s="3"/>
      <c r="CDW16" s="3"/>
      <c r="CDX16" s="3"/>
      <c r="CDY16" s="3"/>
      <c r="CDZ16" s="3"/>
      <c r="CEA16" s="3"/>
      <c r="CEB16" s="3"/>
      <c r="CEC16" s="3"/>
      <c r="CED16" s="3"/>
      <c r="CEE16" s="3"/>
      <c r="CEF16" s="3"/>
      <c r="CEG16" s="3"/>
      <c r="CEH16" s="3"/>
      <c r="CEI16" s="3"/>
      <c r="CEJ16" s="3"/>
      <c r="CEK16" s="3"/>
      <c r="CEL16" s="3"/>
      <c r="CEM16" s="3"/>
      <c r="CEN16" s="3"/>
      <c r="CEO16" s="3"/>
      <c r="CEP16" s="3"/>
      <c r="CEQ16" s="3"/>
      <c r="CER16" s="3"/>
      <c r="CES16" s="3"/>
      <c r="CET16" s="3"/>
      <c r="CEU16" s="3"/>
      <c r="CEV16" s="3"/>
      <c r="CEW16" s="3"/>
      <c r="CEX16" s="3"/>
      <c r="CEY16" s="3"/>
      <c r="CEZ16" s="3"/>
      <c r="CFA16" s="3"/>
      <c r="CFB16" s="3"/>
      <c r="CFC16" s="3"/>
      <c r="CFD16" s="3"/>
      <c r="CFE16" s="3"/>
      <c r="CFF16" s="3"/>
      <c r="CFG16" s="3"/>
      <c r="CFH16" s="3"/>
      <c r="CFI16" s="3"/>
      <c r="CFJ16" s="3"/>
      <c r="CFK16" s="3"/>
      <c r="CFL16" s="3"/>
      <c r="CFM16" s="3"/>
      <c r="CFN16" s="3"/>
      <c r="CFO16" s="3"/>
      <c r="CFP16" s="3"/>
      <c r="CFQ16" s="3"/>
      <c r="CFR16" s="3"/>
      <c r="CFS16" s="3"/>
      <c r="CFT16" s="3"/>
      <c r="CFU16" s="3"/>
      <c r="CFV16" s="3"/>
      <c r="CFW16" s="3"/>
      <c r="CFX16" s="3"/>
      <c r="CFY16" s="3"/>
      <c r="CFZ16" s="3"/>
      <c r="CGA16" s="3"/>
      <c r="CGB16" s="3"/>
      <c r="CGC16" s="3"/>
      <c r="CGD16" s="3"/>
      <c r="CGE16" s="3"/>
      <c r="CGF16" s="3"/>
      <c r="CGG16" s="3"/>
      <c r="CGH16" s="3"/>
      <c r="CGI16" s="3"/>
      <c r="CGJ16" s="3"/>
      <c r="CGK16" s="3"/>
      <c r="CGL16" s="3"/>
      <c r="CGM16" s="3"/>
      <c r="CGN16" s="3"/>
      <c r="CGO16" s="3"/>
      <c r="CGP16" s="3"/>
      <c r="CGQ16" s="3"/>
      <c r="CGR16" s="3"/>
      <c r="CGS16" s="3"/>
      <c r="CGT16" s="3"/>
      <c r="CGU16" s="3"/>
      <c r="CGV16" s="3"/>
      <c r="CGW16" s="3"/>
      <c r="CGX16" s="3"/>
      <c r="CGY16" s="3"/>
      <c r="CGZ16" s="3"/>
      <c r="CHA16" s="3"/>
      <c r="CHB16" s="3"/>
      <c r="CHC16" s="3"/>
      <c r="CHD16" s="3"/>
      <c r="CHE16" s="3"/>
      <c r="CHF16" s="3"/>
      <c r="CHG16" s="3"/>
      <c r="CHH16" s="3"/>
      <c r="CHI16" s="3"/>
      <c r="CHJ16" s="3"/>
      <c r="CHK16" s="3"/>
      <c r="CHL16" s="3"/>
      <c r="CHM16" s="3"/>
      <c r="CHN16" s="3"/>
      <c r="CHO16" s="3"/>
      <c r="CHP16" s="3"/>
      <c r="CHQ16" s="3"/>
      <c r="CHR16" s="3"/>
      <c r="CHS16" s="3"/>
      <c r="CHT16" s="3"/>
      <c r="CHU16" s="3"/>
      <c r="CHV16" s="3"/>
      <c r="CHW16" s="3"/>
      <c r="CHX16" s="3"/>
      <c r="CHY16" s="3"/>
      <c r="CHZ16" s="3"/>
      <c r="CIA16" s="3"/>
      <c r="CIB16" s="3"/>
      <c r="CIC16" s="3"/>
      <c r="CID16" s="3"/>
      <c r="CIE16" s="3"/>
      <c r="CIF16" s="3"/>
      <c r="CIG16" s="3"/>
      <c r="CIH16" s="3"/>
      <c r="CII16" s="3"/>
      <c r="CIJ16" s="3"/>
      <c r="CIK16" s="3"/>
      <c r="CIL16" s="3"/>
      <c r="CIM16" s="3"/>
      <c r="CIN16" s="3"/>
      <c r="CIO16" s="3"/>
      <c r="CIP16" s="3"/>
      <c r="CIQ16" s="3"/>
      <c r="CIR16" s="3"/>
      <c r="CIS16" s="3"/>
      <c r="CIT16" s="3"/>
      <c r="CIU16" s="3"/>
      <c r="CIV16" s="3"/>
      <c r="CIW16" s="3"/>
      <c r="CIX16" s="3"/>
      <c r="CIY16" s="3"/>
      <c r="CIZ16" s="3"/>
      <c r="CJA16" s="3"/>
      <c r="CJB16" s="3"/>
      <c r="CJC16" s="3"/>
      <c r="CJD16" s="3"/>
      <c r="CJE16" s="3"/>
      <c r="CJF16" s="3"/>
      <c r="CJG16" s="3"/>
      <c r="CJH16" s="3"/>
      <c r="CJI16" s="3"/>
      <c r="CJJ16" s="3"/>
      <c r="CJK16" s="3"/>
      <c r="CJL16" s="3"/>
      <c r="CJM16" s="3"/>
      <c r="CJN16" s="3"/>
      <c r="CJO16" s="3"/>
      <c r="CJP16" s="3"/>
      <c r="CJQ16" s="3"/>
      <c r="CJR16" s="3"/>
      <c r="CJS16" s="3"/>
      <c r="CJT16" s="3"/>
      <c r="CJU16" s="3"/>
      <c r="CJV16" s="3"/>
      <c r="CJW16" s="3"/>
      <c r="CJX16" s="3"/>
      <c r="CJY16" s="3"/>
      <c r="CJZ16" s="3"/>
      <c r="CKA16" s="3"/>
      <c r="CKB16" s="3"/>
      <c r="CKC16" s="3"/>
      <c r="CKD16" s="3"/>
      <c r="CKE16" s="3"/>
      <c r="CKF16" s="3"/>
      <c r="CKG16" s="3"/>
      <c r="CKH16" s="3"/>
      <c r="CKI16" s="3"/>
      <c r="CKJ16" s="3"/>
      <c r="CKK16" s="3"/>
      <c r="CKL16" s="3"/>
      <c r="CKM16" s="3"/>
      <c r="CKN16" s="3"/>
      <c r="CKO16" s="3"/>
      <c r="CKP16" s="3"/>
      <c r="CKQ16" s="3"/>
      <c r="CKR16" s="3"/>
      <c r="CKS16" s="3"/>
      <c r="CKT16" s="3"/>
      <c r="CKU16" s="3"/>
      <c r="CKV16" s="3"/>
      <c r="CKW16" s="3"/>
      <c r="CKX16" s="3"/>
      <c r="CKY16" s="3"/>
      <c r="CKZ16" s="3"/>
      <c r="CLA16" s="3"/>
      <c r="CLB16" s="3"/>
      <c r="CLC16" s="3"/>
      <c r="CLD16" s="3"/>
      <c r="CLE16" s="3"/>
      <c r="CLF16" s="3"/>
      <c r="CLG16" s="3"/>
      <c r="CLH16" s="3"/>
      <c r="CLI16" s="3"/>
      <c r="CLJ16" s="3"/>
      <c r="CLK16" s="3"/>
      <c r="CLL16" s="3"/>
      <c r="CLM16" s="3"/>
      <c r="CLN16" s="3"/>
      <c r="CLO16" s="3"/>
      <c r="CLP16" s="3"/>
      <c r="CLQ16" s="3"/>
      <c r="CLR16" s="3"/>
      <c r="CLS16" s="3"/>
      <c r="CLT16" s="3"/>
      <c r="CLU16" s="3"/>
      <c r="CLV16" s="3"/>
      <c r="CLW16" s="3"/>
      <c r="CLX16" s="3"/>
      <c r="CLY16" s="3"/>
      <c r="CLZ16" s="3"/>
      <c r="CMA16" s="3"/>
      <c r="CMB16" s="3"/>
      <c r="CMC16" s="3"/>
      <c r="CMD16" s="3"/>
      <c r="CME16" s="3"/>
      <c r="CMF16" s="3"/>
      <c r="CMG16" s="3"/>
      <c r="CMH16" s="3"/>
      <c r="CMI16" s="3"/>
      <c r="CMJ16" s="3"/>
      <c r="CMK16" s="3"/>
      <c r="CML16" s="3"/>
      <c r="CMM16" s="3"/>
      <c r="CMN16" s="3"/>
      <c r="CMO16" s="3"/>
      <c r="CMP16" s="3"/>
      <c r="CMQ16" s="3"/>
      <c r="CMR16" s="3"/>
      <c r="CMS16" s="3"/>
      <c r="CMT16" s="3"/>
      <c r="CMU16" s="3"/>
      <c r="CMV16" s="3"/>
      <c r="CMW16" s="3"/>
      <c r="CMX16" s="3"/>
      <c r="CMY16" s="3"/>
      <c r="CMZ16" s="3"/>
      <c r="CNA16" s="3"/>
      <c r="CNB16" s="3"/>
      <c r="CNC16" s="3"/>
      <c r="CND16" s="3"/>
      <c r="CNE16" s="3"/>
      <c r="CNF16" s="3"/>
      <c r="CNG16" s="3"/>
      <c r="CNH16" s="3"/>
      <c r="CNI16" s="3"/>
      <c r="CNJ16" s="3"/>
      <c r="CNK16" s="3"/>
      <c r="CNL16" s="3"/>
      <c r="CNM16" s="3"/>
      <c r="CNN16" s="3"/>
      <c r="CNO16" s="3"/>
      <c r="CNP16" s="3"/>
      <c r="CNQ16" s="3"/>
      <c r="CNR16" s="3"/>
      <c r="CNS16" s="3"/>
      <c r="CNT16" s="3"/>
      <c r="CNU16" s="3"/>
      <c r="CNV16" s="3"/>
      <c r="CNW16" s="3"/>
      <c r="CNX16" s="3"/>
      <c r="CNY16" s="3"/>
      <c r="CNZ16" s="3"/>
      <c r="COA16" s="3"/>
      <c r="COB16" s="3"/>
      <c r="COC16" s="3"/>
      <c r="COD16" s="3"/>
      <c r="COE16" s="3"/>
      <c r="COF16" s="3"/>
      <c r="COG16" s="3"/>
      <c r="COH16" s="3"/>
      <c r="COI16" s="3"/>
      <c r="COJ16" s="3"/>
      <c r="COK16" s="3"/>
      <c r="COL16" s="3"/>
      <c r="COM16" s="3"/>
      <c r="CON16" s="3"/>
      <c r="COO16" s="3"/>
      <c r="COP16" s="3"/>
      <c r="COQ16" s="3"/>
      <c r="COR16" s="3"/>
      <c r="COS16" s="3"/>
      <c r="COT16" s="3"/>
      <c r="COU16" s="3"/>
      <c r="COV16" s="3"/>
      <c r="COW16" s="3"/>
      <c r="COX16" s="3"/>
      <c r="COY16" s="3"/>
      <c r="COZ16" s="3"/>
      <c r="CPA16" s="3"/>
      <c r="CPB16" s="3"/>
      <c r="CPC16" s="3"/>
      <c r="CPD16" s="3"/>
      <c r="CPE16" s="3"/>
      <c r="CPF16" s="3"/>
      <c r="CPG16" s="3"/>
      <c r="CPH16" s="3"/>
      <c r="CPI16" s="3"/>
      <c r="CPJ16" s="3"/>
      <c r="CPK16" s="3"/>
      <c r="CPL16" s="3"/>
      <c r="CPM16" s="3"/>
      <c r="CPN16" s="3"/>
      <c r="CPO16" s="3"/>
      <c r="CPP16" s="3"/>
      <c r="CPQ16" s="3"/>
      <c r="CPR16" s="3"/>
      <c r="CPS16" s="3"/>
      <c r="CPT16" s="3"/>
      <c r="CPU16" s="3"/>
      <c r="CPV16" s="3"/>
      <c r="CPW16" s="3"/>
      <c r="CPX16" s="3"/>
      <c r="CPY16" s="3"/>
      <c r="CPZ16" s="3"/>
      <c r="CQA16" s="3"/>
      <c r="CQB16" s="3"/>
      <c r="CQC16" s="3"/>
      <c r="CQD16" s="3"/>
      <c r="CQE16" s="3"/>
      <c r="CQF16" s="3"/>
      <c r="CQG16" s="3"/>
      <c r="CQH16" s="3"/>
      <c r="CQI16" s="3"/>
      <c r="CQJ16" s="3"/>
      <c r="CQK16" s="3"/>
      <c r="CQL16" s="3"/>
      <c r="CQM16" s="3"/>
      <c r="CQN16" s="3"/>
      <c r="CQO16" s="3"/>
      <c r="CQP16" s="3"/>
      <c r="CQQ16" s="3"/>
      <c r="CQR16" s="3"/>
      <c r="CQS16" s="3"/>
      <c r="CQT16" s="3"/>
      <c r="CQU16" s="3"/>
      <c r="CQV16" s="3"/>
      <c r="CQW16" s="3"/>
      <c r="CQX16" s="3"/>
      <c r="CQY16" s="3"/>
      <c r="CQZ16" s="3"/>
      <c r="CRA16" s="3"/>
      <c r="CRB16" s="3"/>
      <c r="CRC16" s="3"/>
      <c r="CRD16" s="3"/>
      <c r="CRE16" s="3"/>
      <c r="CRF16" s="3"/>
      <c r="CRG16" s="3"/>
      <c r="CRH16" s="3"/>
      <c r="CRI16" s="3"/>
      <c r="CRJ16" s="3"/>
      <c r="CRK16" s="3"/>
      <c r="CRL16" s="3"/>
      <c r="CRM16" s="3"/>
      <c r="CRN16" s="3"/>
      <c r="CRO16" s="3"/>
      <c r="CRP16" s="3"/>
      <c r="CRQ16" s="3"/>
      <c r="CRR16" s="3"/>
      <c r="CRS16" s="3"/>
      <c r="CRT16" s="3"/>
      <c r="CRU16" s="3"/>
      <c r="CRV16" s="3"/>
      <c r="CRW16" s="3"/>
      <c r="CRX16" s="3"/>
      <c r="CRY16" s="3"/>
      <c r="CRZ16" s="3"/>
      <c r="CSA16" s="3"/>
      <c r="CSB16" s="3"/>
      <c r="CSC16" s="3"/>
      <c r="CSD16" s="3"/>
      <c r="CSE16" s="3"/>
      <c r="CSF16" s="3"/>
      <c r="CSG16" s="3"/>
      <c r="CSH16" s="3"/>
      <c r="CSI16" s="3"/>
      <c r="CSJ16" s="3"/>
      <c r="CSK16" s="3"/>
      <c r="CSL16" s="3"/>
      <c r="CSM16" s="3"/>
      <c r="CSN16" s="3"/>
      <c r="CSO16" s="3"/>
      <c r="CSP16" s="3"/>
      <c r="CSQ16" s="3"/>
      <c r="CSR16" s="3"/>
      <c r="CSS16" s="3"/>
      <c r="CST16" s="3"/>
      <c r="CSU16" s="3"/>
      <c r="CSV16" s="3"/>
      <c r="CSW16" s="3"/>
      <c r="CSX16" s="3"/>
      <c r="CSY16" s="3"/>
      <c r="CSZ16" s="3"/>
      <c r="CTA16" s="3"/>
      <c r="CTB16" s="3"/>
      <c r="CTC16" s="3"/>
      <c r="CTD16" s="3"/>
      <c r="CTE16" s="3"/>
      <c r="CTF16" s="3"/>
      <c r="CTG16" s="3"/>
      <c r="CTH16" s="3"/>
      <c r="CTI16" s="3"/>
      <c r="CTJ16" s="3"/>
      <c r="CTK16" s="3"/>
      <c r="CTL16" s="3"/>
      <c r="CTM16" s="3"/>
      <c r="CTN16" s="3"/>
      <c r="CTO16" s="3"/>
      <c r="CTP16" s="3"/>
      <c r="CTQ16" s="3"/>
      <c r="CTR16" s="3"/>
      <c r="CTS16" s="3"/>
      <c r="CTT16" s="3"/>
      <c r="CTU16" s="3"/>
      <c r="CTV16" s="3"/>
      <c r="CTW16" s="3"/>
      <c r="CTX16" s="3"/>
      <c r="CTY16" s="3"/>
      <c r="CTZ16" s="3"/>
      <c r="CUA16" s="3"/>
      <c r="CUB16" s="3"/>
      <c r="CUC16" s="3"/>
      <c r="CUD16" s="3"/>
      <c r="CUE16" s="3"/>
      <c r="CUF16" s="3"/>
      <c r="CUG16" s="3"/>
      <c r="CUH16" s="3"/>
      <c r="CUI16" s="3"/>
      <c r="CUJ16" s="3"/>
      <c r="CUK16" s="3"/>
      <c r="CUL16" s="3"/>
      <c r="CUM16" s="3"/>
      <c r="CUN16" s="3"/>
      <c r="CUO16" s="3"/>
      <c r="CUP16" s="3"/>
      <c r="CUQ16" s="3"/>
      <c r="CUR16" s="3"/>
      <c r="CUS16" s="3"/>
      <c r="CUT16" s="3"/>
      <c r="CUU16" s="3"/>
      <c r="CUV16" s="3"/>
      <c r="CUW16" s="3"/>
      <c r="CUX16" s="3"/>
      <c r="CUY16" s="3"/>
      <c r="CUZ16" s="3"/>
      <c r="CVA16" s="3"/>
      <c r="CVB16" s="3"/>
      <c r="CVC16" s="3"/>
      <c r="CVD16" s="3"/>
      <c r="CVE16" s="3"/>
      <c r="CVF16" s="3"/>
      <c r="CVG16" s="3"/>
      <c r="CVH16" s="3"/>
      <c r="CVI16" s="3"/>
      <c r="CVJ16" s="3"/>
      <c r="CVK16" s="3"/>
      <c r="CVL16" s="3"/>
      <c r="CVM16" s="3"/>
      <c r="CVN16" s="3"/>
      <c r="CVO16" s="3"/>
      <c r="CVP16" s="3"/>
      <c r="CVQ16" s="3"/>
      <c r="CVR16" s="3"/>
      <c r="CVS16" s="3"/>
      <c r="CVT16" s="3"/>
      <c r="CVU16" s="3"/>
      <c r="CVV16" s="3"/>
      <c r="CVW16" s="3"/>
      <c r="CVX16" s="3"/>
      <c r="CVY16" s="3"/>
      <c r="CVZ16" s="3"/>
      <c r="CWA16" s="3"/>
      <c r="CWB16" s="3"/>
      <c r="CWC16" s="3"/>
      <c r="CWD16" s="3"/>
      <c r="CWE16" s="3"/>
      <c r="CWF16" s="3"/>
      <c r="CWG16" s="3"/>
      <c r="CWH16" s="3"/>
      <c r="CWI16" s="3"/>
      <c r="CWJ16" s="3"/>
      <c r="CWK16" s="3"/>
      <c r="CWL16" s="3"/>
      <c r="CWM16" s="3"/>
      <c r="CWN16" s="3"/>
      <c r="CWO16" s="3"/>
      <c r="CWP16" s="3"/>
      <c r="CWQ16" s="3"/>
      <c r="CWR16" s="3"/>
      <c r="CWS16" s="3"/>
      <c r="CWT16" s="3"/>
      <c r="CWU16" s="3"/>
      <c r="CWV16" s="3"/>
      <c r="CWW16" s="3"/>
      <c r="CWX16" s="3"/>
      <c r="CWY16" s="3"/>
      <c r="CWZ16" s="3"/>
      <c r="CXA16" s="3"/>
      <c r="CXB16" s="3"/>
      <c r="CXC16" s="3"/>
      <c r="CXD16" s="3"/>
      <c r="CXE16" s="3"/>
      <c r="CXF16" s="3"/>
      <c r="CXG16" s="3"/>
      <c r="CXH16" s="3"/>
      <c r="CXI16" s="3"/>
      <c r="CXJ16" s="3"/>
      <c r="CXK16" s="3"/>
      <c r="CXL16" s="3"/>
      <c r="CXM16" s="3"/>
      <c r="CXN16" s="3"/>
      <c r="CXO16" s="3"/>
      <c r="CXP16" s="3"/>
      <c r="CXQ16" s="3"/>
      <c r="CXR16" s="3"/>
      <c r="CXS16" s="3"/>
      <c r="CXT16" s="3"/>
      <c r="CXU16" s="3"/>
      <c r="CXV16" s="3"/>
      <c r="CXW16" s="3"/>
      <c r="CXX16" s="3"/>
      <c r="CXY16" s="3"/>
      <c r="CXZ16" s="3"/>
      <c r="CYA16" s="3"/>
      <c r="CYB16" s="3"/>
      <c r="CYC16" s="3"/>
      <c r="CYD16" s="3"/>
      <c r="CYE16" s="3"/>
      <c r="CYF16" s="3"/>
      <c r="CYG16" s="3"/>
      <c r="CYH16" s="3"/>
      <c r="CYI16" s="3"/>
      <c r="CYJ16" s="3"/>
      <c r="CYK16" s="3"/>
      <c r="CYL16" s="3"/>
      <c r="CYM16" s="3"/>
      <c r="CYN16" s="3"/>
      <c r="CYO16" s="3"/>
      <c r="CYP16" s="3"/>
      <c r="CYQ16" s="3"/>
      <c r="CYR16" s="3"/>
      <c r="CYS16" s="3"/>
      <c r="CYT16" s="3"/>
      <c r="CYU16" s="3"/>
      <c r="CYV16" s="3"/>
      <c r="CYW16" s="3"/>
      <c r="CYX16" s="3"/>
      <c r="CYY16" s="3"/>
      <c r="CYZ16" s="3"/>
      <c r="CZA16" s="3"/>
      <c r="CZB16" s="3"/>
      <c r="CZC16" s="3"/>
      <c r="CZD16" s="3"/>
      <c r="CZE16" s="3"/>
      <c r="CZF16" s="3"/>
      <c r="CZG16" s="3"/>
      <c r="CZH16" s="3"/>
      <c r="CZI16" s="3"/>
      <c r="CZJ16" s="3"/>
      <c r="CZK16" s="3"/>
      <c r="CZL16" s="3"/>
      <c r="CZM16" s="3"/>
      <c r="CZN16" s="3"/>
      <c r="CZO16" s="3"/>
      <c r="CZP16" s="3"/>
      <c r="CZQ16" s="3"/>
      <c r="CZR16" s="3"/>
      <c r="CZS16" s="3"/>
      <c r="CZT16" s="3"/>
      <c r="CZU16" s="3"/>
      <c r="CZV16" s="3"/>
      <c r="CZW16" s="3"/>
      <c r="CZX16" s="3"/>
      <c r="CZY16" s="3"/>
      <c r="CZZ16" s="3"/>
      <c r="DAA16" s="3"/>
      <c r="DAB16" s="3"/>
      <c r="DAC16" s="3"/>
      <c r="DAD16" s="3"/>
      <c r="DAE16" s="3"/>
      <c r="DAF16" s="3"/>
      <c r="DAG16" s="3"/>
      <c r="DAH16" s="3"/>
      <c r="DAI16" s="3"/>
      <c r="DAJ16" s="3"/>
      <c r="DAK16" s="3"/>
      <c r="DAL16" s="3"/>
      <c r="DAM16" s="3"/>
      <c r="DAN16" s="3"/>
      <c r="DAO16" s="3"/>
      <c r="DAP16" s="3"/>
      <c r="DAQ16" s="3"/>
      <c r="DAR16" s="3"/>
      <c r="DAS16" s="3"/>
      <c r="DAT16" s="3"/>
      <c r="DAU16" s="3"/>
      <c r="DAV16" s="3"/>
      <c r="DAW16" s="3"/>
      <c r="DAX16" s="3"/>
      <c r="DAY16" s="3"/>
      <c r="DAZ16" s="3"/>
      <c r="DBA16" s="3"/>
      <c r="DBB16" s="3"/>
      <c r="DBC16" s="3"/>
      <c r="DBD16" s="3"/>
      <c r="DBE16" s="3"/>
      <c r="DBF16" s="3"/>
      <c r="DBG16" s="3"/>
      <c r="DBH16" s="3"/>
      <c r="DBI16" s="3"/>
      <c r="DBJ16" s="3"/>
      <c r="DBK16" s="3"/>
      <c r="DBL16" s="3"/>
      <c r="DBM16" s="3"/>
      <c r="DBN16" s="3"/>
      <c r="DBO16" s="3"/>
      <c r="DBP16" s="3"/>
      <c r="DBQ16" s="3"/>
      <c r="DBR16" s="3"/>
      <c r="DBS16" s="3"/>
      <c r="DBT16" s="3"/>
      <c r="DBU16" s="3"/>
      <c r="DBV16" s="3"/>
      <c r="DBW16" s="3"/>
      <c r="DBX16" s="3"/>
      <c r="DBY16" s="3"/>
      <c r="DBZ16" s="3"/>
      <c r="DCA16" s="3"/>
      <c r="DCB16" s="3"/>
      <c r="DCC16" s="3"/>
      <c r="DCD16" s="3"/>
      <c r="DCE16" s="3"/>
      <c r="DCF16" s="3"/>
      <c r="DCG16" s="3"/>
      <c r="DCH16" s="3"/>
      <c r="DCI16" s="3"/>
      <c r="DCJ16" s="3"/>
      <c r="DCK16" s="3"/>
      <c r="DCL16" s="3"/>
      <c r="DCM16" s="3"/>
      <c r="DCN16" s="3"/>
      <c r="DCO16" s="3"/>
      <c r="DCP16" s="3"/>
      <c r="DCQ16" s="3"/>
      <c r="DCR16" s="3"/>
      <c r="DCS16" s="3"/>
      <c r="DCT16" s="3"/>
      <c r="DCU16" s="3"/>
      <c r="DCV16" s="3"/>
      <c r="DCW16" s="3"/>
      <c r="DCX16" s="3"/>
      <c r="DCY16" s="3"/>
      <c r="DCZ16" s="3"/>
      <c r="DDA16" s="3"/>
      <c r="DDB16" s="3"/>
      <c r="DDC16" s="3"/>
      <c r="DDD16" s="3"/>
      <c r="DDE16" s="3"/>
      <c r="DDF16" s="3"/>
      <c r="DDG16" s="3"/>
      <c r="DDH16" s="3"/>
      <c r="DDI16" s="3"/>
      <c r="DDJ16" s="3"/>
      <c r="DDK16" s="3"/>
      <c r="DDL16" s="3"/>
      <c r="DDM16" s="3"/>
      <c r="DDN16" s="3"/>
      <c r="DDO16" s="3"/>
      <c r="DDP16" s="3"/>
      <c r="DDQ16" s="3"/>
      <c r="DDR16" s="3"/>
      <c r="DDS16" s="3"/>
      <c r="DDT16" s="3"/>
      <c r="DDU16" s="3"/>
      <c r="DDV16" s="3"/>
      <c r="DDW16" s="3"/>
      <c r="DDX16" s="3"/>
      <c r="DDY16" s="3"/>
      <c r="DDZ16" s="3"/>
      <c r="DEA16" s="3"/>
      <c r="DEB16" s="3"/>
      <c r="DEC16" s="3"/>
      <c r="DED16" s="3"/>
      <c r="DEE16" s="3"/>
      <c r="DEF16" s="3"/>
      <c r="DEG16" s="3"/>
      <c r="DEH16" s="3"/>
      <c r="DEI16" s="3"/>
      <c r="DEJ16" s="3"/>
      <c r="DEK16" s="3"/>
      <c r="DEL16" s="3"/>
      <c r="DEM16" s="3"/>
      <c r="DEN16" s="3"/>
      <c r="DEO16" s="3"/>
      <c r="DEP16" s="3"/>
      <c r="DEQ16" s="3"/>
      <c r="DER16" s="3"/>
      <c r="DES16" s="3"/>
      <c r="DET16" s="3"/>
      <c r="DEU16" s="3"/>
      <c r="DEV16" s="3"/>
      <c r="DEW16" s="3"/>
      <c r="DEX16" s="3"/>
      <c r="DEY16" s="3"/>
      <c r="DEZ16" s="3"/>
      <c r="DFA16" s="3"/>
      <c r="DFB16" s="3"/>
      <c r="DFC16" s="3"/>
      <c r="DFD16" s="3"/>
      <c r="DFE16" s="3"/>
      <c r="DFF16" s="3"/>
      <c r="DFG16" s="3"/>
      <c r="DFH16" s="3"/>
      <c r="DFI16" s="3"/>
      <c r="DFJ16" s="3"/>
      <c r="DFK16" s="3"/>
      <c r="DFL16" s="3"/>
      <c r="DFM16" s="3"/>
      <c r="DFN16" s="3"/>
      <c r="DFO16" s="3"/>
      <c r="DFP16" s="3"/>
      <c r="DFQ16" s="3"/>
      <c r="DFR16" s="3"/>
      <c r="DFS16" s="3"/>
      <c r="DFT16" s="3"/>
      <c r="DFU16" s="3"/>
      <c r="DFV16" s="3"/>
      <c r="DFW16" s="3"/>
      <c r="DFX16" s="3"/>
      <c r="DFY16" s="3"/>
      <c r="DFZ16" s="3"/>
      <c r="DGA16" s="3"/>
      <c r="DGB16" s="3"/>
      <c r="DGC16" s="3"/>
      <c r="DGD16" s="3"/>
      <c r="DGE16" s="3"/>
      <c r="DGF16" s="3"/>
      <c r="DGG16" s="3"/>
      <c r="DGH16" s="3"/>
      <c r="DGI16" s="3"/>
      <c r="DGJ16" s="3"/>
      <c r="DGK16" s="3"/>
      <c r="DGL16" s="3"/>
      <c r="DGM16" s="3"/>
      <c r="DGN16" s="3"/>
      <c r="DGO16" s="3"/>
      <c r="DGP16" s="3"/>
      <c r="DGQ16" s="3"/>
      <c r="DGR16" s="3"/>
      <c r="DGS16" s="3"/>
      <c r="DGT16" s="3"/>
      <c r="DGU16" s="3"/>
      <c r="DGV16" s="3"/>
      <c r="DGW16" s="3"/>
      <c r="DGX16" s="3"/>
      <c r="DGY16" s="3"/>
      <c r="DGZ16" s="3"/>
      <c r="DHA16" s="3"/>
      <c r="DHB16" s="3"/>
      <c r="DHC16" s="3"/>
      <c r="DHD16" s="3"/>
      <c r="DHE16" s="3"/>
      <c r="DHF16" s="3"/>
      <c r="DHG16" s="3"/>
      <c r="DHH16" s="3"/>
      <c r="DHI16" s="3"/>
      <c r="DHJ16" s="3"/>
      <c r="DHK16" s="3"/>
      <c r="DHL16" s="3"/>
      <c r="DHM16" s="3"/>
      <c r="DHN16" s="3"/>
      <c r="DHO16" s="3"/>
      <c r="DHP16" s="3"/>
      <c r="DHQ16" s="3"/>
      <c r="DHR16" s="3"/>
      <c r="DHS16" s="3"/>
      <c r="DHT16" s="3"/>
      <c r="DHU16" s="3"/>
      <c r="DHV16" s="3"/>
      <c r="DHW16" s="3"/>
      <c r="DHX16" s="3"/>
      <c r="DHY16" s="3"/>
      <c r="DHZ16" s="3"/>
      <c r="DIA16" s="3"/>
      <c r="DIB16" s="3"/>
      <c r="DIC16" s="3"/>
      <c r="DID16" s="3"/>
      <c r="DIE16" s="3"/>
      <c r="DIF16" s="3"/>
      <c r="DIG16" s="3"/>
      <c r="DIH16" s="3"/>
      <c r="DII16" s="3"/>
      <c r="DIJ16" s="3"/>
      <c r="DIK16" s="3"/>
      <c r="DIL16" s="3"/>
      <c r="DIM16" s="3"/>
      <c r="DIN16" s="3"/>
      <c r="DIO16" s="3"/>
      <c r="DIP16" s="3"/>
      <c r="DIQ16" s="3"/>
      <c r="DIR16" s="3"/>
      <c r="DIS16" s="3"/>
      <c r="DIT16" s="3"/>
      <c r="DIU16" s="3"/>
      <c r="DIV16" s="3"/>
      <c r="DIW16" s="3"/>
      <c r="DIX16" s="3"/>
      <c r="DIY16" s="3"/>
      <c r="DIZ16" s="3"/>
      <c r="DJA16" s="3"/>
      <c r="DJB16" s="3"/>
      <c r="DJC16" s="3"/>
      <c r="DJD16" s="3"/>
      <c r="DJE16" s="3"/>
      <c r="DJF16" s="3"/>
      <c r="DJG16" s="3"/>
      <c r="DJH16" s="3"/>
      <c r="DJI16" s="3"/>
      <c r="DJJ16" s="3"/>
      <c r="DJK16" s="3"/>
      <c r="DJL16" s="3"/>
      <c r="DJM16" s="3"/>
      <c r="DJN16" s="3"/>
      <c r="DJO16" s="3"/>
      <c r="DJP16" s="3"/>
      <c r="DJQ16" s="3"/>
      <c r="DJR16" s="3"/>
      <c r="DJS16" s="3"/>
      <c r="DJT16" s="3"/>
      <c r="DJU16" s="3"/>
      <c r="DJV16" s="3"/>
      <c r="DJW16" s="3"/>
      <c r="DJX16" s="3"/>
      <c r="DJY16" s="3"/>
      <c r="DJZ16" s="3"/>
      <c r="DKA16" s="3"/>
      <c r="DKB16" s="3"/>
      <c r="DKC16" s="3"/>
      <c r="DKD16" s="3"/>
      <c r="DKE16" s="3"/>
      <c r="DKF16" s="3"/>
      <c r="DKG16" s="3"/>
      <c r="DKH16" s="3"/>
      <c r="DKI16" s="3"/>
      <c r="DKJ16" s="3"/>
      <c r="DKK16" s="3"/>
      <c r="DKL16" s="3"/>
      <c r="DKM16" s="3"/>
      <c r="DKN16" s="3"/>
      <c r="DKO16" s="3"/>
      <c r="DKP16" s="3"/>
      <c r="DKQ16" s="3"/>
      <c r="DKR16" s="3"/>
      <c r="DKS16" s="3"/>
      <c r="DKT16" s="3"/>
      <c r="DKU16" s="3"/>
      <c r="DKV16" s="3"/>
      <c r="DKW16" s="3"/>
      <c r="DKX16" s="3"/>
      <c r="DKY16" s="3"/>
      <c r="DKZ16" s="3"/>
      <c r="DLA16" s="3"/>
      <c r="DLB16" s="3"/>
      <c r="DLC16" s="3"/>
      <c r="DLD16" s="3"/>
      <c r="DLE16" s="3"/>
      <c r="DLF16" s="3"/>
      <c r="DLG16" s="3"/>
      <c r="DLH16" s="3"/>
      <c r="DLI16" s="3"/>
      <c r="DLJ16" s="3"/>
      <c r="DLK16" s="3"/>
      <c r="DLL16" s="3"/>
      <c r="DLM16" s="3"/>
      <c r="DLN16" s="3"/>
      <c r="DLO16" s="3"/>
      <c r="DLP16" s="3"/>
      <c r="DLQ16" s="3"/>
      <c r="DLR16" s="3"/>
      <c r="DLS16" s="3"/>
      <c r="DLT16" s="3"/>
      <c r="DLU16" s="3"/>
      <c r="DLV16" s="3"/>
      <c r="DLW16" s="3"/>
      <c r="DLX16" s="3"/>
      <c r="DLY16" s="3"/>
      <c r="DLZ16" s="3"/>
      <c r="DMA16" s="3"/>
      <c r="DMB16" s="3"/>
      <c r="DMC16" s="3"/>
      <c r="DMD16" s="3"/>
      <c r="DME16" s="3"/>
      <c r="DMF16" s="3"/>
      <c r="DMG16" s="3"/>
      <c r="DMH16" s="3"/>
      <c r="DMI16" s="3"/>
      <c r="DMJ16" s="3"/>
      <c r="DMK16" s="3"/>
      <c r="DML16" s="3"/>
      <c r="DMM16" s="3"/>
      <c r="DMN16" s="3"/>
      <c r="DMO16" s="3"/>
      <c r="DMP16" s="3"/>
      <c r="DMQ16" s="3"/>
      <c r="DMR16" s="3"/>
      <c r="DMS16" s="3"/>
      <c r="DMT16" s="3"/>
      <c r="DMU16" s="3"/>
      <c r="DMV16" s="3"/>
      <c r="DMW16" s="3"/>
      <c r="DMX16" s="3"/>
      <c r="DMY16" s="3"/>
      <c r="DMZ16" s="3"/>
      <c r="DNA16" s="3"/>
      <c r="DNB16" s="3"/>
      <c r="DNC16" s="3"/>
      <c r="DND16" s="3"/>
      <c r="DNE16" s="3"/>
      <c r="DNF16" s="3"/>
      <c r="DNG16" s="3"/>
      <c r="DNH16" s="3"/>
      <c r="DNI16" s="3"/>
      <c r="DNJ16" s="3"/>
      <c r="DNK16" s="3"/>
      <c r="DNL16" s="3"/>
      <c r="DNM16" s="3"/>
      <c r="DNN16" s="3"/>
      <c r="DNO16" s="3"/>
      <c r="DNP16" s="3"/>
      <c r="DNQ16" s="3"/>
      <c r="DNR16" s="3"/>
      <c r="DNS16" s="3"/>
      <c r="DNT16" s="3"/>
      <c r="DNU16" s="3"/>
      <c r="DNV16" s="3"/>
      <c r="DNW16" s="3"/>
      <c r="DNX16" s="3"/>
      <c r="DNY16" s="3"/>
      <c r="DNZ16" s="3"/>
      <c r="DOA16" s="3"/>
      <c r="DOB16" s="3"/>
      <c r="DOC16" s="3"/>
      <c r="DOD16" s="3"/>
      <c r="DOE16" s="3"/>
      <c r="DOF16" s="3"/>
      <c r="DOG16" s="3"/>
      <c r="DOH16" s="3"/>
      <c r="DOI16" s="3"/>
      <c r="DOJ16" s="3"/>
      <c r="DOK16" s="3"/>
      <c r="DOL16" s="3"/>
      <c r="DOM16" s="3"/>
      <c r="DON16" s="3"/>
      <c r="DOO16" s="3"/>
      <c r="DOP16" s="3"/>
      <c r="DOQ16" s="3"/>
      <c r="DOR16" s="3"/>
      <c r="DOS16" s="3"/>
      <c r="DOT16" s="3"/>
      <c r="DOU16" s="3"/>
      <c r="DOV16" s="3"/>
      <c r="DOW16" s="3"/>
      <c r="DOX16" s="3"/>
      <c r="DOY16" s="3"/>
      <c r="DOZ16" s="3"/>
      <c r="DPA16" s="3"/>
      <c r="DPB16" s="3"/>
      <c r="DPC16" s="3"/>
      <c r="DPD16" s="3"/>
      <c r="DPE16" s="3"/>
      <c r="DPF16" s="3"/>
      <c r="DPG16" s="3"/>
      <c r="DPH16" s="3"/>
      <c r="DPI16" s="3"/>
      <c r="DPJ16" s="3"/>
      <c r="DPK16" s="3"/>
      <c r="DPL16" s="3"/>
      <c r="DPM16" s="3"/>
      <c r="DPN16" s="3"/>
      <c r="DPO16" s="3"/>
      <c r="DPP16" s="3"/>
      <c r="DPQ16" s="3"/>
      <c r="DPR16" s="3"/>
      <c r="DPS16" s="3"/>
      <c r="DPT16" s="3"/>
      <c r="DPU16" s="3"/>
      <c r="DPV16" s="3"/>
      <c r="DPW16" s="3"/>
      <c r="DPX16" s="3"/>
      <c r="DPY16" s="3"/>
      <c r="DPZ16" s="3"/>
      <c r="DQA16" s="3"/>
      <c r="DQB16" s="3"/>
      <c r="DQC16" s="3"/>
      <c r="DQD16" s="3"/>
      <c r="DQE16" s="3"/>
      <c r="DQF16" s="3"/>
      <c r="DQG16" s="3"/>
      <c r="DQH16" s="3"/>
      <c r="DQI16" s="3"/>
      <c r="DQJ16" s="3"/>
      <c r="DQK16" s="3"/>
      <c r="DQL16" s="3"/>
      <c r="DQM16" s="3"/>
      <c r="DQN16" s="3"/>
      <c r="DQO16" s="3"/>
      <c r="DQP16" s="3"/>
      <c r="DQQ16" s="3"/>
      <c r="DQR16" s="3"/>
      <c r="DQS16" s="3"/>
      <c r="DQT16" s="3"/>
      <c r="DQU16" s="3"/>
      <c r="DQV16" s="3"/>
      <c r="DQW16" s="3"/>
      <c r="DQX16" s="3"/>
      <c r="DQY16" s="3"/>
      <c r="DQZ16" s="3"/>
      <c r="DRA16" s="3"/>
      <c r="DRB16" s="3"/>
      <c r="DRC16" s="3"/>
      <c r="DRD16" s="3"/>
      <c r="DRE16" s="3"/>
      <c r="DRF16" s="3"/>
      <c r="DRG16" s="3"/>
      <c r="DRH16" s="3"/>
      <c r="DRI16" s="3"/>
      <c r="DRJ16" s="3"/>
      <c r="DRK16" s="3"/>
      <c r="DRL16" s="3"/>
      <c r="DRM16" s="3"/>
      <c r="DRN16" s="3"/>
      <c r="DRO16" s="3"/>
      <c r="DRP16" s="3"/>
      <c r="DRQ16" s="3"/>
      <c r="DRR16" s="3"/>
      <c r="DRS16" s="3"/>
      <c r="DRT16" s="3"/>
      <c r="DRU16" s="3"/>
      <c r="DRV16" s="3"/>
      <c r="DRW16" s="3"/>
      <c r="DRX16" s="3"/>
      <c r="DRY16" s="3"/>
      <c r="DRZ16" s="3"/>
      <c r="DSA16" s="3"/>
      <c r="DSB16" s="3"/>
      <c r="DSC16" s="3"/>
      <c r="DSD16" s="3"/>
      <c r="DSE16" s="3"/>
      <c r="DSF16" s="3"/>
      <c r="DSG16" s="3"/>
      <c r="DSH16" s="3"/>
      <c r="DSI16" s="3"/>
      <c r="DSJ16" s="3"/>
      <c r="DSK16" s="3"/>
      <c r="DSL16" s="3"/>
      <c r="DSM16" s="3"/>
      <c r="DSN16" s="3"/>
      <c r="DSO16" s="3"/>
      <c r="DSP16" s="3"/>
      <c r="DSQ16" s="3"/>
      <c r="DSR16" s="3"/>
      <c r="DSS16" s="3"/>
      <c r="DST16" s="3"/>
      <c r="DSU16" s="3"/>
      <c r="DSV16" s="3"/>
      <c r="DSW16" s="3"/>
      <c r="DSX16" s="3"/>
      <c r="DSY16" s="3"/>
      <c r="DSZ16" s="3"/>
      <c r="DTA16" s="3"/>
      <c r="DTB16" s="3"/>
      <c r="DTC16" s="3"/>
      <c r="DTD16" s="3"/>
      <c r="DTE16" s="3"/>
      <c r="DTF16" s="3"/>
      <c r="DTG16" s="3"/>
      <c r="DTH16" s="3"/>
      <c r="DTI16" s="3"/>
      <c r="DTJ16" s="3"/>
      <c r="DTK16" s="3"/>
      <c r="DTL16" s="3"/>
      <c r="DTM16" s="3"/>
      <c r="DTN16" s="3"/>
      <c r="DTO16" s="3"/>
      <c r="DTP16" s="3"/>
      <c r="DTQ16" s="3"/>
      <c r="DTR16" s="3"/>
      <c r="DTS16" s="3"/>
      <c r="DTT16" s="3"/>
      <c r="DTU16" s="3"/>
      <c r="DTV16" s="3"/>
      <c r="DTW16" s="3"/>
      <c r="DTX16" s="3"/>
      <c r="DTY16" s="3"/>
      <c r="DTZ16" s="3"/>
      <c r="DUA16" s="3"/>
      <c r="DUB16" s="3"/>
      <c r="DUC16" s="3"/>
      <c r="DUD16" s="3"/>
      <c r="DUE16" s="3"/>
      <c r="DUF16" s="3"/>
      <c r="DUG16" s="3"/>
      <c r="DUH16" s="3"/>
      <c r="DUI16" s="3"/>
      <c r="DUJ16" s="3"/>
      <c r="DUK16" s="3"/>
      <c r="DUL16" s="3"/>
      <c r="DUM16" s="3"/>
      <c r="DUN16" s="3"/>
      <c r="DUO16" s="3"/>
      <c r="DUP16" s="3"/>
      <c r="DUQ16" s="3"/>
      <c r="DUR16" s="3"/>
      <c r="DUS16" s="3"/>
      <c r="DUT16" s="3"/>
      <c r="DUU16" s="3"/>
      <c r="DUV16" s="3"/>
      <c r="DUW16" s="3"/>
      <c r="DUX16" s="3"/>
      <c r="DUY16" s="3"/>
      <c r="DUZ16" s="3"/>
      <c r="DVA16" s="3"/>
      <c r="DVB16" s="3"/>
      <c r="DVC16" s="3"/>
      <c r="DVD16" s="3"/>
      <c r="DVE16" s="3"/>
      <c r="DVF16" s="3"/>
      <c r="DVG16" s="3"/>
      <c r="DVH16" s="3"/>
      <c r="DVI16" s="3"/>
      <c r="DVJ16" s="3"/>
      <c r="DVK16" s="3"/>
      <c r="DVL16" s="3"/>
      <c r="DVM16" s="3"/>
      <c r="DVN16" s="3"/>
      <c r="DVO16" s="3"/>
      <c r="DVP16" s="3"/>
      <c r="DVQ16" s="3"/>
      <c r="DVR16" s="3"/>
      <c r="DVS16" s="3"/>
      <c r="DVT16" s="3"/>
      <c r="DVU16" s="3"/>
      <c r="DVV16" s="3"/>
      <c r="DVW16" s="3"/>
      <c r="DVX16" s="3"/>
      <c r="DVY16" s="3"/>
      <c r="DVZ16" s="3"/>
      <c r="DWA16" s="3"/>
      <c r="DWB16" s="3"/>
      <c r="DWC16" s="3"/>
      <c r="DWD16" s="3"/>
      <c r="DWE16" s="3"/>
      <c r="DWF16" s="3"/>
      <c r="DWG16" s="3"/>
      <c r="DWH16" s="3"/>
      <c r="DWI16" s="3"/>
      <c r="DWJ16" s="3"/>
      <c r="DWK16" s="3"/>
      <c r="DWL16" s="3"/>
      <c r="DWM16" s="3"/>
      <c r="DWN16" s="3"/>
      <c r="DWO16" s="3"/>
      <c r="DWP16" s="3"/>
      <c r="DWQ16" s="3"/>
      <c r="DWR16" s="3"/>
      <c r="DWS16" s="3"/>
      <c r="DWT16" s="3"/>
      <c r="DWU16" s="3"/>
      <c r="DWV16" s="3"/>
      <c r="DWW16" s="3"/>
      <c r="DWX16" s="3"/>
      <c r="DWY16" s="3"/>
      <c r="DWZ16" s="3"/>
      <c r="DXA16" s="3"/>
      <c r="DXB16" s="3"/>
      <c r="DXC16" s="3"/>
      <c r="DXD16" s="3"/>
      <c r="DXE16" s="3"/>
      <c r="DXF16" s="3"/>
      <c r="DXG16" s="3"/>
      <c r="DXH16" s="3"/>
      <c r="DXI16" s="3"/>
      <c r="DXJ16" s="3"/>
      <c r="DXK16" s="3"/>
      <c r="DXL16" s="3"/>
      <c r="DXM16" s="3"/>
      <c r="DXN16" s="3"/>
      <c r="DXO16" s="3"/>
      <c r="DXP16" s="3"/>
      <c r="DXQ16" s="3"/>
      <c r="DXR16" s="3"/>
      <c r="DXS16" s="3"/>
      <c r="DXT16" s="3"/>
      <c r="DXU16" s="3"/>
      <c r="DXV16" s="3"/>
      <c r="DXW16" s="3"/>
      <c r="DXX16" s="3"/>
      <c r="DXY16" s="3"/>
      <c r="DXZ16" s="3"/>
      <c r="DYA16" s="3"/>
      <c r="DYB16" s="3"/>
      <c r="DYC16" s="3"/>
      <c r="DYD16" s="3"/>
      <c r="DYE16" s="3"/>
      <c r="DYF16" s="3"/>
      <c r="DYG16" s="3"/>
      <c r="DYH16" s="3"/>
      <c r="DYI16" s="3"/>
      <c r="DYJ16" s="3"/>
      <c r="DYK16" s="3"/>
      <c r="DYL16" s="3"/>
      <c r="DYM16" s="3"/>
      <c r="DYN16" s="3"/>
      <c r="DYO16" s="3"/>
      <c r="DYP16" s="3"/>
      <c r="DYQ16" s="3"/>
      <c r="DYR16" s="3"/>
      <c r="DYS16" s="3"/>
      <c r="DYT16" s="3"/>
      <c r="DYU16" s="3"/>
      <c r="DYV16" s="3"/>
      <c r="DYW16" s="3"/>
      <c r="DYX16" s="3"/>
      <c r="DYY16" s="3"/>
      <c r="DYZ16" s="3"/>
      <c r="DZA16" s="3"/>
      <c r="DZB16" s="3"/>
      <c r="DZC16" s="3"/>
      <c r="DZD16" s="3"/>
      <c r="DZE16" s="3"/>
      <c r="DZF16" s="3"/>
      <c r="DZG16" s="3"/>
      <c r="DZH16" s="3"/>
      <c r="DZI16" s="3"/>
      <c r="DZJ16" s="3"/>
      <c r="DZK16" s="3"/>
      <c r="DZL16" s="3"/>
      <c r="DZM16" s="3"/>
      <c r="DZN16" s="3"/>
      <c r="DZO16" s="3"/>
      <c r="DZP16" s="3"/>
      <c r="DZQ16" s="3"/>
      <c r="DZR16" s="3"/>
      <c r="DZS16" s="3"/>
      <c r="DZT16" s="3"/>
      <c r="DZU16" s="3"/>
      <c r="DZV16" s="3"/>
      <c r="DZW16" s="3"/>
      <c r="DZX16" s="3"/>
      <c r="DZY16" s="3"/>
      <c r="DZZ16" s="3"/>
      <c r="EAA16" s="3"/>
      <c r="EAB16" s="3"/>
      <c r="EAC16" s="3"/>
      <c r="EAD16" s="3"/>
      <c r="EAE16" s="3"/>
      <c r="EAF16" s="3"/>
      <c r="EAG16" s="3"/>
      <c r="EAH16" s="3"/>
      <c r="EAI16" s="3"/>
      <c r="EAJ16" s="3"/>
      <c r="EAK16" s="3"/>
      <c r="EAL16" s="3"/>
      <c r="EAM16" s="3"/>
      <c r="EAN16" s="3"/>
      <c r="EAO16" s="3"/>
      <c r="EAP16" s="3"/>
      <c r="EAQ16" s="3"/>
      <c r="EAR16" s="3"/>
      <c r="EAS16" s="3"/>
      <c r="EAT16" s="3"/>
      <c r="EAU16" s="3"/>
      <c r="EAV16" s="3"/>
      <c r="EAW16" s="3"/>
      <c r="EAX16" s="3"/>
      <c r="EAY16" s="3"/>
      <c r="EAZ16" s="3"/>
      <c r="EBA16" s="3"/>
      <c r="EBB16" s="3"/>
      <c r="EBC16" s="3"/>
      <c r="EBD16" s="3"/>
      <c r="EBE16" s="3"/>
      <c r="EBF16" s="3"/>
      <c r="EBG16" s="3"/>
      <c r="EBH16" s="3"/>
      <c r="EBI16" s="3"/>
      <c r="EBJ16" s="3"/>
      <c r="EBK16" s="3"/>
      <c r="EBL16" s="3"/>
      <c r="EBM16" s="3"/>
      <c r="EBN16" s="3"/>
      <c r="EBO16" s="3"/>
      <c r="EBP16" s="3"/>
      <c r="EBQ16" s="3"/>
      <c r="EBR16" s="3"/>
      <c r="EBS16" s="3"/>
      <c r="EBT16" s="3"/>
      <c r="EBU16" s="3"/>
      <c r="EBV16" s="3"/>
      <c r="EBW16" s="3"/>
      <c r="EBX16" s="3"/>
      <c r="EBY16" s="3"/>
      <c r="EBZ16" s="3"/>
      <c r="ECA16" s="3"/>
      <c r="ECB16" s="3"/>
      <c r="ECC16" s="3"/>
      <c r="ECD16" s="3"/>
      <c r="ECE16" s="3"/>
      <c r="ECF16" s="3"/>
      <c r="ECG16" s="3"/>
      <c r="ECH16" s="3"/>
      <c r="ECI16" s="3"/>
      <c r="ECJ16" s="3"/>
      <c r="ECK16" s="3"/>
      <c r="ECL16" s="3"/>
      <c r="ECM16" s="3"/>
      <c r="ECN16" s="3"/>
      <c r="ECO16" s="3"/>
      <c r="ECP16" s="3"/>
      <c r="ECQ16" s="3"/>
      <c r="ECR16" s="3"/>
      <c r="ECS16" s="3"/>
      <c r="ECT16" s="3"/>
      <c r="ECU16" s="3"/>
      <c r="ECV16" s="3"/>
      <c r="ECW16" s="3"/>
      <c r="ECX16" s="3"/>
      <c r="ECY16" s="3"/>
      <c r="ECZ16" s="3"/>
      <c r="EDA16" s="3"/>
      <c r="EDB16" s="3"/>
      <c r="EDC16" s="3"/>
      <c r="EDD16" s="3"/>
      <c r="EDE16" s="3"/>
      <c r="EDF16" s="3"/>
      <c r="EDG16" s="3"/>
      <c r="EDH16" s="3"/>
      <c r="EDI16" s="3"/>
      <c r="EDJ16" s="3"/>
      <c r="EDK16" s="3"/>
      <c r="EDL16" s="3"/>
      <c r="EDM16" s="3"/>
      <c r="EDN16" s="3"/>
      <c r="EDO16" s="3"/>
      <c r="EDP16" s="3"/>
      <c r="EDQ16" s="3"/>
      <c r="EDR16" s="3"/>
      <c r="EDS16" s="3"/>
      <c r="EDT16" s="3"/>
      <c r="EDU16" s="3"/>
      <c r="EDV16" s="3"/>
      <c r="EDW16" s="3"/>
      <c r="EDX16" s="3"/>
      <c r="EDY16" s="3"/>
      <c r="EDZ16" s="3"/>
      <c r="EEA16" s="3"/>
      <c r="EEB16" s="3"/>
      <c r="EEC16" s="3"/>
      <c r="EED16" s="3"/>
      <c r="EEE16" s="3"/>
      <c r="EEF16" s="3"/>
      <c r="EEG16" s="3"/>
      <c r="EEH16" s="3"/>
      <c r="EEI16" s="3"/>
      <c r="EEJ16" s="3"/>
      <c r="EEK16" s="3"/>
      <c r="EEL16" s="3"/>
      <c r="EEM16" s="3"/>
      <c r="EEN16" s="3"/>
      <c r="EEO16" s="3"/>
      <c r="EEP16" s="3"/>
      <c r="EEQ16" s="3"/>
      <c r="EER16" s="3"/>
      <c r="EES16" s="3"/>
      <c r="EET16" s="3"/>
      <c r="EEU16" s="3"/>
      <c r="EEV16" s="3"/>
      <c r="EEW16" s="3"/>
      <c r="EEX16" s="3"/>
      <c r="EEY16" s="3"/>
      <c r="EEZ16" s="3"/>
      <c r="EFA16" s="3"/>
      <c r="EFB16" s="3"/>
      <c r="EFC16" s="3"/>
      <c r="EFD16" s="3"/>
      <c r="EFE16" s="3"/>
      <c r="EFF16" s="3"/>
      <c r="EFG16" s="3"/>
      <c r="EFH16" s="3"/>
      <c r="EFI16" s="3"/>
      <c r="EFJ16" s="3"/>
      <c r="EFK16" s="3"/>
      <c r="EFL16" s="3"/>
      <c r="EFM16" s="3"/>
      <c r="EFN16" s="3"/>
      <c r="EFO16" s="3"/>
      <c r="EFP16" s="3"/>
      <c r="EFQ16" s="3"/>
      <c r="EFR16" s="3"/>
      <c r="EFS16" s="3"/>
      <c r="EFT16" s="3"/>
      <c r="EFU16" s="3"/>
      <c r="EFV16" s="3"/>
      <c r="EFW16" s="3"/>
      <c r="EFX16" s="3"/>
      <c r="EFY16" s="3"/>
      <c r="EFZ16" s="3"/>
      <c r="EGA16" s="3"/>
      <c r="EGB16" s="3"/>
      <c r="EGC16" s="3"/>
      <c r="EGD16" s="3"/>
      <c r="EGE16" s="3"/>
      <c r="EGF16" s="3"/>
      <c r="EGG16" s="3"/>
      <c r="EGH16" s="3"/>
      <c r="EGI16" s="3"/>
      <c r="EGJ16" s="3"/>
      <c r="EGK16" s="3"/>
      <c r="EGL16" s="3"/>
      <c r="EGM16" s="3"/>
      <c r="EGN16" s="3"/>
      <c r="EGO16" s="3"/>
      <c r="EGP16" s="3"/>
      <c r="EGQ16" s="3"/>
      <c r="EGR16" s="3"/>
      <c r="EGS16" s="3"/>
      <c r="EGT16" s="3"/>
      <c r="EGU16" s="3"/>
      <c r="EGV16" s="3"/>
      <c r="EGW16" s="3"/>
      <c r="EGX16" s="3"/>
      <c r="EGY16" s="3"/>
      <c r="EGZ16" s="3"/>
      <c r="EHA16" s="3"/>
      <c r="EHB16" s="3"/>
      <c r="EHC16" s="3"/>
      <c r="EHD16" s="3"/>
      <c r="EHE16" s="3"/>
      <c r="EHF16" s="3"/>
      <c r="EHG16" s="3"/>
      <c r="EHH16" s="3"/>
      <c r="EHI16" s="3"/>
      <c r="EHJ16" s="3"/>
      <c r="EHK16" s="3"/>
      <c r="EHL16" s="3"/>
      <c r="EHM16" s="3"/>
      <c r="EHN16" s="3"/>
      <c r="EHO16" s="3"/>
      <c r="EHP16" s="3"/>
      <c r="EHQ16" s="3"/>
      <c r="EHR16" s="3"/>
      <c r="EHS16" s="3"/>
      <c r="EHT16" s="3"/>
      <c r="EHU16" s="3"/>
      <c r="EHV16" s="3"/>
      <c r="EHW16" s="3"/>
      <c r="EHX16" s="3"/>
      <c r="EHY16" s="3"/>
      <c r="EHZ16" s="3"/>
      <c r="EIA16" s="3"/>
      <c r="EIB16" s="3"/>
      <c r="EIC16" s="3"/>
      <c r="EID16" s="3"/>
      <c r="EIE16" s="3"/>
      <c r="EIF16" s="3"/>
      <c r="EIG16" s="3"/>
      <c r="EIH16" s="3"/>
      <c r="EII16" s="3"/>
      <c r="EIJ16" s="3"/>
      <c r="EIK16" s="3"/>
      <c r="EIL16" s="3"/>
      <c r="EIM16" s="3"/>
      <c r="EIN16" s="3"/>
      <c r="EIO16" s="3"/>
      <c r="EIP16" s="3"/>
      <c r="EIQ16" s="3"/>
      <c r="EIR16" s="3"/>
      <c r="EIS16" s="3"/>
      <c r="EIT16" s="3"/>
      <c r="EIU16" s="3"/>
      <c r="EIV16" s="3"/>
      <c r="EIW16" s="3"/>
      <c r="EIX16" s="3"/>
      <c r="EIY16" s="3"/>
      <c r="EIZ16" s="3"/>
      <c r="EJA16" s="3"/>
      <c r="EJB16" s="3"/>
      <c r="EJC16" s="3"/>
      <c r="EJD16" s="3"/>
      <c r="EJE16" s="3"/>
      <c r="EJF16" s="3"/>
      <c r="EJG16" s="3"/>
      <c r="EJH16" s="3"/>
      <c r="EJI16" s="3"/>
      <c r="EJJ16" s="3"/>
      <c r="EJK16" s="3"/>
      <c r="EJL16" s="3"/>
      <c r="EJM16" s="3"/>
      <c r="EJN16" s="3"/>
      <c r="EJO16" s="3"/>
      <c r="EJP16" s="3"/>
      <c r="EJQ16" s="3"/>
      <c r="EJR16" s="3"/>
      <c r="EJS16" s="3"/>
      <c r="EJT16" s="3"/>
      <c r="EJU16" s="3"/>
      <c r="EJV16" s="3"/>
      <c r="EJW16" s="3"/>
      <c r="EJX16" s="3"/>
      <c r="EJY16" s="3"/>
      <c r="EJZ16" s="3"/>
      <c r="EKA16" s="3"/>
      <c r="EKB16" s="3"/>
      <c r="EKC16" s="3"/>
      <c r="EKD16" s="3"/>
      <c r="EKE16" s="3"/>
      <c r="EKF16" s="3"/>
      <c r="EKG16" s="3"/>
      <c r="EKH16" s="3"/>
      <c r="EKI16" s="3"/>
      <c r="EKJ16" s="3"/>
      <c r="EKK16" s="3"/>
      <c r="EKL16" s="3"/>
      <c r="EKM16" s="3"/>
      <c r="EKN16" s="3"/>
      <c r="EKO16" s="3"/>
      <c r="EKP16" s="3"/>
      <c r="EKQ16" s="3"/>
      <c r="EKR16" s="3"/>
      <c r="EKS16" s="3"/>
      <c r="EKT16" s="3"/>
      <c r="EKU16" s="3"/>
      <c r="EKV16" s="3"/>
      <c r="EKW16" s="3"/>
      <c r="EKX16" s="3"/>
      <c r="EKY16" s="3"/>
      <c r="EKZ16" s="3"/>
      <c r="ELA16" s="3"/>
      <c r="ELB16" s="3"/>
      <c r="ELC16" s="3"/>
      <c r="ELD16" s="3"/>
      <c r="ELE16" s="3"/>
      <c r="ELF16" s="3"/>
      <c r="ELG16" s="3"/>
      <c r="ELH16" s="3"/>
      <c r="ELI16" s="3"/>
      <c r="ELJ16" s="3"/>
      <c r="ELK16" s="3"/>
      <c r="ELL16" s="3"/>
      <c r="ELM16" s="3"/>
      <c r="ELN16" s="3"/>
      <c r="ELO16" s="3"/>
      <c r="ELP16" s="3"/>
      <c r="ELQ16" s="3"/>
      <c r="ELR16" s="3"/>
      <c r="ELS16" s="3"/>
      <c r="ELT16" s="3"/>
      <c r="ELU16" s="3"/>
      <c r="ELV16" s="3"/>
      <c r="ELW16" s="3"/>
      <c r="ELX16" s="3"/>
      <c r="ELY16" s="3"/>
      <c r="ELZ16" s="3"/>
      <c r="EMA16" s="3"/>
      <c r="EMB16" s="3"/>
      <c r="EMC16" s="3"/>
      <c r="EMD16" s="3"/>
      <c r="EME16" s="3"/>
      <c r="EMF16" s="3"/>
      <c r="EMG16" s="3"/>
      <c r="EMH16" s="3"/>
      <c r="EMI16" s="3"/>
      <c r="EMJ16" s="3"/>
      <c r="EMK16" s="3"/>
      <c r="EML16" s="3"/>
      <c r="EMM16" s="3"/>
      <c r="EMN16" s="3"/>
      <c r="EMO16" s="3"/>
      <c r="EMP16" s="3"/>
      <c r="EMQ16" s="3"/>
      <c r="EMR16" s="3"/>
      <c r="EMS16" s="3"/>
      <c r="EMT16" s="3"/>
      <c r="EMU16" s="3"/>
      <c r="EMV16" s="3"/>
      <c r="EMW16" s="3"/>
      <c r="EMX16" s="3"/>
      <c r="EMY16" s="3"/>
      <c r="EMZ16" s="3"/>
      <c r="ENA16" s="3"/>
      <c r="ENB16" s="3"/>
      <c r="ENC16" s="3"/>
      <c r="END16" s="3"/>
      <c r="ENE16" s="3"/>
      <c r="ENF16" s="3"/>
      <c r="ENG16" s="3"/>
      <c r="ENH16" s="3"/>
      <c r="ENI16" s="3"/>
      <c r="ENJ16" s="3"/>
      <c r="ENK16" s="3"/>
      <c r="ENL16" s="3"/>
      <c r="ENM16" s="3"/>
      <c r="ENN16" s="3"/>
      <c r="ENO16" s="3"/>
      <c r="ENP16" s="3"/>
      <c r="ENQ16" s="3"/>
      <c r="ENR16" s="3"/>
      <c r="ENS16" s="3"/>
      <c r="ENT16" s="3"/>
      <c r="ENU16" s="3"/>
      <c r="ENV16" s="3"/>
      <c r="ENW16" s="3"/>
      <c r="ENX16" s="3"/>
      <c r="ENY16" s="3"/>
      <c r="ENZ16" s="3"/>
      <c r="EOA16" s="3"/>
      <c r="EOB16" s="3"/>
      <c r="EOC16" s="3"/>
      <c r="EOD16" s="3"/>
      <c r="EOE16" s="3"/>
      <c r="EOF16" s="3"/>
      <c r="EOG16" s="3"/>
      <c r="EOH16" s="3"/>
      <c r="EOI16" s="3"/>
      <c r="EOJ16" s="3"/>
      <c r="EOK16" s="3"/>
      <c r="EOL16" s="3"/>
      <c r="EOM16" s="3"/>
      <c r="EON16" s="3"/>
      <c r="EOO16" s="3"/>
      <c r="EOP16" s="3"/>
      <c r="EOQ16" s="3"/>
      <c r="EOR16" s="3"/>
      <c r="EOS16" s="3"/>
      <c r="EOT16" s="3"/>
      <c r="EOU16" s="3"/>
      <c r="EOV16" s="3"/>
      <c r="EOW16" s="3"/>
      <c r="EOX16" s="3"/>
      <c r="EOY16" s="3"/>
      <c r="EOZ16" s="3"/>
      <c r="EPA16" s="3"/>
      <c r="EPB16" s="3"/>
      <c r="EPC16" s="3"/>
      <c r="EPD16" s="3"/>
      <c r="EPE16" s="3"/>
      <c r="EPF16" s="3"/>
      <c r="EPG16" s="3"/>
      <c r="EPH16" s="3"/>
      <c r="EPI16" s="3"/>
      <c r="EPJ16" s="3"/>
      <c r="EPK16" s="3"/>
      <c r="EPL16" s="3"/>
      <c r="EPM16" s="3"/>
      <c r="EPN16" s="3"/>
      <c r="EPO16" s="3"/>
      <c r="EPP16" s="3"/>
      <c r="EPQ16" s="3"/>
      <c r="EPR16" s="3"/>
      <c r="EPS16" s="3"/>
      <c r="EPT16" s="3"/>
      <c r="EPU16" s="3"/>
      <c r="EPV16" s="3"/>
      <c r="EPW16" s="3"/>
      <c r="EPX16" s="3"/>
      <c r="EPY16" s="3"/>
      <c r="EPZ16" s="3"/>
      <c r="EQA16" s="3"/>
      <c r="EQB16" s="3"/>
      <c r="EQC16" s="3"/>
      <c r="EQD16" s="3"/>
      <c r="EQE16" s="3"/>
      <c r="EQF16" s="3"/>
      <c r="EQG16" s="3"/>
      <c r="EQH16" s="3"/>
      <c r="EQI16" s="3"/>
      <c r="EQJ16" s="3"/>
      <c r="EQK16" s="3"/>
      <c r="EQL16" s="3"/>
      <c r="EQM16" s="3"/>
      <c r="EQN16" s="3"/>
      <c r="EQO16" s="3"/>
      <c r="EQP16" s="3"/>
      <c r="EQQ16" s="3"/>
      <c r="EQR16" s="3"/>
      <c r="EQS16" s="3"/>
      <c r="EQT16" s="3"/>
      <c r="EQU16" s="3"/>
      <c r="EQV16" s="3"/>
      <c r="EQW16" s="3"/>
      <c r="EQX16" s="3"/>
      <c r="EQY16" s="3"/>
      <c r="EQZ16" s="3"/>
      <c r="ERA16" s="3"/>
      <c r="ERB16" s="3"/>
      <c r="ERC16" s="3"/>
      <c r="ERD16" s="3"/>
      <c r="ERE16" s="3"/>
      <c r="ERF16" s="3"/>
      <c r="ERG16" s="3"/>
      <c r="ERH16" s="3"/>
      <c r="ERI16" s="3"/>
      <c r="ERJ16" s="3"/>
      <c r="ERK16" s="3"/>
      <c r="ERL16" s="3"/>
      <c r="ERM16" s="3"/>
      <c r="ERN16" s="3"/>
      <c r="ERO16" s="3"/>
      <c r="ERP16" s="3"/>
      <c r="ERQ16" s="3"/>
      <c r="ERR16" s="3"/>
      <c r="ERS16" s="3"/>
      <c r="ERT16" s="3"/>
      <c r="ERU16" s="3"/>
      <c r="ERV16" s="3"/>
      <c r="ERW16" s="3"/>
      <c r="ERX16" s="3"/>
      <c r="ERY16" s="3"/>
      <c r="ERZ16" s="3"/>
      <c r="ESA16" s="3"/>
      <c r="ESB16" s="3"/>
      <c r="ESC16" s="3"/>
      <c r="ESD16" s="3"/>
      <c r="ESE16" s="3"/>
      <c r="ESF16" s="3"/>
      <c r="ESG16" s="3"/>
      <c r="ESH16" s="3"/>
      <c r="ESI16" s="3"/>
      <c r="ESJ16" s="3"/>
      <c r="ESK16" s="3"/>
      <c r="ESL16" s="3"/>
      <c r="ESM16" s="3"/>
      <c r="ESN16" s="3"/>
      <c r="ESO16" s="3"/>
      <c r="ESP16" s="3"/>
      <c r="ESQ16" s="3"/>
      <c r="ESR16" s="3"/>
      <c r="ESS16" s="3"/>
      <c r="EST16" s="3"/>
      <c r="ESU16" s="3"/>
      <c r="ESV16" s="3"/>
      <c r="ESW16" s="3"/>
      <c r="ESX16" s="3"/>
      <c r="ESY16" s="3"/>
      <c r="ESZ16" s="3"/>
      <c r="ETA16" s="3"/>
      <c r="ETB16" s="3"/>
      <c r="ETC16" s="3"/>
      <c r="ETD16" s="3"/>
      <c r="ETE16" s="3"/>
      <c r="ETF16" s="3"/>
      <c r="ETG16" s="3"/>
      <c r="ETH16" s="3"/>
      <c r="ETI16" s="3"/>
      <c r="ETJ16" s="3"/>
      <c r="ETK16" s="3"/>
      <c r="ETL16" s="3"/>
      <c r="ETM16" s="3"/>
      <c r="ETN16" s="3"/>
      <c r="ETO16" s="3"/>
      <c r="ETP16" s="3"/>
      <c r="ETQ16" s="3"/>
      <c r="ETR16" s="3"/>
      <c r="ETS16" s="3"/>
      <c r="ETT16" s="3"/>
      <c r="ETU16" s="3"/>
      <c r="ETV16" s="3"/>
      <c r="ETW16" s="3"/>
      <c r="ETX16" s="3"/>
      <c r="ETY16" s="3"/>
      <c r="ETZ16" s="3"/>
      <c r="EUA16" s="3"/>
      <c r="EUB16" s="3"/>
      <c r="EUC16" s="3"/>
      <c r="EUD16" s="3"/>
      <c r="EUE16" s="3"/>
      <c r="EUF16" s="3"/>
      <c r="EUG16" s="3"/>
      <c r="EUH16" s="3"/>
      <c r="EUI16" s="3"/>
      <c r="EUJ16" s="3"/>
      <c r="EUK16" s="3"/>
      <c r="EUL16" s="3"/>
      <c r="EUM16" s="3"/>
      <c r="EUN16" s="3"/>
      <c r="EUO16" s="3"/>
      <c r="EUP16" s="3"/>
      <c r="EUQ16" s="3"/>
      <c r="EUR16" s="3"/>
      <c r="EUS16" s="3"/>
      <c r="EUT16" s="3"/>
      <c r="EUU16" s="3"/>
      <c r="EUV16" s="3"/>
      <c r="EUW16" s="3"/>
      <c r="EUX16" s="3"/>
      <c r="EUY16" s="3"/>
      <c r="EUZ16" s="3"/>
      <c r="EVA16" s="3"/>
      <c r="EVB16" s="3"/>
      <c r="EVC16" s="3"/>
      <c r="EVD16" s="3"/>
      <c r="EVE16" s="3"/>
      <c r="EVF16" s="3"/>
      <c r="EVG16" s="3"/>
      <c r="EVH16" s="3"/>
      <c r="EVI16" s="3"/>
      <c r="EVJ16" s="3"/>
      <c r="EVK16" s="3"/>
      <c r="EVL16" s="3"/>
      <c r="EVM16" s="3"/>
      <c r="EVN16" s="3"/>
      <c r="EVO16" s="3"/>
      <c r="EVP16" s="3"/>
      <c r="EVQ16" s="3"/>
      <c r="EVR16" s="3"/>
      <c r="EVS16" s="3"/>
      <c r="EVT16" s="3"/>
      <c r="EVU16" s="3"/>
      <c r="EVV16" s="3"/>
      <c r="EVW16" s="3"/>
      <c r="EVX16" s="3"/>
      <c r="EVY16" s="3"/>
      <c r="EVZ16" s="3"/>
      <c r="EWA16" s="3"/>
      <c r="EWB16" s="3"/>
      <c r="EWC16" s="3"/>
      <c r="EWD16" s="3"/>
      <c r="EWE16" s="3"/>
      <c r="EWF16" s="3"/>
      <c r="EWG16" s="3"/>
      <c r="EWH16" s="3"/>
      <c r="EWI16" s="3"/>
      <c r="EWJ16" s="3"/>
      <c r="EWK16" s="3"/>
      <c r="EWL16" s="3"/>
      <c r="EWM16" s="3"/>
      <c r="EWN16" s="3"/>
      <c r="EWO16" s="3"/>
      <c r="EWP16" s="3"/>
      <c r="EWQ16" s="3"/>
      <c r="EWR16" s="3"/>
      <c r="EWS16" s="3"/>
      <c r="EWT16" s="3"/>
      <c r="EWU16" s="3"/>
      <c r="EWV16" s="3"/>
      <c r="EWW16" s="3"/>
      <c r="EWX16" s="3"/>
      <c r="EWY16" s="3"/>
      <c r="EWZ16" s="3"/>
      <c r="EXA16" s="3"/>
      <c r="EXB16" s="3"/>
      <c r="EXC16" s="3"/>
      <c r="EXD16" s="3"/>
      <c r="EXE16" s="3"/>
      <c r="EXF16" s="3"/>
      <c r="EXG16" s="3"/>
      <c r="EXH16" s="3"/>
      <c r="EXI16" s="3"/>
      <c r="EXJ16" s="3"/>
      <c r="EXK16" s="3"/>
      <c r="EXL16" s="3"/>
      <c r="EXM16" s="3"/>
      <c r="EXN16" s="3"/>
      <c r="EXO16" s="3"/>
      <c r="EXP16" s="3"/>
      <c r="EXQ16" s="3"/>
      <c r="EXR16" s="3"/>
      <c r="EXS16" s="3"/>
      <c r="EXT16" s="3"/>
      <c r="EXU16" s="3"/>
      <c r="EXV16" s="3"/>
      <c r="EXW16" s="3"/>
      <c r="EXX16" s="3"/>
      <c r="EXY16" s="3"/>
      <c r="EXZ16" s="3"/>
      <c r="EYA16" s="3"/>
      <c r="EYB16" s="3"/>
      <c r="EYC16" s="3"/>
      <c r="EYD16" s="3"/>
      <c r="EYE16" s="3"/>
      <c r="EYF16" s="3"/>
      <c r="EYG16" s="3"/>
      <c r="EYH16" s="3"/>
      <c r="EYI16" s="3"/>
      <c r="EYJ16" s="3"/>
      <c r="EYK16" s="3"/>
      <c r="EYL16" s="3"/>
      <c r="EYM16" s="3"/>
      <c r="EYN16" s="3"/>
      <c r="EYO16" s="3"/>
      <c r="EYP16" s="3"/>
      <c r="EYQ16" s="3"/>
      <c r="EYR16" s="3"/>
      <c r="EYS16" s="3"/>
      <c r="EYT16" s="3"/>
      <c r="EYU16" s="3"/>
      <c r="EYV16" s="3"/>
      <c r="EYW16" s="3"/>
      <c r="EYX16" s="3"/>
      <c r="EYY16" s="3"/>
      <c r="EYZ16" s="3"/>
      <c r="EZA16" s="3"/>
      <c r="EZB16" s="3"/>
      <c r="EZC16" s="3"/>
      <c r="EZD16" s="3"/>
      <c r="EZE16" s="3"/>
      <c r="EZF16" s="3"/>
      <c r="EZG16" s="3"/>
      <c r="EZH16" s="3"/>
      <c r="EZI16" s="3"/>
      <c r="EZJ16" s="3"/>
      <c r="EZK16" s="3"/>
      <c r="EZL16" s="3"/>
      <c r="EZM16" s="3"/>
      <c r="EZN16" s="3"/>
      <c r="EZO16" s="3"/>
      <c r="EZP16" s="3"/>
      <c r="EZQ16" s="3"/>
      <c r="EZR16" s="3"/>
      <c r="EZS16" s="3"/>
      <c r="EZT16" s="3"/>
      <c r="EZU16" s="3"/>
      <c r="EZV16" s="3"/>
      <c r="EZW16" s="3"/>
      <c r="EZX16" s="3"/>
      <c r="EZY16" s="3"/>
      <c r="EZZ16" s="3"/>
      <c r="FAA16" s="3"/>
      <c r="FAB16" s="3"/>
      <c r="FAC16" s="3"/>
      <c r="FAD16" s="3"/>
      <c r="FAE16" s="3"/>
      <c r="FAF16" s="3"/>
      <c r="FAG16" s="3"/>
      <c r="FAH16" s="3"/>
      <c r="FAI16" s="3"/>
      <c r="FAJ16" s="3"/>
      <c r="FAK16" s="3"/>
      <c r="FAL16" s="3"/>
      <c r="FAM16" s="3"/>
      <c r="FAN16" s="3"/>
      <c r="FAO16" s="3"/>
      <c r="FAP16" s="3"/>
      <c r="FAQ16" s="3"/>
      <c r="FAR16" s="3"/>
      <c r="FAS16" s="3"/>
      <c r="FAT16" s="3"/>
      <c r="FAU16" s="3"/>
      <c r="FAV16" s="3"/>
      <c r="FAW16" s="3"/>
      <c r="FAX16" s="3"/>
      <c r="FAY16" s="3"/>
      <c r="FAZ16" s="3"/>
      <c r="FBA16" s="3"/>
      <c r="FBB16" s="3"/>
      <c r="FBC16" s="3"/>
      <c r="FBD16" s="3"/>
      <c r="FBE16" s="3"/>
      <c r="FBF16" s="3"/>
      <c r="FBG16" s="3"/>
      <c r="FBH16" s="3"/>
      <c r="FBI16" s="3"/>
      <c r="FBJ16" s="3"/>
      <c r="FBK16" s="3"/>
      <c r="FBL16" s="3"/>
      <c r="FBM16" s="3"/>
      <c r="FBN16" s="3"/>
      <c r="FBO16" s="3"/>
      <c r="FBP16" s="3"/>
      <c r="FBQ16" s="3"/>
      <c r="FBR16" s="3"/>
      <c r="FBS16" s="3"/>
      <c r="FBT16" s="3"/>
      <c r="FBU16" s="3"/>
      <c r="FBV16" s="3"/>
      <c r="FBW16" s="3"/>
      <c r="FBX16" s="3"/>
      <c r="FBY16" s="3"/>
      <c r="FBZ16" s="3"/>
      <c r="FCA16" s="3"/>
      <c r="FCB16" s="3"/>
      <c r="FCC16" s="3"/>
      <c r="FCD16" s="3"/>
      <c r="FCE16" s="3"/>
      <c r="FCF16" s="3"/>
      <c r="FCG16" s="3"/>
      <c r="FCH16" s="3"/>
      <c r="FCI16" s="3"/>
      <c r="FCJ16" s="3"/>
      <c r="FCK16" s="3"/>
      <c r="FCL16" s="3"/>
      <c r="FCM16" s="3"/>
      <c r="FCN16" s="3"/>
      <c r="FCO16" s="3"/>
      <c r="FCP16" s="3"/>
      <c r="FCQ16" s="3"/>
      <c r="FCR16" s="3"/>
      <c r="FCS16" s="3"/>
      <c r="FCT16" s="3"/>
      <c r="FCU16" s="3"/>
      <c r="FCV16" s="3"/>
      <c r="FCW16" s="3"/>
      <c r="FCX16" s="3"/>
      <c r="FCY16" s="3"/>
      <c r="FCZ16" s="3"/>
      <c r="FDA16" s="3"/>
      <c r="FDB16" s="3"/>
      <c r="FDC16" s="3"/>
      <c r="FDD16" s="3"/>
      <c r="FDE16" s="3"/>
      <c r="FDF16" s="3"/>
      <c r="FDG16" s="3"/>
      <c r="FDH16" s="3"/>
      <c r="FDI16" s="3"/>
      <c r="FDJ16" s="3"/>
      <c r="FDK16" s="3"/>
      <c r="FDL16" s="3"/>
      <c r="FDM16" s="3"/>
      <c r="FDN16" s="3"/>
      <c r="FDO16" s="3"/>
      <c r="FDP16" s="3"/>
      <c r="FDQ16" s="3"/>
      <c r="FDR16" s="3"/>
      <c r="FDS16" s="3"/>
      <c r="FDT16" s="3"/>
      <c r="FDU16" s="3"/>
      <c r="FDV16" s="3"/>
      <c r="FDW16" s="3"/>
      <c r="FDX16" s="3"/>
      <c r="FDY16" s="3"/>
      <c r="FDZ16" s="3"/>
      <c r="FEA16" s="3"/>
      <c r="FEB16" s="3"/>
      <c r="FEC16" s="3"/>
      <c r="FED16" s="3"/>
      <c r="FEE16" s="3"/>
      <c r="FEF16" s="3"/>
      <c r="FEG16" s="3"/>
      <c r="FEH16" s="3"/>
      <c r="FEI16" s="3"/>
      <c r="FEJ16" s="3"/>
      <c r="FEK16" s="3"/>
      <c r="FEL16" s="3"/>
      <c r="FEM16" s="3"/>
      <c r="FEN16" s="3"/>
      <c r="FEO16" s="3"/>
      <c r="FEP16" s="3"/>
      <c r="FEQ16" s="3"/>
      <c r="FER16" s="3"/>
      <c r="FES16" s="3"/>
      <c r="FET16" s="3"/>
      <c r="FEU16" s="3"/>
      <c r="FEV16" s="3"/>
      <c r="FEW16" s="3"/>
      <c r="FEX16" s="3"/>
      <c r="FEY16" s="3"/>
      <c r="FEZ16" s="3"/>
      <c r="FFA16" s="3"/>
      <c r="FFB16" s="3"/>
      <c r="FFC16" s="3"/>
      <c r="FFD16" s="3"/>
      <c r="FFE16" s="3"/>
      <c r="FFF16" s="3"/>
      <c r="FFG16" s="3"/>
      <c r="FFH16" s="3"/>
      <c r="FFI16" s="3"/>
      <c r="FFJ16" s="3"/>
      <c r="FFK16" s="3"/>
      <c r="FFL16" s="3"/>
      <c r="FFM16" s="3"/>
      <c r="FFN16" s="3"/>
      <c r="FFO16" s="3"/>
      <c r="FFP16" s="3"/>
      <c r="FFQ16" s="3"/>
      <c r="FFR16" s="3"/>
      <c r="FFS16" s="3"/>
      <c r="FFT16" s="3"/>
      <c r="FFU16" s="3"/>
      <c r="FFV16" s="3"/>
      <c r="FFW16" s="3"/>
      <c r="FFX16" s="3"/>
      <c r="FFY16" s="3"/>
      <c r="FFZ16" s="3"/>
      <c r="FGA16" s="3"/>
      <c r="FGB16" s="3"/>
      <c r="FGC16" s="3"/>
      <c r="FGD16" s="3"/>
      <c r="FGE16" s="3"/>
      <c r="FGF16" s="3"/>
      <c r="FGG16" s="3"/>
      <c r="FGH16" s="3"/>
      <c r="FGI16" s="3"/>
      <c r="FGJ16" s="3"/>
      <c r="FGK16" s="3"/>
      <c r="FGL16" s="3"/>
      <c r="FGM16" s="3"/>
      <c r="FGN16" s="3"/>
      <c r="FGO16" s="3"/>
      <c r="FGP16" s="3"/>
      <c r="FGQ16" s="3"/>
      <c r="FGR16" s="3"/>
      <c r="FGS16" s="3"/>
      <c r="FGT16" s="3"/>
      <c r="FGU16" s="3"/>
      <c r="FGV16" s="3"/>
      <c r="FGW16" s="3"/>
      <c r="FGX16" s="3"/>
      <c r="FGY16" s="3"/>
      <c r="FGZ16" s="3"/>
      <c r="FHA16" s="3"/>
      <c r="FHB16" s="3"/>
      <c r="FHC16" s="3"/>
      <c r="FHD16" s="3"/>
      <c r="FHE16" s="3"/>
      <c r="FHF16" s="3"/>
      <c r="FHG16" s="3"/>
      <c r="FHH16" s="3"/>
      <c r="FHI16" s="3"/>
      <c r="FHJ16" s="3"/>
      <c r="FHK16" s="3"/>
      <c r="FHL16" s="3"/>
      <c r="FHM16" s="3"/>
      <c r="FHN16" s="3"/>
      <c r="FHO16" s="3"/>
      <c r="FHP16" s="3"/>
      <c r="FHQ16" s="3"/>
      <c r="FHR16" s="3"/>
      <c r="FHS16" s="3"/>
      <c r="FHT16" s="3"/>
      <c r="FHU16" s="3"/>
      <c r="FHV16" s="3"/>
      <c r="FHW16" s="3"/>
      <c r="FHX16" s="3"/>
      <c r="FHY16" s="3"/>
      <c r="FHZ16" s="3"/>
      <c r="FIA16" s="3"/>
      <c r="FIB16" s="3"/>
      <c r="FIC16" s="3"/>
      <c r="FID16" s="3"/>
      <c r="FIE16" s="3"/>
      <c r="FIF16" s="3"/>
      <c r="FIG16" s="3"/>
      <c r="FIH16" s="3"/>
      <c r="FII16" s="3"/>
      <c r="FIJ16" s="3"/>
      <c r="FIK16" s="3"/>
      <c r="FIL16" s="3"/>
      <c r="FIM16" s="3"/>
      <c r="FIN16" s="3"/>
      <c r="FIO16" s="3"/>
      <c r="FIP16" s="3"/>
      <c r="FIQ16" s="3"/>
      <c r="FIR16" s="3"/>
      <c r="FIS16" s="3"/>
      <c r="FIT16" s="3"/>
      <c r="FIU16" s="3"/>
      <c r="FIV16" s="3"/>
      <c r="FIW16" s="3"/>
      <c r="FIX16" s="3"/>
      <c r="FIY16" s="3"/>
      <c r="FIZ16" s="3"/>
      <c r="FJA16" s="3"/>
      <c r="FJB16" s="3"/>
      <c r="FJC16" s="3"/>
      <c r="FJD16" s="3"/>
      <c r="FJE16" s="3"/>
      <c r="FJF16" s="3"/>
      <c r="FJG16" s="3"/>
      <c r="FJH16" s="3"/>
      <c r="FJI16" s="3"/>
      <c r="FJJ16" s="3"/>
      <c r="FJK16" s="3"/>
      <c r="FJL16" s="3"/>
      <c r="FJM16" s="3"/>
      <c r="FJN16" s="3"/>
      <c r="FJO16" s="3"/>
      <c r="FJP16" s="3"/>
      <c r="FJQ16" s="3"/>
      <c r="FJR16" s="3"/>
      <c r="FJS16" s="3"/>
      <c r="FJT16" s="3"/>
      <c r="FJU16" s="3"/>
      <c r="FJV16" s="3"/>
      <c r="FJW16" s="3"/>
      <c r="FJX16" s="3"/>
      <c r="FJY16" s="3"/>
      <c r="FJZ16" s="3"/>
      <c r="FKA16" s="3"/>
      <c r="FKB16" s="3"/>
      <c r="FKC16" s="3"/>
      <c r="FKD16" s="3"/>
      <c r="FKE16" s="3"/>
      <c r="FKF16" s="3"/>
      <c r="FKG16" s="3"/>
      <c r="FKH16" s="3"/>
      <c r="FKI16" s="3"/>
      <c r="FKJ16" s="3"/>
      <c r="FKK16" s="3"/>
      <c r="FKL16" s="3"/>
      <c r="FKM16" s="3"/>
      <c r="FKN16" s="3"/>
      <c r="FKO16" s="3"/>
      <c r="FKP16" s="3"/>
      <c r="FKQ16" s="3"/>
      <c r="FKR16" s="3"/>
      <c r="FKS16" s="3"/>
      <c r="FKT16" s="3"/>
      <c r="FKU16" s="3"/>
      <c r="FKV16" s="3"/>
      <c r="FKW16" s="3"/>
      <c r="FKX16" s="3"/>
      <c r="FKY16" s="3"/>
      <c r="FKZ16" s="3"/>
      <c r="FLA16" s="3"/>
      <c r="FLB16" s="3"/>
      <c r="FLC16" s="3"/>
      <c r="FLD16" s="3"/>
      <c r="FLE16" s="3"/>
      <c r="FLF16" s="3"/>
      <c r="FLG16" s="3"/>
      <c r="FLH16" s="3"/>
      <c r="FLI16" s="3"/>
      <c r="FLJ16" s="3"/>
      <c r="FLK16" s="3"/>
      <c r="FLL16" s="3"/>
      <c r="FLM16" s="3"/>
      <c r="FLN16" s="3"/>
      <c r="FLO16" s="3"/>
      <c r="FLP16" s="3"/>
      <c r="FLQ16" s="3"/>
      <c r="FLR16" s="3"/>
      <c r="FLS16" s="3"/>
      <c r="FLT16" s="3"/>
      <c r="FLU16" s="3"/>
      <c r="FLV16" s="3"/>
      <c r="FLW16" s="3"/>
      <c r="FLX16" s="3"/>
      <c r="FLY16" s="3"/>
      <c r="FLZ16" s="3"/>
      <c r="FMA16" s="3"/>
      <c r="FMB16" s="3"/>
      <c r="FMC16" s="3"/>
      <c r="FMD16" s="3"/>
      <c r="FME16" s="3"/>
      <c r="FMF16" s="3"/>
      <c r="FMG16" s="3"/>
      <c r="FMH16" s="3"/>
      <c r="FMI16" s="3"/>
      <c r="FMJ16" s="3"/>
      <c r="FMK16" s="3"/>
      <c r="FML16" s="3"/>
      <c r="FMM16" s="3"/>
      <c r="FMN16" s="3"/>
      <c r="FMO16" s="3"/>
      <c r="FMP16" s="3"/>
      <c r="FMQ16" s="3"/>
      <c r="FMR16" s="3"/>
      <c r="FMS16" s="3"/>
      <c r="FMT16" s="3"/>
      <c r="FMU16" s="3"/>
      <c r="FMV16" s="3"/>
      <c r="FMW16" s="3"/>
      <c r="FMX16" s="3"/>
      <c r="FMY16" s="3"/>
      <c r="FMZ16" s="3"/>
      <c r="FNA16" s="3"/>
      <c r="FNB16" s="3"/>
      <c r="FNC16" s="3"/>
      <c r="FND16" s="3"/>
      <c r="FNE16" s="3"/>
      <c r="FNF16" s="3"/>
      <c r="FNG16" s="3"/>
      <c r="FNH16" s="3"/>
      <c r="FNI16" s="3"/>
      <c r="FNJ16" s="3"/>
      <c r="FNK16" s="3"/>
      <c r="FNL16" s="3"/>
      <c r="FNM16" s="3"/>
      <c r="FNN16" s="3"/>
      <c r="FNO16" s="3"/>
      <c r="FNP16" s="3"/>
      <c r="FNQ16" s="3"/>
      <c r="FNR16" s="3"/>
      <c r="FNS16" s="3"/>
      <c r="FNT16" s="3"/>
      <c r="FNU16" s="3"/>
      <c r="FNV16" s="3"/>
      <c r="FNW16" s="3"/>
      <c r="FNX16" s="3"/>
      <c r="FNY16" s="3"/>
      <c r="FNZ16" s="3"/>
      <c r="FOA16" s="3"/>
      <c r="FOB16" s="3"/>
      <c r="FOC16" s="3"/>
      <c r="FOD16" s="3"/>
      <c r="FOE16" s="3"/>
      <c r="FOF16" s="3"/>
      <c r="FOG16" s="3"/>
      <c r="FOH16" s="3"/>
      <c r="FOI16" s="3"/>
      <c r="FOJ16" s="3"/>
      <c r="FOK16" s="3"/>
      <c r="FOL16" s="3"/>
      <c r="FOM16" s="3"/>
      <c r="FON16" s="3"/>
      <c r="FOO16" s="3"/>
      <c r="FOP16" s="3"/>
      <c r="FOQ16" s="3"/>
      <c r="FOR16" s="3"/>
      <c r="FOS16" s="3"/>
      <c r="FOT16" s="3"/>
      <c r="FOU16" s="3"/>
      <c r="FOV16" s="3"/>
      <c r="FOW16" s="3"/>
      <c r="FOX16" s="3"/>
      <c r="FOY16" s="3"/>
      <c r="FOZ16" s="3"/>
      <c r="FPA16" s="3"/>
      <c r="FPB16" s="3"/>
      <c r="FPC16" s="3"/>
      <c r="FPD16" s="3"/>
      <c r="FPE16" s="3"/>
      <c r="FPF16" s="3"/>
      <c r="FPG16" s="3"/>
      <c r="FPH16" s="3"/>
      <c r="FPI16" s="3"/>
      <c r="FPJ16" s="3"/>
      <c r="FPK16" s="3"/>
      <c r="FPL16" s="3"/>
      <c r="FPM16" s="3"/>
      <c r="FPN16" s="3"/>
      <c r="FPO16" s="3"/>
      <c r="FPP16" s="3"/>
      <c r="FPQ16" s="3"/>
      <c r="FPR16" s="3"/>
      <c r="FPS16" s="3"/>
      <c r="FPT16" s="3"/>
      <c r="FPU16" s="3"/>
      <c r="FPV16" s="3"/>
      <c r="FPW16" s="3"/>
      <c r="FPX16" s="3"/>
      <c r="FPY16" s="3"/>
      <c r="FPZ16" s="3"/>
      <c r="FQA16" s="3"/>
      <c r="FQB16" s="3"/>
      <c r="FQC16" s="3"/>
      <c r="FQD16" s="3"/>
      <c r="FQE16" s="3"/>
      <c r="FQF16" s="3"/>
      <c r="FQG16" s="3"/>
      <c r="FQH16" s="3"/>
      <c r="FQI16" s="3"/>
      <c r="FQJ16" s="3"/>
      <c r="FQK16" s="3"/>
      <c r="FQL16" s="3"/>
      <c r="FQM16" s="3"/>
      <c r="FQN16" s="3"/>
      <c r="FQO16" s="3"/>
      <c r="FQP16" s="3"/>
      <c r="FQQ16" s="3"/>
      <c r="FQR16" s="3"/>
      <c r="FQS16" s="3"/>
      <c r="FQT16" s="3"/>
      <c r="FQU16" s="3"/>
      <c r="FQV16" s="3"/>
      <c r="FQW16" s="3"/>
      <c r="FQX16" s="3"/>
      <c r="FQY16" s="3"/>
      <c r="FQZ16" s="3"/>
      <c r="FRA16" s="3"/>
      <c r="FRB16" s="3"/>
      <c r="FRC16" s="3"/>
      <c r="FRD16" s="3"/>
      <c r="FRE16" s="3"/>
      <c r="FRF16" s="3"/>
      <c r="FRG16" s="3"/>
      <c r="FRH16" s="3"/>
      <c r="FRI16" s="3"/>
      <c r="FRJ16" s="3"/>
      <c r="FRK16" s="3"/>
      <c r="FRL16" s="3"/>
      <c r="FRM16" s="3"/>
      <c r="FRN16" s="3"/>
      <c r="FRO16" s="3"/>
      <c r="FRP16" s="3"/>
      <c r="FRQ16" s="3"/>
      <c r="FRR16" s="3"/>
      <c r="FRS16" s="3"/>
      <c r="FRT16" s="3"/>
      <c r="FRU16" s="3"/>
      <c r="FRV16" s="3"/>
      <c r="FRW16" s="3"/>
      <c r="FRX16" s="3"/>
      <c r="FRY16" s="3"/>
      <c r="FRZ16" s="3"/>
      <c r="FSA16" s="3"/>
      <c r="FSB16" s="3"/>
      <c r="FSC16" s="3"/>
      <c r="FSD16" s="3"/>
      <c r="FSE16" s="3"/>
      <c r="FSF16" s="3"/>
      <c r="FSG16" s="3"/>
      <c r="FSH16" s="3"/>
      <c r="FSI16" s="3"/>
      <c r="FSJ16" s="3"/>
      <c r="FSK16" s="3"/>
      <c r="FSL16" s="3"/>
      <c r="FSM16" s="3"/>
      <c r="FSN16" s="3"/>
      <c r="FSO16" s="3"/>
      <c r="FSP16" s="3"/>
      <c r="FSQ16" s="3"/>
      <c r="FSR16" s="3"/>
      <c r="FSS16" s="3"/>
      <c r="FST16" s="3"/>
      <c r="FSU16" s="3"/>
      <c r="FSV16" s="3"/>
      <c r="FSW16" s="3"/>
      <c r="FSX16" s="3"/>
      <c r="FSY16" s="3"/>
      <c r="FSZ16" s="3"/>
      <c r="FTA16" s="3"/>
      <c r="FTB16" s="3"/>
      <c r="FTC16" s="3"/>
      <c r="FTD16" s="3"/>
      <c r="FTE16" s="3"/>
      <c r="FTF16" s="3"/>
      <c r="FTG16" s="3"/>
      <c r="FTH16" s="3"/>
      <c r="FTI16" s="3"/>
      <c r="FTJ16" s="3"/>
      <c r="FTK16" s="3"/>
      <c r="FTL16" s="3"/>
      <c r="FTM16" s="3"/>
      <c r="FTN16" s="3"/>
      <c r="FTO16" s="3"/>
      <c r="FTP16" s="3"/>
      <c r="FTQ16" s="3"/>
      <c r="FTR16" s="3"/>
      <c r="FTS16" s="3"/>
      <c r="FTT16" s="3"/>
      <c r="FTU16" s="3"/>
      <c r="FTV16" s="3"/>
      <c r="FTW16" s="3"/>
      <c r="FTX16" s="3"/>
      <c r="FTY16" s="3"/>
      <c r="FTZ16" s="3"/>
      <c r="FUA16" s="3"/>
      <c r="FUB16" s="3"/>
      <c r="FUC16" s="3"/>
      <c r="FUD16" s="3"/>
      <c r="FUE16" s="3"/>
      <c r="FUF16" s="3"/>
      <c r="FUG16" s="3"/>
      <c r="FUH16" s="3"/>
      <c r="FUI16" s="3"/>
      <c r="FUJ16" s="3"/>
      <c r="FUK16" s="3"/>
      <c r="FUL16" s="3"/>
      <c r="FUM16" s="3"/>
      <c r="FUN16" s="3"/>
      <c r="FUO16" s="3"/>
      <c r="FUP16" s="3"/>
      <c r="FUQ16" s="3"/>
      <c r="FUR16" s="3"/>
      <c r="FUS16" s="3"/>
      <c r="FUT16" s="3"/>
      <c r="FUU16" s="3"/>
      <c r="FUV16" s="3"/>
      <c r="FUW16" s="3"/>
      <c r="FUX16" s="3"/>
      <c r="FUY16" s="3"/>
      <c r="FUZ16" s="3"/>
      <c r="FVA16" s="3"/>
      <c r="FVB16" s="3"/>
      <c r="FVC16" s="3"/>
      <c r="FVD16" s="3"/>
      <c r="FVE16" s="3"/>
      <c r="FVF16" s="3"/>
      <c r="FVG16" s="3"/>
      <c r="FVH16" s="3"/>
      <c r="FVI16" s="3"/>
      <c r="FVJ16" s="3"/>
      <c r="FVK16" s="3"/>
      <c r="FVL16" s="3"/>
      <c r="FVM16" s="3"/>
      <c r="FVN16" s="3"/>
      <c r="FVO16" s="3"/>
      <c r="FVP16" s="3"/>
      <c r="FVQ16" s="3"/>
      <c r="FVR16" s="3"/>
      <c r="FVS16" s="3"/>
      <c r="FVT16" s="3"/>
      <c r="FVU16" s="3"/>
      <c r="FVV16" s="3"/>
      <c r="FVW16" s="3"/>
      <c r="FVX16" s="3"/>
      <c r="FVY16" s="3"/>
      <c r="FVZ16" s="3"/>
      <c r="FWA16" s="3"/>
      <c r="FWB16" s="3"/>
      <c r="FWC16" s="3"/>
      <c r="FWD16" s="3"/>
      <c r="FWE16" s="3"/>
      <c r="FWF16" s="3"/>
      <c r="FWG16" s="3"/>
      <c r="FWH16" s="3"/>
      <c r="FWI16" s="3"/>
      <c r="FWJ16" s="3"/>
      <c r="FWK16" s="3"/>
      <c r="FWL16" s="3"/>
      <c r="FWM16" s="3"/>
      <c r="FWN16" s="3"/>
      <c r="FWO16" s="3"/>
      <c r="FWP16" s="3"/>
      <c r="FWQ16" s="3"/>
      <c r="FWR16" s="3"/>
      <c r="FWS16" s="3"/>
      <c r="FWT16" s="3"/>
      <c r="FWU16" s="3"/>
      <c r="FWV16" s="3"/>
      <c r="FWW16" s="3"/>
      <c r="FWX16" s="3"/>
      <c r="FWY16" s="3"/>
      <c r="FWZ16" s="3"/>
      <c r="FXA16" s="3"/>
      <c r="FXB16" s="3"/>
      <c r="FXC16" s="3"/>
      <c r="FXD16" s="3"/>
      <c r="FXE16" s="3"/>
      <c r="FXF16" s="3"/>
      <c r="FXG16" s="3"/>
      <c r="FXH16" s="3"/>
      <c r="FXI16" s="3"/>
      <c r="FXJ16" s="3"/>
      <c r="FXK16" s="3"/>
      <c r="FXL16" s="3"/>
      <c r="FXM16" s="3"/>
      <c r="FXN16" s="3"/>
      <c r="FXO16" s="3"/>
      <c r="FXP16" s="3"/>
      <c r="FXQ16" s="3"/>
      <c r="FXR16" s="3"/>
      <c r="FXS16" s="3"/>
      <c r="FXT16" s="3"/>
      <c r="FXU16" s="3"/>
      <c r="FXV16" s="3"/>
      <c r="FXW16" s="3"/>
      <c r="FXX16" s="3"/>
      <c r="FXY16" s="3"/>
      <c r="FXZ16" s="3"/>
      <c r="FYA16" s="3"/>
      <c r="FYB16" s="3"/>
      <c r="FYC16" s="3"/>
      <c r="FYD16" s="3"/>
      <c r="FYE16" s="3"/>
      <c r="FYF16" s="3"/>
      <c r="FYG16" s="3"/>
      <c r="FYH16" s="3"/>
      <c r="FYI16" s="3"/>
      <c r="FYJ16" s="3"/>
      <c r="FYK16" s="3"/>
      <c r="FYL16" s="3"/>
      <c r="FYM16" s="3"/>
      <c r="FYN16" s="3"/>
      <c r="FYO16" s="3"/>
      <c r="FYP16" s="3"/>
      <c r="FYQ16" s="3"/>
      <c r="FYR16" s="3"/>
      <c r="FYS16" s="3"/>
      <c r="FYT16" s="3"/>
      <c r="FYU16" s="3"/>
      <c r="FYV16" s="3"/>
      <c r="FYW16" s="3"/>
      <c r="FYX16" s="3"/>
      <c r="FYY16" s="3"/>
      <c r="FYZ16" s="3"/>
      <c r="FZA16" s="3"/>
      <c r="FZB16" s="3"/>
      <c r="FZC16" s="3"/>
      <c r="FZD16" s="3"/>
      <c r="FZE16" s="3"/>
      <c r="FZF16" s="3"/>
      <c r="FZG16" s="3"/>
      <c r="FZH16" s="3"/>
      <c r="FZI16" s="3"/>
      <c r="FZJ16" s="3"/>
      <c r="FZK16" s="3"/>
      <c r="FZL16" s="3"/>
      <c r="FZM16" s="3"/>
      <c r="FZN16" s="3"/>
      <c r="FZO16" s="3"/>
      <c r="FZP16" s="3"/>
      <c r="FZQ16" s="3"/>
      <c r="FZR16" s="3"/>
      <c r="FZS16" s="3"/>
      <c r="FZT16" s="3"/>
      <c r="FZU16" s="3"/>
      <c r="FZV16" s="3"/>
      <c r="FZW16" s="3"/>
      <c r="FZX16" s="3"/>
      <c r="FZY16" s="3"/>
      <c r="FZZ16" s="3"/>
      <c r="GAA16" s="3"/>
      <c r="GAB16" s="3"/>
      <c r="GAC16" s="3"/>
      <c r="GAD16" s="3"/>
      <c r="GAE16" s="3"/>
      <c r="GAF16" s="3"/>
      <c r="GAG16" s="3"/>
      <c r="GAH16" s="3"/>
      <c r="GAI16" s="3"/>
      <c r="GAJ16" s="3"/>
      <c r="GAK16" s="3"/>
      <c r="GAL16" s="3"/>
      <c r="GAM16" s="3"/>
      <c r="GAN16" s="3"/>
      <c r="GAO16" s="3"/>
      <c r="GAP16" s="3"/>
      <c r="GAQ16" s="3"/>
      <c r="GAR16" s="3"/>
      <c r="GAS16" s="3"/>
      <c r="GAT16" s="3"/>
      <c r="GAU16" s="3"/>
      <c r="GAV16" s="3"/>
      <c r="GAW16" s="3"/>
      <c r="GAX16" s="3"/>
      <c r="GAY16" s="3"/>
      <c r="GAZ16" s="3"/>
      <c r="GBA16" s="3"/>
      <c r="GBB16" s="3"/>
      <c r="GBC16" s="3"/>
      <c r="GBD16" s="3"/>
      <c r="GBE16" s="3"/>
      <c r="GBF16" s="3"/>
      <c r="GBG16" s="3"/>
      <c r="GBH16" s="3"/>
      <c r="GBI16" s="3"/>
      <c r="GBJ16" s="3"/>
      <c r="GBK16" s="3"/>
      <c r="GBL16" s="3"/>
      <c r="GBM16" s="3"/>
      <c r="GBN16" s="3"/>
      <c r="GBO16" s="3"/>
      <c r="GBP16" s="3"/>
      <c r="GBQ16" s="3"/>
      <c r="GBR16" s="3"/>
      <c r="GBS16" s="3"/>
      <c r="GBT16" s="3"/>
      <c r="GBU16" s="3"/>
      <c r="GBV16" s="3"/>
      <c r="GBW16" s="3"/>
      <c r="GBX16" s="3"/>
      <c r="GBY16" s="3"/>
      <c r="GBZ16" s="3"/>
      <c r="GCA16" s="3"/>
      <c r="GCB16" s="3"/>
      <c r="GCC16" s="3"/>
      <c r="GCD16" s="3"/>
      <c r="GCE16" s="3"/>
      <c r="GCF16" s="3"/>
      <c r="GCG16" s="3"/>
      <c r="GCH16" s="3"/>
      <c r="GCI16" s="3"/>
      <c r="GCJ16" s="3"/>
      <c r="GCK16" s="3"/>
      <c r="GCL16" s="3"/>
      <c r="GCM16" s="3"/>
      <c r="GCN16" s="3"/>
      <c r="GCO16" s="3"/>
      <c r="GCP16" s="3"/>
      <c r="GCQ16" s="3"/>
      <c r="GCR16" s="3"/>
      <c r="GCS16" s="3"/>
      <c r="GCT16" s="3"/>
      <c r="GCU16" s="3"/>
      <c r="GCV16" s="3"/>
      <c r="GCW16" s="3"/>
      <c r="GCX16" s="3"/>
      <c r="GCY16" s="3"/>
      <c r="GCZ16" s="3"/>
      <c r="GDA16" s="3"/>
      <c r="GDB16" s="3"/>
      <c r="GDC16" s="3"/>
      <c r="GDD16" s="3"/>
      <c r="GDE16" s="3"/>
      <c r="GDF16" s="3"/>
      <c r="GDG16" s="3"/>
      <c r="GDH16" s="3"/>
      <c r="GDI16" s="3"/>
      <c r="GDJ16" s="3"/>
      <c r="GDK16" s="3"/>
      <c r="GDL16" s="3"/>
      <c r="GDM16" s="3"/>
      <c r="GDN16" s="3"/>
      <c r="GDO16" s="3"/>
      <c r="GDP16" s="3"/>
      <c r="GDQ16" s="3"/>
      <c r="GDR16" s="3"/>
      <c r="GDS16" s="3"/>
      <c r="GDT16" s="3"/>
      <c r="GDU16" s="3"/>
      <c r="GDV16" s="3"/>
      <c r="GDW16" s="3"/>
      <c r="GDX16" s="3"/>
      <c r="GDY16" s="3"/>
      <c r="GDZ16" s="3"/>
      <c r="GEA16" s="3"/>
      <c r="GEB16" s="3"/>
      <c r="GEC16" s="3"/>
      <c r="GED16" s="3"/>
      <c r="GEE16" s="3"/>
      <c r="GEF16" s="3"/>
      <c r="GEG16" s="3"/>
      <c r="GEH16" s="3"/>
      <c r="GEI16" s="3"/>
      <c r="GEJ16" s="3"/>
      <c r="GEK16" s="3"/>
      <c r="GEL16" s="3"/>
      <c r="GEM16" s="3"/>
      <c r="GEN16" s="3"/>
      <c r="GEO16" s="3"/>
      <c r="GEP16" s="3"/>
      <c r="GEQ16" s="3"/>
      <c r="GER16" s="3"/>
      <c r="GES16" s="3"/>
      <c r="GET16" s="3"/>
      <c r="GEU16" s="3"/>
      <c r="GEV16" s="3"/>
      <c r="GEW16" s="3"/>
      <c r="GEX16" s="3"/>
      <c r="GEY16" s="3"/>
      <c r="GEZ16" s="3"/>
      <c r="GFA16" s="3"/>
      <c r="GFB16" s="3"/>
      <c r="GFC16" s="3"/>
      <c r="GFD16" s="3"/>
      <c r="GFE16" s="3"/>
      <c r="GFF16" s="3"/>
      <c r="GFG16" s="3"/>
      <c r="GFH16" s="3"/>
      <c r="GFI16" s="3"/>
      <c r="GFJ16" s="3"/>
      <c r="GFK16" s="3"/>
      <c r="GFL16" s="3"/>
      <c r="GFM16" s="3"/>
      <c r="GFN16" s="3"/>
      <c r="GFO16" s="3"/>
      <c r="GFP16" s="3"/>
      <c r="GFQ16" s="3"/>
      <c r="GFR16" s="3"/>
      <c r="GFS16" s="3"/>
      <c r="GFT16" s="3"/>
      <c r="GFU16" s="3"/>
      <c r="GFV16" s="3"/>
      <c r="GFW16" s="3"/>
      <c r="GFX16" s="3"/>
      <c r="GFY16" s="3"/>
      <c r="GFZ16" s="3"/>
      <c r="GGA16" s="3"/>
      <c r="GGB16" s="3"/>
      <c r="GGC16" s="3"/>
      <c r="GGD16" s="3"/>
      <c r="GGE16" s="3"/>
      <c r="GGF16" s="3"/>
      <c r="GGG16" s="3"/>
      <c r="GGH16" s="3"/>
      <c r="GGI16" s="3"/>
      <c r="GGJ16" s="3"/>
      <c r="GGK16" s="3"/>
      <c r="GGL16" s="3"/>
      <c r="GGM16" s="3"/>
      <c r="GGN16" s="3"/>
      <c r="GGO16" s="3"/>
      <c r="GGP16" s="3"/>
      <c r="GGQ16" s="3"/>
      <c r="GGR16" s="3"/>
      <c r="GGS16" s="3"/>
      <c r="GGT16" s="3"/>
      <c r="GGU16" s="3"/>
      <c r="GGV16" s="3"/>
      <c r="GGW16" s="3"/>
      <c r="GGX16" s="3"/>
      <c r="GGY16" s="3"/>
      <c r="GGZ16" s="3"/>
      <c r="GHA16" s="3"/>
      <c r="GHB16" s="3"/>
      <c r="GHC16" s="3"/>
      <c r="GHD16" s="3"/>
      <c r="GHE16" s="3"/>
      <c r="GHF16" s="3"/>
      <c r="GHG16" s="3"/>
      <c r="GHH16" s="3"/>
      <c r="GHI16" s="3"/>
      <c r="GHJ16" s="3"/>
      <c r="GHK16" s="3"/>
      <c r="GHL16" s="3"/>
      <c r="GHM16" s="3"/>
      <c r="GHN16" s="3"/>
      <c r="GHO16" s="3"/>
      <c r="GHP16" s="3"/>
      <c r="GHQ16" s="3"/>
      <c r="GHR16" s="3"/>
      <c r="GHS16" s="3"/>
      <c r="GHT16" s="3"/>
      <c r="GHU16" s="3"/>
      <c r="GHV16" s="3"/>
      <c r="GHW16" s="3"/>
      <c r="GHX16" s="3"/>
      <c r="GHY16" s="3"/>
      <c r="GHZ16" s="3"/>
      <c r="GIA16" s="3"/>
      <c r="GIB16" s="3"/>
      <c r="GIC16" s="3"/>
      <c r="GID16" s="3"/>
      <c r="GIE16" s="3"/>
      <c r="GIF16" s="3"/>
      <c r="GIG16" s="3"/>
      <c r="GIH16" s="3"/>
      <c r="GII16" s="3"/>
      <c r="GIJ16" s="3"/>
      <c r="GIK16" s="3"/>
      <c r="GIL16" s="3"/>
      <c r="GIM16" s="3"/>
      <c r="GIN16" s="3"/>
      <c r="GIO16" s="3"/>
      <c r="GIP16" s="3"/>
      <c r="GIQ16" s="3"/>
      <c r="GIR16" s="3"/>
      <c r="GIS16" s="3"/>
      <c r="GIT16" s="3"/>
      <c r="GIU16" s="3"/>
      <c r="GIV16" s="3"/>
      <c r="GIW16" s="3"/>
      <c r="GIX16" s="3"/>
      <c r="GIY16" s="3"/>
      <c r="GIZ16" s="3"/>
      <c r="GJA16" s="3"/>
      <c r="GJB16" s="3"/>
      <c r="GJC16" s="3"/>
      <c r="GJD16" s="3"/>
      <c r="GJE16" s="3"/>
      <c r="GJF16" s="3"/>
      <c r="GJG16" s="3"/>
      <c r="GJH16" s="3"/>
      <c r="GJI16" s="3"/>
      <c r="GJJ16" s="3"/>
      <c r="GJK16" s="3"/>
      <c r="GJL16" s="3"/>
      <c r="GJM16" s="3"/>
      <c r="GJN16" s="3"/>
      <c r="GJO16" s="3"/>
      <c r="GJP16" s="3"/>
      <c r="GJQ16" s="3"/>
      <c r="GJR16" s="3"/>
      <c r="GJS16" s="3"/>
      <c r="GJT16" s="3"/>
      <c r="GJU16" s="3"/>
      <c r="GJV16" s="3"/>
      <c r="GJW16" s="3"/>
      <c r="GJX16" s="3"/>
      <c r="GJY16" s="3"/>
      <c r="GJZ16" s="3"/>
      <c r="GKA16" s="3"/>
      <c r="GKB16" s="3"/>
      <c r="GKC16" s="3"/>
      <c r="GKD16" s="3"/>
      <c r="GKE16" s="3"/>
      <c r="GKF16" s="3"/>
      <c r="GKG16" s="3"/>
      <c r="GKH16" s="3"/>
      <c r="GKI16" s="3"/>
      <c r="GKJ16" s="3"/>
      <c r="GKK16" s="3"/>
      <c r="GKL16" s="3"/>
      <c r="GKM16" s="3"/>
      <c r="GKN16" s="3"/>
      <c r="GKO16" s="3"/>
      <c r="GKP16" s="3"/>
      <c r="GKQ16" s="3"/>
      <c r="GKR16" s="3"/>
      <c r="GKS16" s="3"/>
      <c r="GKT16" s="3"/>
      <c r="GKU16" s="3"/>
      <c r="GKV16" s="3"/>
      <c r="GKW16" s="3"/>
      <c r="GKX16" s="3"/>
      <c r="GKY16" s="3"/>
      <c r="GKZ16" s="3"/>
      <c r="GLA16" s="3"/>
      <c r="GLB16" s="3"/>
      <c r="GLC16" s="3"/>
      <c r="GLD16" s="3"/>
      <c r="GLE16" s="3"/>
      <c r="GLF16" s="3"/>
      <c r="GLG16" s="3"/>
      <c r="GLH16" s="3"/>
      <c r="GLI16" s="3"/>
      <c r="GLJ16" s="3"/>
      <c r="GLK16" s="3"/>
      <c r="GLL16" s="3"/>
      <c r="GLM16" s="3"/>
      <c r="GLN16" s="3"/>
      <c r="GLO16" s="3"/>
      <c r="GLP16" s="3"/>
      <c r="GLQ16" s="3"/>
      <c r="GLR16" s="3"/>
      <c r="GLS16" s="3"/>
      <c r="GLT16" s="3"/>
      <c r="GLU16" s="3"/>
      <c r="GLV16" s="3"/>
      <c r="GLW16" s="3"/>
      <c r="GLX16" s="3"/>
      <c r="GLY16" s="3"/>
      <c r="GLZ16" s="3"/>
      <c r="GMA16" s="3"/>
      <c r="GMB16" s="3"/>
      <c r="GMC16" s="3"/>
      <c r="GMD16" s="3"/>
      <c r="GME16" s="3"/>
      <c r="GMF16" s="3"/>
      <c r="GMG16" s="3"/>
      <c r="GMH16" s="3"/>
      <c r="GMI16" s="3"/>
      <c r="GMJ16" s="3"/>
      <c r="GMK16" s="3"/>
      <c r="GML16" s="3"/>
      <c r="GMM16" s="3"/>
      <c r="GMN16" s="3"/>
      <c r="GMO16" s="3"/>
      <c r="GMP16" s="3"/>
      <c r="GMQ16" s="3"/>
      <c r="GMR16" s="3"/>
      <c r="GMS16" s="3"/>
      <c r="GMT16" s="3"/>
      <c r="GMU16" s="3"/>
      <c r="GMV16" s="3"/>
      <c r="GMW16" s="3"/>
      <c r="GMX16" s="3"/>
      <c r="GMY16" s="3"/>
      <c r="GMZ16" s="3"/>
      <c r="GNA16" s="3"/>
      <c r="GNB16" s="3"/>
      <c r="GNC16" s="3"/>
      <c r="GND16" s="3"/>
      <c r="GNE16" s="3"/>
      <c r="GNF16" s="3"/>
      <c r="GNG16" s="3"/>
      <c r="GNH16" s="3"/>
      <c r="GNI16" s="3"/>
      <c r="GNJ16" s="3"/>
      <c r="GNK16" s="3"/>
      <c r="GNL16" s="3"/>
      <c r="GNM16" s="3"/>
      <c r="GNN16" s="3"/>
      <c r="GNO16" s="3"/>
      <c r="GNP16" s="3"/>
      <c r="GNQ16" s="3"/>
      <c r="GNR16" s="3"/>
      <c r="GNS16" s="3"/>
      <c r="GNT16" s="3"/>
      <c r="GNU16" s="3"/>
      <c r="GNV16" s="3"/>
      <c r="GNW16" s="3"/>
      <c r="GNX16" s="3"/>
      <c r="GNY16" s="3"/>
      <c r="GNZ16" s="3"/>
      <c r="GOA16" s="3"/>
      <c r="GOB16" s="3"/>
      <c r="GOC16" s="3"/>
      <c r="GOD16" s="3"/>
      <c r="GOE16" s="3"/>
      <c r="GOF16" s="3"/>
      <c r="GOG16" s="3"/>
      <c r="GOH16" s="3"/>
      <c r="GOI16" s="3"/>
      <c r="GOJ16" s="3"/>
      <c r="GOK16" s="3"/>
      <c r="GOL16" s="3"/>
      <c r="GOM16" s="3"/>
      <c r="GON16" s="3"/>
      <c r="GOO16" s="3"/>
      <c r="GOP16" s="3"/>
      <c r="GOQ16" s="3"/>
      <c r="GOR16" s="3"/>
      <c r="GOS16" s="3"/>
      <c r="GOT16" s="3"/>
      <c r="GOU16" s="3"/>
      <c r="GOV16" s="3"/>
      <c r="GOW16" s="3"/>
      <c r="GOX16" s="3"/>
      <c r="GOY16" s="3"/>
      <c r="GOZ16" s="3"/>
      <c r="GPA16" s="3"/>
      <c r="GPB16" s="3"/>
      <c r="GPC16" s="3"/>
      <c r="GPD16" s="3"/>
      <c r="GPE16" s="3"/>
      <c r="GPF16" s="3"/>
      <c r="GPG16" s="3"/>
      <c r="GPH16" s="3"/>
      <c r="GPI16" s="3"/>
      <c r="GPJ16" s="3"/>
      <c r="GPK16" s="3"/>
      <c r="GPL16" s="3"/>
      <c r="GPM16" s="3"/>
      <c r="GPN16" s="3"/>
      <c r="GPO16" s="3"/>
      <c r="GPP16" s="3"/>
      <c r="GPQ16" s="3"/>
      <c r="GPR16" s="3"/>
      <c r="GPS16" s="3"/>
      <c r="GPT16" s="3"/>
      <c r="GPU16" s="3"/>
      <c r="GPV16" s="3"/>
      <c r="GPW16" s="3"/>
      <c r="GPX16" s="3"/>
      <c r="GPY16" s="3"/>
      <c r="GPZ16" s="3"/>
      <c r="GQA16" s="3"/>
      <c r="GQB16" s="3"/>
      <c r="GQC16" s="3"/>
      <c r="GQD16" s="3"/>
      <c r="GQE16" s="3"/>
      <c r="GQF16" s="3"/>
      <c r="GQG16" s="3"/>
      <c r="GQH16" s="3"/>
      <c r="GQI16" s="3"/>
      <c r="GQJ16" s="3"/>
      <c r="GQK16" s="3"/>
      <c r="GQL16" s="3"/>
      <c r="GQM16" s="3"/>
      <c r="GQN16" s="3"/>
      <c r="GQO16" s="3"/>
      <c r="GQP16" s="3"/>
      <c r="GQQ16" s="3"/>
      <c r="GQR16" s="3"/>
      <c r="GQS16" s="3"/>
      <c r="GQT16" s="3"/>
      <c r="GQU16" s="3"/>
      <c r="GQV16" s="3"/>
      <c r="GQW16" s="3"/>
      <c r="GQX16" s="3"/>
      <c r="GQY16" s="3"/>
      <c r="GQZ16" s="3"/>
      <c r="GRA16" s="3"/>
      <c r="GRB16" s="3"/>
      <c r="GRC16" s="3"/>
      <c r="GRD16" s="3"/>
      <c r="GRE16" s="3"/>
      <c r="GRF16" s="3"/>
      <c r="GRG16" s="3"/>
      <c r="GRH16" s="3"/>
      <c r="GRI16" s="3"/>
      <c r="GRJ16" s="3"/>
      <c r="GRK16" s="3"/>
      <c r="GRL16" s="3"/>
      <c r="GRM16" s="3"/>
      <c r="GRN16" s="3"/>
      <c r="GRO16" s="3"/>
      <c r="GRP16" s="3"/>
      <c r="GRQ16" s="3"/>
      <c r="GRR16" s="3"/>
      <c r="GRS16" s="3"/>
      <c r="GRT16" s="3"/>
      <c r="GRU16" s="3"/>
      <c r="GRV16" s="3"/>
      <c r="GRW16" s="3"/>
      <c r="GRX16" s="3"/>
      <c r="GRY16" s="3"/>
      <c r="GRZ16" s="3"/>
      <c r="GSA16" s="3"/>
      <c r="GSB16" s="3"/>
      <c r="GSC16" s="3"/>
      <c r="GSD16" s="3"/>
      <c r="GSE16" s="3"/>
      <c r="GSF16" s="3"/>
      <c r="GSG16" s="3"/>
      <c r="GSH16" s="3"/>
      <c r="GSI16" s="3"/>
      <c r="GSJ16" s="3"/>
      <c r="GSK16" s="3"/>
      <c r="GSL16" s="3"/>
      <c r="GSM16" s="3"/>
      <c r="GSN16" s="3"/>
      <c r="GSO16" s="3"/>
      <c r="GSP16" s="3"/>
      <c r="GSQ16" s="3"/>
      <c r="GSR16" s="3"/>
      <c r="GSS16" s="3"/>
      <c r="GST16" s="3"/>
      <c r="GSU16" s="3"/>
      <c r="GSV16" s="3"/>
      <c r="GSW16" s="3"/>
      <c r="GSX16" s="3"/>
      <c r="GSY16" s="3"/>
      <c r="GSZ16" s="3"/>
      <c r="GTA16" s="3"/>
      <c r="GTB16" s="3"/>
      <c r="GTC16" s="3"/>
      <c r="GTD16" s="3"/>
      <c r="GTE16" s="3"/>
      <c r="GTF16" s="3"/>
      <c r="GTG16" s="3"/>
      <c r="GTH16" s="3"/>
      <c r="GTI16" s="3"/>
      <c r="GTJ16" s="3"/>
      <c r="GTK16" s="3"/>
      <c r="GTL16" s="3"/>
      <c r="GTM16" s="3"/>
      <c r="GTN16" s="3"/>
      <c r="GTO16" s="3"/>
      <c r="GTP16" s="3"/>
      <c r="GTQ16" s="3"/>
      <c r="GTR16" s="3"/>
      <c r="GTS16" s="3"/>
      <c r="GTT16" s="3"/>
      <c r="GTU16" s="3"/>
      <c r="GTV16" s="3"/>
      <c r="GTW16" s="3"/>
      <c r="GTX16" s="3"/>
      <c r="GTY16" s="3"/>
      <c r="GTZ16" s="3"/>
      <c r="GUA16" s="3"/>
      <c r="GUB16" s="3"/>
      <c r="GUC16" s="3"/>
      <c r="GUD16" s="3"/>
      <c r="GUE16" s="3"/>
      <c r="GUF16" s="3"/>
      <c r="GUG16" s="3"/>
      <c r="GUH16" s="3"/>
      <c r="GUI16" s="3"/>
      <c r="GUJ16" s="3"/>
      <c r="GUK16" s="3"/>
      <c r="GUL16" s="3"/>
      <c r="GUM16" s="3"/>
      <c r="GUN16" s="3"/>
      <c r="GUO16" s="3"/>
      <c r="GUP16" s="3"/>
      <c r="GUQ16" s="3"/>
      <c r="GUR16" s="3"/>
      <c r="GUS16" s="3"/>
      <c r="GUT16" s="3"/>
      <c r="GUU16" s="3"/>
      <c r="GUV16" s="3"/>
      <c r="GUW16" s="3"/>
      <c r="GUX16" s="3"/>
      <c r="GUY16" s="3"/>
      <c r="GUZ16" s="3"/>
      <c r="GVA16" s="3"/>
      <c r="GVB16" s="3"/>
      <c r="GVC16" s="3"/>
      <c r="GVD16" s="3"/>
      <c r="GVE16" s="3"/>
      <c r="GVF16" s="3"/>
      <c r="GVG16" s="3"/>
      <c r="GVH16" s="3"/>
      <c r="GVI16" s="3"/>
      <c r="GVJ16" s="3"/>
      <c r="GVK16" s="3"/>
      <c r="GVL16" s="3"/>
      <c r="GVM16" s="3"/>
      <c r="GVN16" s="3"/>
      <c r="GVO16" s="3"/>
      <c r="GVP16" s="3"/>
      <c r="GVQ16" s="3"/>
      <c r="GVR16" s="3"/>
      <c r="GVS16" s="3"/>
      <c r="GVT16" s="3"/>
      <c r="GVU16" s="3"/>
      <c r="GVV16" s="3"/>
      <c r="GVW16" s="3"/>
      <c r="GVX16" s="3"/>
      <c r="GVY16" s="3"/>
      <c r="GVZ16" s="3"/>
      <c r="GWA16" s="3"/>
      <c r="GWB16" s="3"/>
      <c r="GWC16" s="3"/>
      <c r="GWD16" s="3"/>
      <c r="GWE16" s="3"/>
      <c r="GWF16" s="3"/>
      <c r="GWG16" s="3"/>
      <c r="GWH16" s="3"/>
      <c r="GWI16" s="3"/>
      <c r="GWJ16" s="3"/>
      <c r="GWK16" s="3"/>
      <c r="GWL16" s="3"/>
      <c r="GWM16" s="3"/>
      <c r="GWN16" s="3"/>
      <c r="GWO16" s="3"/>
      <c r="GWP16" s="3"/>
      <c r="GWQ16" s="3"/>
      <c r="GWR16" s="3"/>
      <c r="GWS16" s="3"/>
      <c r="GWT16" s="3"/>
      <c r="GWU16" s="3"/>
      <c r="GWV16" s="3"/>
      <c r="GWW16" s="3"/>
      <c r="GWX16" s="3"/>
      <c r="GWY16" s="3"/>
      <c r="GWZ16" s="3"/>
      <c r="GXA16" s="3"/>
      <c r="GXB16" s="3"/>
      <c r="GXC16" s="3"/>
      <c r="GXD16" s="3"/>
      <c r="GXE16" s="3"/>
      <c r="GXF16" s="3"/>
      <c r="GXG16" s="3"/>
      <c r="GXH16" s="3"/>
      <c r="GXI16" s="3"/>
      <c r="GXJ16" s="3"/>
      <c r="GXK16" s="3"/>
      <c r="GXL16" s="3"/>
      <c r="GXM16" s="3"/>
      <c r="GXN16" s="3"/>
      <c r="GXO16" s="3"/>
      <c r="GXP16" s="3"/>
      <c r="GXQ16" s="3"/>
      <c r="GXR16" s="3"/>
      <c r="GXS16" s="3"/>
      <c r="GXT16" s="3"/>
      <c r="GXU16" s="3"/>
      <c r="GXV16" s="3"/>
      <c r="GXW16" s="3"/>
      <c r="GXX16" s="3"/>
      <c r="GXY16" s="3"/>
      <c r="GXZ16" s="3"/>
      <c r="GYA16" s="3"/>
      <c r="GYB16" s="3"/>
      <c r="GYC16" s="3"/>
      <c r="GYD16" s="3"/>
      <c r="GYE16" s="3"/>
      <c r="GYF16" s="3"/>
      <c r="GYG16" s="3"/>
      <c r="GYH16" s="3"/>
      <c r="GYI16" s="3"/>
      <c r="GYJ16" s="3"/>
      <c r="GYK16" s="3"/>
      <c r="GYL16" s="3"/>
      <c r="GYM16" s="3"/>
      <c r="GYN16" s="3"/>
      <c r="GYO16" s="3"/>
      <c r="GYP16" s="3"/>
      <c r="GYQ16" s="3"/>
      <c r="GYR16" s="3"/>
      <c r="GYS16" s="3"/>
      <c r="GYT16" s="3"/>
      <c r="GYU16" s="3"/>
      <c r="GYV16" s="3"/>
      <c r="GYW16" s="3"/>
      <c r="GYX16" s="3"/>
      <c r="GYY16" s="3"/>
      <c r="GYZ16" s="3"/>
      <c r="GZA16" s="3"/>
      <c r="GZB16" s="3"/>
      <c r="GZC16" s="3"/>
      <c r="GZD16" s="3"/>
      <c r="GZE16" s="3"/>
      <c r="GZF16" s="3"/>
      <c r="GZG16" s="3"/>
      <c r="GZH16" s="3"/>
      <c r="GZI16" s="3"/>
      <c r="GZJ16" s="3"/>
      <c r="GZK16" s="3"/>
      <c r="GZL16" s="3"/>
      <c r="GZM16" s="3"/>
      <c r="GZN16" s="3"/>
      <c r="GZO16" s="3"/>
      <c r="GZP16" s="3"/>
      <c r="GZQ16" s="3"/>
      <c r="GZR16" s="3"/>
      <c r="GZS16" s="3"/>
      <c r="GZT16" s="3"/>
      <c r="GZU16" s="3"/>
      <c r="GZV16" s="3"/>
      <c r="GZW16" s="3"/>
      <c r="GZX16" s="3"/>
      <c r="GZY16" s="3"/>
      <c r="GZZ16" s="3"/>
      <c r="HAA16" s="3"/>
      <c r="HAB16" s="3"/>
      <c r="HAC16" s="3"/>
      <c r="HAD16" s="3"/>
      <c r="HAE16" s="3"/>
      <c r="HAF16" s="3"/>
      <c r="HAG16" s="3"/>
      <c r="HAH16" s="3"/>
      <c r="HAI16" s="3"/>
      <c r="HAJ16" s="3"/>
      <c r="HAK16" s="3"/>
      <c r="HAL16" s="3"/>
      <c r="HAM16" s="3"/>
      <c r="HAN16" s="3"/>
      <c r="HAO16" s="3"/>
      <c r="HAP16" s="3"/>
      <c r="HAQ16" s="3"/>
      <c r="HAR16" s="3"/>
      <c r="HAS16" s="3"/>
      <c r="HAT16" s="3"/>
      <c r="HAU16" s="3"/>
      <c r="HAV16" s="3"/>
      <c r="HAW16" s="3"/>
      <c r="HAX16" s="3"/>
      <c r="HAY16" s="3"/>
      <c r="HAZ16" s="3"/>
      <c r="HBA16" s="3"/>
      <c r="HBB16" s="3"/>
      <c r="HBC16" s="3"/>
      <c r="HBD16" s="3"/>
      <c r="HBE16" s="3"/>
      <c r="HBF16" s="3"/>
      <c r="HBG16" s="3"/>
      <c r="HBH16" s="3"/>
      <c r="HBI16" s="3"/>
      <c r="HBJ16" s="3"/>
      <c r="HBK16" s="3"/>
      <c r="HBL16" s="3"/>
      <c r="HBM16" s="3"/>
      <c r="HBN16" s="3"/>
      <c r="HBO16" s="3"/>
      <c r="HBP16" s="3"/>
      <c r="HBQ16" s="3"/>
      <c r="HBR16" s="3"/>
      <c r="HBS16" s="3"/>
      <c r="HBT16" s="3"/>
      <c r="HBU16" s="3"/>
      <c r="HBV16" s="3"/>
      <c r="HBW16" s="3"/>
      <c r="HBX16" s="3"/>
      <c r="HBY16" s="3"/>
      <c r="HBZ16" s="3"/>
      <c r="HCA16" s="3"/>
      <c r="HCB16" s="3"/>
      <c r="HCC16" s="3"/>
      <c r="HCD16" s="3"/>
      <c r="HCE16" s="3"/>
      <c r="HCF16" s="3"/>
      <c r="HCG16" s="3"/>
      <c r="HCH16" s="3"/>
      <c r="HCI16" s="3"/>
      <c r="HCJ16" s="3"/>
      <c r="HCK16" s="3"/>
      <c r="HCL16" s="3"/>
      <c r="HCM16" s="3"/>
      <c r="HCN16" s="3"/>
      <c r="HCO16" s="3"/>
      <c r="HCP16" s="3"/>
      <c r="HCQ16" s="3"/>
      <c r="HCR16" s="3"/>
      <c r="HCS16" s="3"/>
      <c r="HCT16" s="3"/>
      <c r="HCU16" s="3"/>
      <c r="HCV16" s="3"/>
      <c r="HCW16" s="3"/>
      <c r="HCX16" s="3"/>
      <c r="HCY16" s="3"/>
      <c r="HCZ16" s="3"/>
      <c r="HDA16" s="3"/>
      <c r="HDB16" s="3"/>
      <c r="HDC16" s="3"/>
      <c r="HDD16" s="3"/>
      <c r="HDE16" s="3"/>
      <c r="HDF16" s="3"/>
      <c r="HDG16" s="3"/>
      <c r="HDH16" s="3"/>
      <c r="HDI16" s="3"/>
      <c r="HDJ16" s="3"/>
      <c r="HDK16" s="3"/>
      <c r="HDL16" s="3"/>
      <c r="HDM16" s="3"/>
      <c r="HDN16" s="3"/>
      <c r="HDO16" s="3"/>
      <c r="HDP16" s="3"/>
      <c r="HDQ16" s="3"/>
      <c r="HDR16" s="3"/>
      <c r="HDS16" s="3"/>
      <c r="HDT16" s="3"/>
      <c r="HDU16" s="3"/>
      <c r="HDV16" s="3"/>
      <c r="HDW16" s="3"/>
      <c r="HDX16" s="3"/>
      <c r="HDY16" s="3"/>
      <c r="HDZ16" s="3"/>
      <c r="HEA16" s="3"/>
      <c r="HEB16" s="3"/>
      <c r="HEC16" s="3"/>
      <c r="HED16" s="3"/>
      <c r="HEE16" s="3"/>
      <c r="HEF16" s="3"/>
      <c r="HEG16" s="3"/>
      <c r="HEH16" s="3"/>
      <c r="HEI16" s="3"/>
      <c r="HEJ16" s="3"/>
      <c r="HEK16" s="3"/>
      <c r="HEL16" s="3"/>
      <c r="HEM16" s="3"/>
      <c r="HEN16" s="3"/>
      <c r="HEO16" s="3"/>
      <c r="HEP16" s="3"/>
      <c r="HEQ16" s="3"/>
      <c r="HER16" s="3"/>
      <c r="HES16" s="3"/>
      <c r="HET16" s="3"/>
      <c r="HEU16" s="3"/>
      <c r="HEV16" s="3"/>
      <c r="HEW16" s="3"/>
      <c r="HEX16" s="3"/>
      <c r="HEY16" s="3"/>
      <c r="HEZ16" s="3"/>
      <c r="HFA16" s="3"/>
      <c r="HFB16" s="3"/>
      <c r="HFC16" s="3"/>
      <c r="HFD16" s="3"/>
      <c r="HFE16" s="3"/>
      <c r="HFF16" s="3"/>
      <c r="HFG16" s="3"/>
      <c r="HFH16" s="3"/>
      <c r="HFI16" s="3"/>
      <c r="HFJ16" s="3"/>
      <c r="HFK16" s="3"/>
      <c r="HFL16" s="3"/>
      <c r="HFM16" s="3"/>
      <c r="HFN16" s="3"/>
      <c r="HFO16" s="3"/>
      <c r="HFP16" s="3"/>
      <c r="HFQ16" s="3"/>
      <c r="HFR16" s="3"/>
      <c r="HFS16" s="3"/>
      <c r="HFT16" s="3"/>
      <c r="HFU16" s="3"/>
      <c r="HFV16" s="3"/>
      <c r="HFW16" s="3"/>
      <c r="HFX16" s="3"/>
      <c r="HFY16" s="3"/>
      <c r="HFZ16" s="3"/>
      <c r="HGA16" s="3"/>
      <c r="HGB16" s="3"/>
      <c r="HGC16" s="3"/>
      <c r="HGD16" s="3"/>
      <c r="HGE16" s="3"/>
      <c r="HGF16" s="3"/>
      <c r="HGG16" s="3"/>
      <c r="HGH16" s="3"/>
      <c r="HGI16" s="3"/>
      <c r="HGJ16" s="3"/>
      <c r="HGK16" s="3"/>
      <c r="HGL16" s="3"/>
      <c r="HGM16" s="3"/>
      <c r="HGN16" s="3"/>
      <c r="HGO16" s="3"/>
      <c r="HGP16" s="3"/>
      <c r="HGQ16" s="3"/>
      <c r="HGR16" s="3"/>
      <c r="HGS16" s="3"/>
      <c r="HGT16" s="3"/>
      <c r="HGU16" s="3"/>
      <c r="HGV16" s="3"/>
      <c r="HGW16" s="3"/>
      <c r="HGX16" s="3"/>
      <c r="HGY16" s="3"/>
      <c r="HGZ16" s="3"/>
      <c r="HHA16" s="3"/>
      <c r="HHB16" s="3"/>
      <c r="HHC16" s="3"/>
      <c r="HHD16" s="3"/>
      <c r="HHE16" s="3"/>
      <c r="HHF16" s="3"/>
      <c r="HHG16" s="3"/>
      <c r="HHH16" s="3"/>
      <c r="HHI16" s="3"/>
      <c r="HHJ16" s="3"/>
      <c r="HHK16" s="3"/>
      <c r="HHL16" s="3"/>
      <c r="HHM16" s="3"/>
      <c r="HHN16" s="3"/>
      <c r="HHO16" s="3"/>
      <c r="HHP16" s="3"/>
      <c r="HHQ16" s="3"/>
      <c r="HHR16" s="3"/>
      <c r="HHS16" s="3"/>
      <c r="HHT16" s="3"/>
      <c r="HHU16" s="3"/>
      <c r="HHV16" s="3"/>
      <c r="HHW16" s="3"/>
      <c r="HHX16" s="3"/>
      <c r="HHY16" s="3"/>
      <c r="HHZ16" s="3"/>
      <c r="HIA16" s="3"/>
      <c r="HIB16" s="3"/>
      <c r="HIC16" s="3"/>
      <c r="HID16" s="3"/>
      <c r="HIE16" s="3"/>
      <c r="HIF16" s="3"/>
      <c r="HIG16" s="3"/>
      <c r="HIH16" s="3"/>
      <c r="HII16" s="3"/>
      <c r="HIJ16" s="3"/>
      <c r="HIK16" s="3"/>
      <c r="HIL16" s="3"/>
      <c r="HIM16" s="3"/>
      <c r="HIN16" s="3"/>
      <c r="HIO16" s="3"/>
      <c r="HIP16" s="3"/>
      <c r="HIQ16" s="3"/>
      <c r="HIR16" s="3"/>
      <c r="HIS16" s="3"/>
      <c r="HIT16" s="3"/>
      <c r="HIU16" s="3"/>
      <c r="HIV16" s="3"/>
      <c r="HIW16" s="3"/>
      <c r="HIX16" s="3"/>
      <c r="HIY16" s="3"/>
      <c r="HIZ16" s="3"/>
      <c r="HJA16" s="3"/>
      <c r="HJB16" s="3"/>
      <c r="HJC16" s="3"/>
      <c r="HJD16" s="3"/>
      <c r="HJE16" s="3"/>
      <c r="HJF16" s="3"/>
      <c r="HJG16" s="3"/>
      <c r="HJH16" s="3"/>
      <c r="HJI16" s="3"/>
      <c r="HJJ16" s="3"/>
      <c r="HJK16" s="3"/>
      <c r="HJL16" s="3"/>
      <c r="HJM16" s="3"/>
      <c r="HJN16" s="3"/>
      <c r="HJO16" s="3"/>
      <c r="HJP16" s="3"/>
      <c r="HJQ16" s="3"/>
      <c r="HJR16" s="3"/>
      <c r="HJS16" s="3"/>
      <c r="HJT16" s="3"/>
      <c r="HJU16" s="3"/>
      <c r="HJV16" s="3"/>
      <c r="HJW16" s="3"/>
      <c r="HJX16" s="3"/>
      <c r="HJY16" s="3"/>
      <c r="HJZ16" s="3"/>
      <c r="HKA16" s="3"/>
      <c r="HKB16" s="3"/>
      <c r="HKC16" s="3"/>
      <c r="HKD16" s="3"/>
      <c r="HKE16" s="3"/>
      <c r="HKF16" s="3"/>
      <c r="HKG16" s="3"/>
      <c r="HKH16" s="3"/>
      <c r="HKI16" s="3"/>
      <c r="HKJ16" s="3"/>
      <c r="HKK16" s="3"/>
      <c r="HKL16" s="3"/>
      <c r="HKM16" s="3"/>
      <c r="HKN16" s="3"/>
      <c r="HKO16" s="3"/>
      <c r="HKP16" s="3"/>
      <c r="HKQ16" s="3"/>
      <c r="HKR16" s="3"/>
      <c r="HKS16" s="3"/>
      <c r="HKT16" s="3"/>
      <c r="HKU16" s="3"/>
      <c r="HKV16" s="3"/>
      <c r="HKW16" s="3"/>
      <c r="HKX16" s="3"/>
      <c r="HKY16" s="3"/>
      <c r="HKZ16" s="3"/>
      <c r="HLA16" s="3"/>
      <c r="HLB16" s="3"/>
      <c r="HLC16" s="3"/>
      <c r="HLD16" s="3"/>
      <c r="HLE16" s="3"/>
      <c r="HLF16" s="3"/>
      <c r="HLG16" s="3"/>
      <c r="HLH16" s="3"/>
      <c r="HLI16" s="3"/>
      <c r="HLJ16" s="3"/>
      <c r="HLK16" s="3"/>
      <c r="HLL16" s="3"/>
      <c r="HLM16" s="3"/>
      <c r="HLN16" s="3"/>
      <c r="HLO16" s="3"/>
      <c r="HLP16" s="3"/>
      <c r="HLQ16" s="3"/>
      <c r="HLR16" s="3"/>
      <c r="HLS16" s="3"/>
      <c r="HLT16" s="3"/>
      <c r="HLU16" s="3"/>
      <c r="HLV16" s="3"/>
      <c r="HLW16" s="3"/>
      <c r="HLX16" s="3"/>
      <c r="HLY16" s="3"/>
      <c r="HLZ16" s="3"/>
      <c r="HMA16" s="3"/>
      <c r="HMB16" s="3"/>
      <c r="HMC16" s="3"/>
      <c r="HMD16" s="3"/>
      <c r="HME16" s="3"/>
      <c r="HMF16" s="3"/>
      <c r="HMG16" s="3"/>
      <c r="HMH16" s="3"/>
      <c r="HMI16" s="3"/>
      <c r="HMJ16" s="3"/>
      <c r="HMK16" s="3"/>
      <c r="HML16" s="3"/>
      <c r="HMM16" s="3"/>
      <c r="HMN16" s="3"/>
      <c r="HMO16" s="3"/>
      <c r="HMP16" s="3"/>
      <c r="HMQ16" s="3"/>
      <c r="HMR16" s="3"/>
      <c r="HMS16" s="3"/>
      <c r="HMT16" s="3"/>
      <c r="HMU16" s="3"/>
      <c r="HMV16" s="3"/>
      <c r="HMW16" s="3"/>
      <c r="HMX16" s="3"/>
      <c r="HMY16" s="3"/>
      <c r="HMZ16" s="3"/>
      <c r="HNA16" s="3"/>
      <c r="HNB16" s="3"/>
      <c r="HNC16" s="3"/>
      <c r="HND16" s="3"/>
      <c r="HNE16" s="3"/>
      <c r="HNF16" s="3"/>
      <c r="HNG16" s="3"/>
      <c r="HNH16" s="3"/>
      <c r="HNI16" s="3"/>
      <c r="HNJ16" s="3"/>
      <c r="HNK16" s="3"/>
      <c r="HNL16" s="3"/>
      <c r="HNM16" s="3"/>
      <c r="HNN16" s="3"/>
      <c r="HNO16" s="3"/>
      <c r="HNP16" s="3"/>
      <c r="HNQ16" s="3"/>
      <c r="HNR16" s="3"/>
      <c r="HNS16" s="3"/>
      <c r="HNT16" s="3"/>
      <c r="HNU16" s="3"/>
      <c r="HNV16" s="3"/>
      <c r="HNW16" s="3"/>
      <c r="HNX16" s="3"/>
      <c r="HNY16" s="3"/>
      <c r="HNZ16" s="3"/>
      <c r="HOA16" s="3"/>
      <c r="HOB16" s="3"/>
      <c r="HOC16" s="3"/>
      <c r="HOD16" s="3"/>
      <c r="HOE16" s="3"/>
      <c r="HOF16" s="3"/>
      <c r="HOG16" s="3"/>
      <c r="HOH16" s="3"/>
      <c r="HOI16" s="3"/>
      <c r="HOJ16" s="3"/>
      <c r="HOK16" s="3"/>
      <c r="HOL16" s="3"/>
      <c r="HOM16" s="3"/>
      <c r="HON16" s="3"/>
      <c r="HOO16" s="3"/>
      <c r="HOP16" s="3"/>
      <c r="HOQ16" s="3"/>
      <c r="HOR16" s="3"/>
      <c r="HOS16" s="3"/>
      <c r="HOT16" s="3"/>
      <c r="HOU16" s="3"/>
      <c r="HOV16" s="3"/>
      <c r="HOW16" s="3"/>
      <c r="HOX16" s="3"/>
      <c r="HOY16" s="3"/>
      <c r="HOZ16" s="3"/>
      <c r="HPA16" s="3"/>
      <c r="HPB16" s="3"/>
      <c r="HPC16" s="3"/>
      <c r="HPD16" s="3"/>
      <c r="HPE16" s="3"/>
      <c r="HPF16" s="3"/>
      <c r="HPG16" s="3"/>
      <c r="HPH16" s="3"/>
      <c r="HPI16" s="3"/>
      <c r="HPJ16" s="3"/>
      <c r="HPK16" s="3"/>
      <c r="HPL16" s="3"/>
      <c r="HPM16" s="3"/>
      <c r="HPN16" s="3"/>
      <c r="HPO16" s="3"/>
      <c r="HPP16" s="3"/>
      <c r="HPQ16" s="3"/>
      <c r="HPR16" s="3"/>
      <c r="HPS16" s="3"/>
      <c r="HPT16" s="3"/>
      <c r="HPU16" s="3"/>
      <c r="HPV16" s="3"/>
      <c r="HPW16" s="3"/>
      <c r="HPX16" s="3"/>
      <c r="HPY16" s="3"/>
      <c r="HPZ16" s="3"/>
      <c r="HQA16" s="3"/>
      <c r="HQB16" s="3"/>
      <c r="HQC16" s="3"/>
      <c r="HQD16" s="3"/>
      <c r="HQE16" s="3"/>
      <c r="HQF16" s="3"/>
      <c r="HQG16" s="3"/>
      <c r="HQH16" s="3"/>
      <c r="HQI16" s="3"/>
      <c r="HQJ16" s="3"/>
      <c r="HQK16" s="3"/>
      <c r="HQL16" s="3"/>
      <c r="HQM16" s="3"/>
      <c r="HQN16" s="3"/>
      <c r="HQO16" s="3"/>
      <c r="HQP16" s="3"/>
      <c r="HQQ16" s="3"/>
      <c r="HQR16" s="3"/>
      <c r="HQS16" s="3"/>
      <c r="HQT16" s="3"/>
      <c r="HQU16" s="3"/>
      <c r="HQV16" s="3"/>
      <c r="HQW16" s="3"/>
      <c r="HQX16" s="3"/>
      <c r="HQY16" s="3"/>
      <c r="HQZ16" s="3"/>
      <c r="HRA16" s="3"/>
      <c r="HRB16" s="3"/>
      <c r="HRC16" s="3"/>
      <c r="HRD16" s="3"/>
      <c r="HRE16" s="3"/>
      <c r="HRF16" s="3"/>
      <c r="HRG16" s="3"/>
      <c r="HRH16" s="3"/>
      <c r="HRI16" s="3"/>
      <c r="HRJ16" s="3"/>
      <c r="HRK16" s="3"/>
      <c r="HRL16" s="3"/>
      <c r="HRM16" s="3"/>
      <c r="HRN16" s="3"/>
      <c r="HRO16" s="3"/>
      <c r="HRP16" s="3"/>
      <c r="HRQ16" s="3"/>
      <c r="HRR16" s="3"/>
      <c r="HRS16" s="3"/>
      <c r="HRT16" s="3"/>
      <c r="HRU16" s="3"/>
      <c r="HRV16" s="3"/>
      <c r="HRW16" s="3"/>
      <c r="HRX16" s="3"/>
      <c r="HRY16" s="3"/>
      <c r="HRZ16" s="3"/>
      <c r="HSA16" s="3"/>
      <c r="HSB16" s="3"/>
      <c r="HSC16" s="3"/>
      <c r="HSD16" s="3"/>
      <c r="HSE16" s="3"/>
      <c r="HSF16" s="3"/>
      <c r="HSG16" s="3"/>
      <c r="HSH16" s="3"/>
      <c r="HSI16" s="3"/>
      <c r="HSJ16" s="3"/>
      <c r="HSK16" s="3"/>
      <c r="HSL16" s="3"/>
      <c r="HSM16" s="3"/>
      <c r="HSN16" s="3"/>
      <c r="HSO16" s="3"/>
      <c r="HSP16" s="3"/>
      <c r="HSQ16" s="3"/>
      <c r="HSR16" s="3"/>
      <c r="HSS16" s="3"/>
      <c r="HST16" s="3"/>
      <c r="HSU16" s="3"/>
      <c r="HSV16" s="3"/>
      <c r="HSW16" s="3"/>
      <c r="HSX16" s="3"/>
      <c r="HSY16" s="3"/>
      <c r="HSZ16" s="3"/>
      <c r="HTA16" s="3"/>
      <c r="HTB16" s="3"/>
      <c r="HTC16" s="3"/>
      <c r="HTD16" s="3"/>
      <c r="HTE16" s="3"/>
      <c r="HTF16" s="3"/>
      <c r="HTG16" s="3"/>
      <c r="HTH16" s="3"/>
      <c r="HTI16" s="3"/>
      <c r="HTJ16" s="3"/>
      <c r="HTK16" s="3"/>
      <c r="HTL16" s="3"/>
      <c r="HTM16" s="3"/>
      <c r="HTN16" s="3"/>
      <c r="HTO16" s="3"/>
      <c r="HTP16" s="3"/>
      <c r="HTQ16" s="3"/>
      <c r="HTR16" s="3"/>
      <c r="HTS16" s="3"/>
      <c r="HTT16" s="3"/>
      <c r="HTU16" s="3"/>
      <c r="HTV16" s="3"/>
      <c r="HTW16" s="3"/>
      <c r="HTX16" s="3"/>
      <c r="HTY16" s="3"/>
      <c r="HTZ16" s="3"/>
      <c r="HUA16" s="3"/>
      <c r="HUB16" s="3"/>
      <c r="HUC16" s="3"/>
      <c r="HUD16" s="3"/>
      <c r="HUE16" s="3"/>
      <c r="HUF16" s="3"/>
      <c r="HUG16" s="3"/>
      <c r="HUH16" s="3"/>
      <c r="HUI16" s="3"/>
      <c r="HUJ16" s="3"/>
      <c r="HUK16" s="3"/>
      <c r="HUL16" s="3"/>
      <c r="HUM16" s="3"/>
      <c r="HUN16" s="3"/>
      <c r="HUO16" s="3"/>
      <c r="HUP16" s="3"/>
      <c r="HUQ16" s="3"/>
      <c r="HUR16" s="3"/>
      <c r="HUS16" s="3"/>
      <c r="HUT16" s="3"/>
      <c r="HUU16" s="3"/>
      <c r="HUV16" s="3"/>
      <c r="HUW16" s="3"/>
      <c r="HUX16" s="3"/>
      <c r="HUY16" s="3"/>
      <c r="HUZ16" s="3"/>
      <c r="HVA16" s="3"/>
      <c r="HVB16" s="3"/>
      <c r="HVC16" s="3"/>
      <c r="HVD16" s="3"/>
      <c r="HVE16" s="3"/>
      <c r="HVF16" s="3"/>
      <c r="HVG16" s="3"/>
      <c r="HVH16" s="3"/>
      <c r="HVI16" s="3"/>
      <c r="HVJ16" s="3"/>
      <c r="HVK16" s="3"/>
      <c r="HVL16" s="3"/>
      <c r="HVM16" s="3"/>
      <c r="HVN16" s="3"/>
      <c r="HVO16" s="3"/>
      <c r="HVP16" s="3"/>
      <c r="HVQ16" s="3"/>
      <c r="HVR16" s="3"/>
      <c r="HVS16" s="3"/>
      <c r="HVT16" s="3"/>
      <c r="HVU16" s="3"/>
      <c r="HVV16" s="3"/>
      <c r="HVW16" s="3"/>
      <c r="HVX16" s="3"/>
      <c r="HVY16" s="3"/>
      <c r="HVZ16" s="3"/>
      <c r="HWA16" s="3"/>
      <c r="HWB16" s="3"/>
      <c r="HWC16" s="3"/>
      <c r="HWD16" s="3"/>
      <c r="HWE16" s="3"/>
      <c r="HWF16" s="3"/>
      <c r="HWG16" s="3"/>
      <c r="HWH16" s="3"/>
      <c r="HWI16" s="3"/>
      <c r="HWJ16" s="3"/>
      <c r="HWK16" s="3"/>
      <c r="HWL16" s="3"/>
      <c r="HWM16" s="3"/>
      <c r="HWN16" s="3"/>
      <c r="HWO16" s="3"/>
      <c r="HWP16" s="3"/>
      <c r="HWQ16" s="3"/>
      <c r="HWR16" s="3"/>
      <c r="HWS16" s="3"/>
      <c r="HWT16" s="3"/>
      <c r="HWU16" s="3"/>
      <c r="HWV16" s="3"/>
      <c r="HWW16" s="3"/>
      <c r="HWX16" s="3"/>
      <c r="HWY16" s="3"/>
      <c r="HWZ16" s="3"/>
      <c r="HXA16" s="3"/>
      <c r="HXB16" s="3"/>
      <c r="HXC16" s="3"/>
      <c r="HXD16" s="3"/>
      <c r="HXE16" s="3"/>
      <c r="HXF16" s="3"/>
      <c r="HXG16" s="3"/>
      <c r="HXH16" s="3"/>
      <c r="HXI16" s="3"/>
      <c r="HXJ16" s="3"/>
      <c r="HXK16" s="3"/>
      <c r="HXL16" s="3"/>
      <c r="HXM16" s="3"/>
      <c r="HXN16" s="3"/>
      <c r="HXO16" s="3"/>
      <c r="HXP16" s="3"/>
      <c r="HXQ16" s="3"/>
      <c r="HXR16" s="3"/>
      <c r="HXS16" s="3"/>
      <c r="HXT16" s="3"/>
      <c r="HXU16" s="3"/>
      <c r="HXV16" s="3"/>
      <c r="HXW16" s="3"/>
      <c r="HXX16" s="3"/>
      <c r="HXY16" s="3"/>
      <c r="HXZ16" s="3"/>
      <c r="HYA16" s="3"/>
      <c r="HYB16" s="3"/>
      <c r="HYC16" s="3"/>
      <c r="HYD16" s="3"/>
      <c r="HYE16" s="3"/>
      <c r="HYF16" s="3"/>
      <c r="HYG16" s="3"/>
      <c r="HYH16" s="3"/>
      <c r="HYI16" s="3"/>
      <c r="HYJ16" s="3"/>
      <c r="HYK16" s="3"/>
      <c r="HYL16" s="3"/>
      <c r="HYM16" s="3"/>
      <c r="HYN16" s="3"/>
      <c r="HYO16" s="3"/>
      <c r="HYP16" s="3"/>
      <c r="HYQ16" s="3"/>
      <c r="HYR16" s="3"/>
      <c r="HYS16" s="3"/>
      <c r="HYT16" s="3"/>
      <c r="HYU16" s="3"/>
      <c r="HYV16" s="3"/>
      <c r="HYW16" s="3"/>
      <c r="HYX16" s="3"/>
      <c r="HYY16" s="3"/>
      <c r="HYZ16" s="3"/>
      <c r="HZA16" s="3"/>
      <c r="HZB16" s="3"/>
      <c r="HZC16" s="3"/>
      <c r="HZD16" s="3"/>
      <c r="HZE16" s="3"/>
      <c r="HZF16" s="3"/>
      <c r="HZG16" s="3"/>
      <c r="HZH16" s="3"/>
      <c r="HZI16" s="3"/>
      <c r="HZJ16" s="3"/>
      <c r="HZK16" s="3"/>
      <c r="HZL16" s="3"/>
      <c r="HZM16" s="3"/>
      <c r="HZN16" s="3"/>
      <c r="HZO16" s="3"/>
      <c r="HZP16" s="3"/>
      <c r="HZQ16" s="3"/>
      <c r="HZR16" s="3"/>
      <c r="HZS16" s="3"/>
      <c r="HZT16" s="3"/>
      <c r="HZU16" s="3"/>
      <c r="HZV16" s="3"/>
      <c r="HZW16" s="3"/>
      <c r="HZX16" s="3"/>
      <c r="HZY16" s="3"/>
      <c r="HZZ16" s="3"/>
      <c r="IAA16" s="3"/>
      <c r="IAB16" s="3"/>
      <c r="IAC16" s="3"/>
      <c r="IAD16" s="3"/>
      <c r="IAE16" s="3"/>
      <c r="IAF16" s="3"/>
      <c r="IAG16" s="3"/>
      <c r="IAH16" s="3"/>
      <c r="IAI16" s="3"/>
      <c r="IAJ16" s="3"/>
      <c r="IAK16" s="3"/>
      <c r="IAL16" s="3"/>
      <c r="IAM16" s="3"/>
      <c r="IAN16" s="3"/>
      <c r="IAO16" s="3"/>
      <c r="IAP16" s="3"/>
      <c r="IAQ16" s="3"/>
      <c r="IAR16" s="3"/>
      <c r="IAS16" s="3"/>
      <c r="IAT16" s="3"/>
      <c r="IAU16" s="3"/>
      <c r="IAV16" s="3"/>
      <c r="IAW16" s="3"/>
      <c r="IAX16" s="3"/>
      <c r="IAY16" s="3"/>
      <c r="IAZ16" s="3"/>
      <c r="IBA16" s="3"/>
      <c r="IBB16" s="3"/>
      <c r="IBC16" s="3"/>
      <c r="IBD16" s="3"/>
      <c r="IBE16" s="3"/>
      <c r="IBF16" s="3"/>
      <c r="IBG16" s="3"/>
      <c r="IBH16" s="3"/>
      <c r="IBI16" s="3"/>
      <c r="IBJ16" s="3"/>
      <c r="IBK16" s="3"/>
      <c r="IBL16" s="3"/>
      <c r="IBM16" s="3"/>
      <c r="IBN16" s="3"/>
      <c r="IBO16" s="3"/>
      <c r="IBP16" s="3"/>
      <c r="IBQ16" s="3"/>
      <c r="IBR16" s="3"/>
      <c r="IBS16" s="3"/>
      <c r="IBT16" s="3"/>
      <c r="IBU16" s="3"/>
      <c r="IBV16" s="3"/>
      <c r="IBW16" s="3"/>
      <c r="IBX16" s="3"/>
      <c r="IBY16" s="3"/>
      <c r="IBZ16" s="3"/>
      <c r="ICA16" s="3"/>
      <c r="ICB16" s="3"/>
      <c r="ICC16" s="3"/>
      <c r="ICD16" s="3"/>
      <c r="ICE16" s="3"/>
      <c r="ICF16" s="3"/>
      <c r="ICG16" s="3"/>
      <c r="ICH16" s="3"/>
      <c r="ICI16" s="3"/>
      <c r="ICJ16" s="3"/>
      <c r="ICK16" s="3"/>
      <c r="ICL16" s="3"/>
      <c r="ICM16" s="3"/>
      <c r="ICN16" s="3"/>
      <c r="ICO16" s="3"/>
      <c r="ICP16" s="3"/>
      <c r="ICQ16" s="3"/>
      <c r="ICR16" s="3"/>
      <c r="ICS16" s="3"/>
      <c r="ICT16" s="3"/>
      <c r="ICU16" s="3"/>
      <c r="ICV16" s="3"/>
      <c r="ICW16" s="3"/>
      <c r="ICX16" s="3"/>
      <c r="ICY16" s="3"/>
      <c r="ICZ16" s="3"/>
      <c r="IDA16" s="3"/>
      <c r="IDB16" s="3"/>
      <c r="IDC16" s="3"/>
      <c r="IDD16" s="3"/>
      <c r="IDE16" s="3"/>
      <c r="IDF16" s="3"/>
      <c r="IDG16" s="3"/>
      <c r="IDH16" s="3"/>
      <c r="IDI16" s="3"/>
      <c r="IDJ16" s="3"/>
      <c r="IDK16" s="3"/>
      <c r="IDL16" s="3"/>
      <c r="IDM16" s="3"/>
      <c r="IDN16" s="3"/>
      <c r="IDO16" s="3"/>
      <c r="IDP16" s="3"/>
      <c r="IDQ16" s="3"/>
      <c r="IDR16" s="3"/>
      <c r="IDS16" s="3"/>
      <c r="IDT16" s="3"/>
      <c r="IDU16" s="3"/>
      <c r="IDV16" s="3"/>
      <c r="IDW16" s="3"/>
      <c r="IDX16" s="3"/>
      <c r="IDY16" s="3"/>
      <c r="IDZ16" s="3"/>
      <c r="IEA16" s="3"/>
      <c r="IEB16" s="3"/>
      <c r="IEC16" s="3"/>
      <c r="IED16" s="3"/>
      <c r="IEE16" s="3"/>
      <c r="IEF16" s="3"/>
      <c r="IEG16" s="3"/>
      <c r="IEH16" s="3"/>
      <c r="IEI16" s="3"/>
      <c r="IEJ16" s="3"/>
      <c r="IEK16" s="3"/>
      <c r="IEL16" s="3"/>
      <c r="IEM16" s="3"/>
      <c r="IEN16" s="3"/>
      <c r="IEO16" s="3"/>
      <c r="IEP16" s="3"/>
      <c r="IEQ16" s="3"/>
      <c r="IER16" s="3"/>
      <c r="IES16" s="3"/>
      <c r="IET16" s="3"/>
      <c r="IEU16" s="3"/>
      <c r="IEV16" s="3"/>
      <c r="IEW16" s="3"/>
      <c r="IEX16" s="3"/>
      <c r="IEY16" s="3"/>
      <c r="IEZ16" s="3"/>
      <c r="IFA16" s="3"/>
      <c r="IFB16" s="3"/>
      <c r="IFC16" s="3"/>
      <c r="IFD16" s="3"/>
      <c r="IFE16" s="3"/>
      <c r="IFF16" s="3"/>
      <c r="IFG16" s="3"/>
      <c r="IFH16" s="3"/>
      <c r="IFI16" s="3"/>
      <c r="IFJ16" s="3"/>
      <c r="IFK16" s="3"/>
      <c r="IFL16" s="3"/>
      <c r="IFM16" s="3"/>
      <c r="IFN16" s="3"/>
      <c r="IFO16" s="3"/>
      <c r="IFP16" s="3"/>
      <c r="IFQ16" s="3"/>
      <c r="IFR16" s="3"/>
      <c r="IFS16" s="3"/>
      <c r="IFT16" s="3"/>
      <c r="IFU16" s="3"/>
      <c r="IFV16" s="3"/>
      <c r="IFW16" s="3"/>
      <c r="IFX16" s="3"/>
      <c r="IFY16" s="3"/>
      <c r="IFZ16" s="3"/>
      <c r="IGA16" s="3"/>
      <c r="IGB16" s="3"/>
      <c r="IGC16" s="3"/>
      <c r="IGD16" s="3"/>
      <c r="IGE16" s="3"/>
      <c r="IGF16" s="3"/>
      <c r="IGG16" s="3"/>
      <c r="IGH16" s="3"/>
      <c r="IGI16" s="3"/>
      <c r="IGJ16" s="3"/>
      <c r="IGK16" s="3"/>
      <c r="IGL16" s="3"/>
      <c r="IGM16" s="3"/>
      <c r="IGN16" s="3"/>
      <c r="IGO16" s="3"/>
      <c r="IGP16" s="3"/>
      <c r="IGQ16" s="3"/>
      <c r="IGR16" s="3"/>
      <c r="IGS16" s="3"/>
      <c r="IGT16" s="3"/>
      <c r="IGU16" s="3"/>
      <c r="IGV16" s="3"/>
      <c r="IGW16" s="3"/>
      <c r="IGX16" s="3"/>
      <c r="IGY16" s="3"/>
      <c r="IGZ16" s="3"/>
      <c r="IHA16" s="3"/>
      <c r="IHB16" s="3"/>
      <c r="IHC16" s="3"/>
      <c r="IHD16" s="3"/>
      <c r="IHE16" s="3"/>
      <c r="IHF16" s="3"/>
      <c r="IHG16" s="3"/>
      <c r="IHH16" s="3"/>
      <c r="IHI16" s="3"/>
      <c r="IHJ16" s="3"/>
      <c r="IHK16" s="3"/>
      <c r="IHL16" s="3"/>
      <c r="IHM16" s="3"/>
      <c r="IHN16" s="3"/>
      <c r="IHO16" s="3"/>
      <c r="IHP16" s="3"/>
      <c r="IHQ16" s="3"/>
      <c r="IHR16" s="3"/>
      <c r="IHS16" s="3"/>
      <c r="IHT16" s="3"/>
      <c r="IHU16" s="3"/>
      <c r="IHV16" s="3"/>
      <c r="IHW16" s="3"/>
      <c r="IHX16" s="3"/>
      <c r="IHY16" s="3"/>
      <c r="IHZ16" s="3"/>
      <c r="IIA16" s="3"/>
      <c r="IIB16" s="3"/>
      <c r="IIC16" s="3"/>
      <c r="IID16" s="3"/>
      <c r="IIE16" s="3"/>
      <c r="IIF16" s="3"/>
      <c r="IIG16" s="3"/>
      <c r="IIH16" s="3"/>
      <c r="III16" s="3"/>
      <c r="IIJ16" s="3"/>
      <c r="IIK16" s="3"/>
      <c r="IIL16" s="3"/>
      <c r="IIM16" s="3"/>
      <c r="IIN16" s="3"/>
      <c r="IIO16" s="3"/>
      <c r="IIP16" s="3"/>
      <c r="IIQ16" s="3"/>
      <c r="IIR16" s="3"/>
      <c r="IIS16" s="3"/>
      <c r="IIT16" s="3"/>
      <c r="IIU16" s="3"/>
      <c r="IIV16" s="3"/>
      <c r="IIW16" s="3"/>
      <c r="IIX16" s="3"/>
      <c r="IIY16" s="3"/>
      <c r="IIZ16" s="3"/>
      <c r="IJA16" s="3"/>
      <c r="IJB16" s="3"/>
      <c r="IJC16" s="3"/>
      <c r="IJD16" s="3"/>
      <c r="IJE16" s="3"/>
      <c r="IJF16" s="3"/>
      <c r="IJG16" s="3"/>
      <c r="IJH16" s="3"/>
      <c r="IJI16" s="3"/>
      <c r="IJJ16" s="3"/>
      <c r="IJK16" s="3"/>
      <c r="IJL16" s="3"/>
      <c r="IJM16" s="3"/>
      <c r="IJN16" s="3"/>
      <c r="IJO16" s="3"/>
      <c r="IJP16" s="3"/>
      <c r="IJQ16" s="3"/>
      <c r="IJR16" s="3"/>
      <c r="IJS16" s="3"/>
      <c r="IJT16" s="3"/>
      <c r="IJU16" s="3"/>
      <c r="IJV16" s="3"/>
      <c r="IJW16" s="3"/>
      <c r="IJX16" s="3"/>
      <c r="IJY16" s="3"/>
      <c r="IJZ16" s="3"/>
      <c r="IKA16" s="3"/>
      <c r="IKB16" s="3"/>
      <c r="IKC16" s="3"/>
      <c r="IKD16" s="3"/>
      <c r="IKE16" s="3"/>
      <c r="IKF16" s="3"/>
      <c r="IKG16" s="3"/>
      <c r="IKH16" s="3"/>
      <c r="IKI16" s="3"/>
      <c r="IKJ16" s="3"/>
      <c r="IKK16" s="3"/>
      <c r="IKL16" s="3"/>
      <c r="IKM16" s="3"/>
      <c r="IKN16" s="3"/>
      <c r="IKO16" s="3"/>
      <c r="IKP16" s="3"/>
      <c r="IKQ16" s="3"/>
      <c r="IKR16" s="3"/>
      <c r="IKS16" s="3"/>
      <c r="IKT16" s="3"/>
      <c r="IKU16" s="3"/>
      <c r="IKV16" s="3"/>
      <c r="IKW16" s="3"/>
      <c r="IKX16" s="3"/>
      <c r="IKY16" s="3"/>
      <c r="IKZ16" s="3"/>
      <c r="ILA16" s="3"/>
      <c r="ILB16" s="3"/>
      <c r="ILC16" s="3"/>
      <c r="ILD16" s="3"/>
      <c r="ILE16" s="3"/>
      <c r="ILF16" s="3"/>
      <c r="ILG16" s="3"/>
      <c r="ILH16" s="3"/>
      <c r="ILI16" s="3"/>
      <c r="ILJ16" s="3"/>
      <c r="ILK16" s="3"/>
      <c r="ILL16" s="3"/>
      <c r="ILM16" s="3"/>
      <c r="ILN16" s="3"/>
      <c r="ILO16" s="3"/>
      <c r="ILP16" s="3"/>
      <c r="ILQ16" s="3"/>
      <c r="ILR16" s="3"/>
      <c r="ILS16" s="3"/>
      <c r="ILT16" s="3"/>
      <c r="ILU16" s="3"/>
      <c r="ILV16" s="3"/>
      <c r="ILW16" s="3"/>
      <c r="ILX16" s="3"/>
      <c r="ILY16" s="3"/>
      <c r="ILZ16" s="3"/>
      <c r="IMA16" s="3"/>
      <c r="IMB16" s="3"/>
      <c r="IMC16" s="3"/>
      <c r="IMD16" s="3"/>
      <c r="IME16" s="3"/>
      <c r="IMF16" s="3"/>
      <c r="IMG16" s="3"/>
      <c r="IMH16" s="3"/>
      <c r="IMI16" s="3"/>
      <c r="IMJ16" s="3"/>
      <c r="IMK16" s="3"/>
      <c r="IML16" s="3"/>
      <c r="IMM16" s="3"/>
      <c r="IMN16" s="3"/>
      <c r="IMO16" s="3"/>
      <c r="IMP16" s="3"/>
      <c r="IMQ16" s="3"/>
      <c r="IMR16" s="3"/>
      <c r="IMS16" s="3"/>
      <c r="IMT16" s="3"/>
      <c r="IMU16" s="3"/>
      <c r="IMV16" s="3"/>
      <c r="IMW16" s="3"/>
      <c r="IMX16" s="3"/>
      <c r="IMY16" s="3"/>
      <c r="IMZ16" s="3"/>
      <c r="INA16" s="3"/>
      <c r="INB16" s="3"/>
      <c r="INC16" s="3"/>
      <c r="IND16" s="3"/>
      <c r="INE16" s="3"/>
      <c r="INF16" s="3"/>
      <c r="ING16" s="3"/>
      <c r="INH16" s="3"/>
      <c r="INI16" s="3"/>
      <c r="INJ16" s="3"/>
      <c r="INK16" s="3"/>
      <c r="INL16" s="3"/>
      <c r="INM16" s="3"/>
      <c r="INN16" s="3"/>
      <c r="INO16" s="3"/>
      <c r="INP16" s="3"/>
      <c r="INQ16" s="3"/>
      <c r="INR16" s="3"/>
      <c r="INS16" s="3"/>
      <c r="INT16" s="3"/>
      <c r="INU16" s="3"/>
      <c r="INV16" s="3"/>
      <c r="INW16" s="3"/>
      <c r="INX16" s="3"/>
      <c r="INY16" s="3"/>
      <c r="INZ16" s="3"/>
      <c r="IOA16" s="3"/>
      <c r="IOB16" s="3"/>
      <c r="IOC16" s="3"/>
      <c r="IOD16" s="3"/>
      <c r="IOE16" s="3"/>
      <c r="IOF16" s="3"/>
      <c r="IOG16" s="3"/>
      <c r="IOH16" s="3"/>
      <c r="IOI16" s="3"/>
      <c r="IOJ16" s="3"/>
      <c r="IOK16" s="3"/>
      <c r="IOL16" s="3"/>
      <c r="IOM16" s="3"/>
      <c r="ION16" s="3"/>
      <c r="IOO16" s="3"/>
      <c r="IOP16" s="3"/>
      <c r="IOQ16" s="3"/>
      <c r="IOR16" s="3"/>
      <c r="IOS16" s="3"/>
      <c r="IOT16" s="3"/>
      <c r="IOU16" s="3"/>
      <c r="IOV16" s="3"/>
      <c r="IOW16" s="3"/>
      <c r="IOX16" s="3"/>
      <c r="IOY16" s="3"/>
      <c r="IOZ16" s="3"/>
      <c r="IPA16" s="3"/>
      <c r="IPB16" s="3"/>
      <c r="IPC16" s="3"/>
      <c r="IPD16" s="3"/>
      <c r="IPE16" s="3"/>
      <c r="IPF16" s="3"/>
      <c r="IPG16" s="3"/>
      <c r="IPH16" s="3"/>
      <c r="IPI16" s="3"/>
      <c r="IPJ16" s="3"/>
      <c r="IPK16" s="3"/>
      <c r="IPL16" s="3"/>
      <c r="IPM16" s="3"/>
      <c r="IPN16" s="3"/>
      <c r="IPO16" s="3"/>
      <c r="IPP16" s="3"/>
      <c r="IPQ16" s="3"/>
      <c r="IPR16" s="3"/>
      <c r="IPS16" s="3"/>
      <c r="IPT16" s="3"/>
      <c r="IPU16" s="3"/>
      <c r="IPV16" s="3"/>
      <c r="IPW16" s="3"/>
      <c r="IPX16" s="3"/>
      <c r="IPY16" s="3"/>
      <c r="IPZ16" s="3"/>
      <c r="IQA16" s="3"/>
      <c r="IQB16" s="3"/>
      <c r="IQC16" s="3"/>
      <c r="IQD16" s="3"/>
      <c r="IQE16" s="3"/>
      <c r="IQF16" s="3"/>
      <c r="IQG16" s="3"/>
      <c r="IQH16" s="3"/>
      <c r="IQI16" s="3"/>
      <c r="IQJ16" s="3"/>
      <c r="IQK16" s="3"/>
      <c r="IQL16" s="3"/>
      <c r="IQM16" s="3"/>
      <c r="IQN16" s="3"/>
      <c r="IQO16" s="3"/>
      <c r="IQP16" s="3"/>
      <c r="IQQ16" s="3"/>
      <c r="IQR16" s="3"/>
      <c r="IQS16" s="3"/>
      <c r="IQT16" s="3"/>
      <c r="IQU16" s="3"/>
      <c r="IQV16" s="3"/>
      <c r="IQW16" s="3"/>
      <c r="IQX16" s="3"/>
      <c r="IQY16" s="3"/>
      <c r="IQZ16" s="3"/>
      <c r="IRA16" s="3"/>
      <c r="IRB16" s="3"/>
      <c r="IRC16" s="3"/>
      <c r="IRD16" s="3"/>
      <c r="IRE16" s="3"/>
      <c r="IRF16" s="3"/>
      <c r="IRG16" s="3"/>
      <c r="IRH16" s="3"/>
      <c r="IRI16" s="3"/>
      <c r="IRJ16" s="3"/>
      <c r="IRK16" s="3"/>
      <c r="IRL16" s="3"/>
      <c r="IRM16" s="3"/>
      <c r="IRN16" s="3"/>
      <c r="IRO16" s="3"/>
      <c r="IRP16" s="3"/>
      <c r="IRQ16" s="3"/>
      <c r="IRR16" s="3"/>
      <c r="IRS16" s="3"/>
      <c r="IRT16" s="3"/>
      <c r="IRU16" s="3"/>
      <c r="IRV16" s="3"/>
      <c r="IRW16" s="3"/>
      <c r="IRX16" s="3"/>
      <c r="IRY16" s="3"/>
      <c r="IRZ16" s="3"/>
      <c r="ISA16" s="3"/>
      <c r="ISB16" s="3"/>
      <c r="ISC16" s="3"/>
      <c r="ISD16" s="3"/>
      <c r="ISE16" s="3"/>
      <c r="ISF16" s="3"/>
      <c r="ISG16" s="3"/>
      <c r="ISH16" s="3"/>
      <c r="ISI16" s="3"/>
      <c r="ISJ16" s="3"/>
      <c r="ISK16" s="3"/>
      <c r="ISL16" s="3"/>
      <c r="ISM16" s="3"/>
      <c r="ISN16" s="3"/>
      <c r="ISO16" s="3"/>
      <c r="ISP16" s="3"/>
      <c r="ISQ16" s="3"/>
      <c r="ISR16" s="3"/>
      <c r="ISS16" s="3"/>
      <c r="IST16" s="3"/>
      <c r="ISU16" s="3"/>
      <c r="ISV16" s="3"/>
      <c r="ISW16" s="3"/>
      <c r="ISX16" s="3"/>
      <c r="ISY16" s="3"/>
      <c r="ISZ16" s="3"/>
      <c r="ITA16" s="3"/>
      <c r="ITB16" s="3"/>
      <c r="ITC16" s="3"/>
      <c r="ITD16" s="3"/>
      <c r="ITE16" s="3"/>
      <c r="ITF16" s="3"/>
      <c r="ITG16" s="3"/>
      <c r="ITH16" s="3"/>
      <c r="ITI16" s="3"/>
      <c r="ITJ16" s="3"/>
      <c r="ITK16" s="3"/>
      <c r="ITL16" s="3"/>
      <c r="ITM16" s="3"/>
      <c r="ITN16" s="3"/>
      <c r="ITO16" s="3"/>
      <c r="ITP16" s="3"/>
      <c r="ITQ16" s="3"/>
      <c r="ITR16" s="3"/>
      <c r="ITS16" s="3"/>
      <c r="ITT16" s="3"/>
      <c r="ITU16" s="3"/>
      <c r="ITV16" s="3"/>
      <c r="ITW16" s="3"/>
      <c r="ITX16" s="3"/>
      <c r="ITY16" s="3"/>
      <c r="ITZ16" s="3"/>
      <c r="IUA16" s="3"/>
      <c r="IUB16" s="3"/>
      <c r="IUC16" s="3"/>
      <c r="IUD16" s="3"/>
      <c r="IUE16" s="3"/>
      <c r="IUF16" s="3"/>
      <c r="IUG16" s="3"/>
      <c r="IUH16" s="3"/>
      <c r="IUI16" s="3"/>
      <c r="IUJ16" s="3"/>
      <c r="IUK16" s="3"/>
      <c r="IUL16" s="3"/>
      <c r="IUM16" s="3"/>
      <c r="IUN16" s="3"/>
      <c r="IUO16" s="3"/>
      <c r="IUP16" s="3"/>
      <c r="IUQ16" s="3"/>
      <c r="IUR16" s="3"/>
      <c r="IUS16" s="3"/>
      <c r="IUT16" s="3"/>
      <c r="IUU16" s="3"/>
      <c r="IUV16" s="3"/>
      <c r="IUW16" s="3"/>
      <c r="IUX16" s="3"/>
      <c r="IUY16" s="3"/>
      <c r="IUZ16" s="3"/>
      <c r="IVA16" s="3"/>
      <c r="IVB16" s="3"/>
      <c r="IVC16" s="3"/>
      <c r="IVD16" s="3"/>
      <c r="IVE16" s="3"/>
      <c r="IVF16" s="3"/>
      <c r="IVG16" s="3"/>
      <c r="IVH16" s="3"/>
      <c r="IVI16" s="3"/>
      <c r="IVJ16" s="3"/>
      <c r="IVK16" s="3"/>
      <c r="IVL16" s="3"/>
      <c r="IVM16" s="3"/>
      <c r="IVN16" s="3"/>
      <c r="IVO16" s="3"/>
      <c r="IVP16" s="3"/>
      <c r="IVQ16" s="3"/>
      <c r="IVR16" s="3"/>
      <c r="IVS16" s="3"/>
      <c r="IVT16" s="3"/>
      <c r="IVU16" s="3"/>
      <c r="IVV16" s="3"/>
      <c r="IVW16" s="3"/>
      <c r="IVX16" s="3"/>
      <c r="IVY16" s="3"/>
      <c r="IVZ16" s="3"/>
      <c r="IWA16" s="3"/>
      <c r="IWB16" s="3"/>
      <c r="IWC16" s="3"/>
      <c r="IWD16" s="3"/>
      <c r="IWE16" s="3"/>
      <c r="IWF16" s="3"/>
      <c r="IWG16" s="3"/>
      <c r="IWH16" s="3"/>
      <c r="IWI16" s="3"/>
      <c r="IWJ16" s="3"/>
      <c r="IWK16" s="3"/>
      <c r="IWL16" s="3"/>
      <c r="IWM16" s="3"/>
      <c r="IWN16" s="3"/>
      <c r="IWO16" s="3"/>
      <c r="IWP16" s="3"/>
      <c r="IWQ16" s="3"/>
      <c r="IWR16" s="3"/>
      <c r="IWS16" s="3"/>
      <c r="IWT16" s="3"/>
      <c r="IWU16" s="3"/>
      <c r="IWV16" s="3"/>
      <c r="IWW16" s="3"/>
      <c r="IWX16" s="3"/>
      <c r="IWY16" s="3"/>
      <c r="IWZ16" s="3"/>
      <c r="IXA16" s="3"/>
      <c r="IXB16" s="3"/>
      <c r="IXC16" s="3"/>
      <c r="IXD16" s="3"/>
      <c r="IXE16" s="3"/>
      <c r="IXF16" s="3"/>
      <c r="IXG16" s="3"/>
      <c r="IXH16" s="3"/>
      <c r="IXI16" s="3"/>
      <c r="IXJ16" s="3"/>
      <c r="IXK16" s="3"/>
      <c r="IXL16" s="3"/>
      <c r="IXM16" s="3"/>
      <c r="IXN16" s="3"/>
      <c r="IXO16" s="3"/>
      <c r="IXP16" s="3"/>
      <c r="IXQ16" s="3"/>
      <c r="IXR16" s="3"/>
      <c r="IXS16" s="3"/>
      <c r="IXT16" s="3"/>
      <c r="IXU16" s="3"/>
      <c r="IXV16" s="3"/>
      <c r="IXW16" s="3"/>
      <c r="IXX16" s="3"/>
      <c r="IXY16" s="3"/>
      <c r="IXZ16" s="3"/>
      <c r="IYA16" s="3"/>
      <c r="IYB16" s="3"/>
      <c r="IYC16" s="3"/>
      <c r="IYD16" s="3"/>
      <c r="IYE16" s="3"/>
      <c r="IYF16" s="3"/>
      <c r="IYG16" s="3"/>
      <c r="IYH16" s="3"/>
      <c r="IYI16" s="3"/>
      <c r="IYJ16" s="3"/>
      <c r="IYK16" s="3"/>
      <c r="IYL16" s="3"/>
      <c r="IYM16" s="3"/>
      <c r="IYN16" s="3"/>
      <c r="IYO16" s="3"/>
      <c r="IYP16" s="3"/>
      <c r="IYQ16" s="3"/>
      <c r="IYR16" s="3"/>
      <c r="IYS16" s="3"/>
      <c r="IYT16" s="3"/>
      <c r="IYU16" s="3"/>
      <c r="IYV16" s="3"/>
      <c r="IYW16" s="3"/>
      <c r="IYX16" s="3"/>
      <c r="IYY16" s="3"/>
      <c r="IYZ16" s="3"/>
      <c r="IZA16" s="3"/>
      <c r="IZB16" s="3"/>
      <c r="IZC16" s="3"/>
      <c r="IZD16" s="3"/>
      <c r="IZE16" s="3"/>
      <c r="IZF16" s="3"/>
      <c r="IZG16" s="3"/>
      <c r="IZH16" s="3"/>
      <c r="IZI16" s="3"/>
      <c r="IZJ16" s="3"/>
      <c r="IZK16" s="3"/>
      <c r="IZL16" s="3"/>
      <c r="IZM16" s="3"/>
      <c r="IZN16" s="3"/>
      <c r="IZO16" s="3"/>
      <c r="IZP16" s="3"/>
      <c r="IZQ16" s="3"/>
      <c r="IZR16" s="3"/>
      <c r="IZS16" s="3"/>
      <c r="IZT16" s="3"/>
      <c r="IZU16" s="3"/>
      <c r="IZV16" s="3"/>
      <c r="IZW16" s="3"/>
      <c r="IZX16" s="3"/>
      <c r="IZY16" s="3"/>
      <c r="IZZ16" s="3"/>
      <c r="JAA16" s="3"/>
      <c r="JAB16" s="3"/>
      <c r="JAC16" s="3"/>
      <c r="JAD16" s="3"/>
      <c r="JAE16" s="3"/>
      <c r="JAF16" s="3"/>
      <c r="JAG16" s="3"/>
      <c r="JAH16" s="3"/>
      <c r="JAI16" s="3"/>
      <c r="JAJ16" s="3"/>
      <c r="JAK16" s="3"/>
      <c r="JAL16" s="3"/>
      <c r="JAM16" s="3"/>
      <c r="JAN16" s="3"/>
      <c r="JAO16" s="3"/>
      <c r="JAP16" s="3"/>
      <c r="JAQ16" s="3"/>
      <c r="JAR16" s="3"/>
      <c r="JAS16" s="3"/>
      <c r="JAT16" s="3"/>
      <c r="JAU16" s="3"/>
      <c r="JAV16" s="3"/>
      <c r="JAW16" s="3"/>
      <c r="JAX16" s="3"/>
      <c r="JAY16" s="3"/>
      <c r="JAZ16" s="3"/>
      <c r="JBA16" s="3"/>
      <c r="JBB16" s="3"/>
      <c r="JBC16" s="3"/>
      <c r="JBD16" s="3"/>
      <c r="JBE16" s="3"/>
      <c r="JBF16" s="3"/>
      <c r="JBG16" s="3"/>
      <c r="JBH16" s="3"/>
      <c r="JBI16" s="3"/>
      <c r="JBJ16" s="3"/>
      <c r="JBK16" s="3"/>
      <c r="JBL16" s="3"/>
      <c r="JBM16" s="3"/>
      <c r="JBN16" s="3"/>
      <c r="JBO16" s="3"/>
      <c r="JBP16" s="3"/>
      <c r="JBQ16" s="3"/>
      <c r="JBR16" s="3"/>
      <c r="JBS16" s="3"/>
      <c r="JBT16" s="3"/>
      <c r="JBU16" s="3"/>
      <c r="JBV16" s="3"/>
      <c r="JBW16" s="3"/>
      <c r="JBX16" s="3"/>
      <c r="JBY16" s="3"/>
      <c r="JBZ16" s="3"/>
      <c r="JCA16" s="3"/>
      <c r="JCB16" s="3"/>
      <c r="JCC16" s="3"/>
      <c r="JCD16" s="3"/>
      <c r="JCE16" s="3"/>
      <c r="JCF16" s="3"/>
      <c r="JCG16" s="3"/>
      <c r="JCH16" s="3"/>
      <c r="JCI16" s="3"/>
      <c r="JCJ16" s="3"/>
      <c r="JCK16" s="3"/>
      <c r="JCL16" s="3"/>
      <c r="JCM16" s="3"/>
      <c r="JCN16" s="3"/>
      <c r="JCO16" s="3"/>
      <c r="JCP16" s="3"/>
      <c r="JCQ16" s="3"/>
      <c r="JCR16" s="3"/>
      <c r="JCS16" s="3"/>
      <c r="JCT16" s="3"/>
      <c r="JCU16" s="3"/>
      <c r="JCV16" s="3"/>
      <c r="JCW16" s="3"/>
      <c r="JCX16" s="3"/>
      <c r="JCY16" s="3"/>
      <c r="JCZ16" s="3"/>
      <c r="JDA16" s="3"/>
      <c r="JDB16" s="3"/>
      <c r="JDC16" s="3"/>
      <c r="JDD16" s="3"/>
      <c r="JDE16" s="3"/>
      <c r="JDF16" s="3"/>
      <c r="JDG16" s="3"/>
      <c r="JDH16" s="3"/>
      <c r="JDI16" s="3"/>
      <c r="JDJ16" s="3"/>
      <c r="JDK16" s="3"/>
      <c r="JDL16" s="3"/>
      <c r="JDM16" s="3"/>
      <c r="JDN16" s="3"/>
      <c r="JDO16" s="3"/>
      <c r="JDP16" s="3"/>
      <c r="JDQ16" s="3"/>
      <c r="JDR16" s="3"/>
      <c r="JDS16" s="3"/>
      <c r="JDT16" s="3"/>
      <c r="JDU16" s="3"/>
      <c r="JDV16" s="3"/>
      <c r="JDW16" s="3"/>
      <c r="JDX16" s="3"/>
      <c r="JDY16" s="3"/>
      <c r="JDZ16" s="3"/>
      <c r="JEA16" s="3"/>
      <c r="JEB16" s="3"/>
      <c r="JEC16" s="3"/>
      <c r="JED16" s="3"/>
      <c r="JEE16" s="3"/>
      <c r="JEF16" s="3"/>
      <c r="JEG16" s="3"/>
      <c r="JEH16" s="3"/>
      <c r="JEI16" s="3"/>
      <c r="JEJ16" s="3"/>
      <c r="JEK16" s="3"/>
      <c r="JEL16" s="3"/>
      <c r="JEM16" s="3"/>
      <c r="JEN16" s="3"/>
      <c r="JEO16" s="3"/>
      <c r="JEP16" s="3"/>
      <c r="JEQ16" s="3"/>
      <c r="JER16" s="3"/>
      <c r="JES16" s="3"/>
      <c r="JET16" s="3"/>
      <c r="JEU16" s="3"/>
      <c r="JEV16" s="3"/>
      <c r="JEW16" s="3"/>
      <c r="JEX16" s="3"/>
      <c r="JEY16" s="3"/>
      <c r="JEZ16" s="3"/>
      <c r="JFA16" s="3"/>
      <c r="JFB16" s="3"/>
      <c r="JFC16" s="3"/>
      <c r="JFD16" s="3"/>
      <c r="JFE16" s="3"/>
      <c r="JFF16" s="3"/>
      <c r="JFG16" s="3"/>
      <c r="JFH16" s="3"/>
      <c r="JFI16" s="3"/>
      <c r="JFJ16" s="3"/>
      <c r="JFK16" s="3"/>
      <c r="JFL16" s="3"/>
      <c r="JFM16" s="3"/>
      <c r="JFN16" s="3"/>
      <c r="JFO16" s="3"/>
      <c r="JFP16" s="3"/>
      <c r="JFQ16" s="3"/>
      <c r="JFR16" s="3"/>
      <c r="JFS16" s="3"/>
      <c r="JFT16" s="3"/>
      <c r="JFU16" s="3"/>
      <c r="JFV16" s="3"/>
      <c r="JFW16" s="3"/>
      <c r="JFX16" s="3"/>
      <c r="JFY16" s="3"/>
      <c r="JFZ16" s="3"/>
      <c r="JGA16" s="3"/>
      <c r="JGB16" s="3"/>
      <c r="JGC16" s="3"/>
      <c r="JGD16" s="3"/>
      <c r="JGE16" s="3"/>
      <c r="JGF16" s="3"/>
      <c r="JGG16" s="3"/>
      <c r="JGH16" s="3"/>
      <c r="JGI16" s="3"/>
      <c r="JGJ16" s="3"/>
      <c r="JGK16" s="3"/>
      <c r="JGL16" s="3"/>
      <c r="JGM16" s="3"/>
      <c r="JGN16" s="3"/>
      <c r="JGO16" s="3"/>
      <c r="JGP16" s="3"/>
      <c r="JGQ16" s="3"/>
      <c r="JGR16" s="3"/>
      <c r="JGS16" s="3"/>
      <c r="JGT16" s="3"/>
      <c r="JGU16" s="3"/>
      <c r="JGV16" s="3"/>
      <c r="JGW16" s="3"/>
      <c r="JGX16" s="3"/>
      <c r="JGY16" s="3"/>
      <c r="JGZ16" s="3"/>
      <c r="JHA16" s="3"/>
      <c r="JHB16" s="3"/>
      <c r="JHC16" s="3"/>
      <c r="JHD16" s="3"/>
      <c r="JHE16" s="3"/>
      <c r="JHF16" s="3"/>
      <c r="JHG16" s="3"/>
      <c r="JHH16" s="3"/>
      <c r="JHI16" s="3"/>
      <c r="JHJ16" s="3"/>
      <c r="JHK16" s="3"/>
      <c r="JHL16" s="3"/>
      <c r="JHM16" s="3"/>
      <c r="JHN16" s="3"/>
      <c r="JHO16" s="3"/>
      <c r="JHP16" s="3"/>
      <c r="JHQ16" s="3"/>
      <c r="JHR16" s="3"/>
      <c r="JHS16" s="3"/>
      <c r="JHT16" s="3"/>
      <c r="JHU16" s="3"/>
      <c r="JHV16" s="3"/>
      <c r="JHW16" s="3"/>
      <c r="JHX16" s="3"/>
      <c r="JHY16" s="3"/>
      <c r="JHZ16" s="3"/>
      <c r="JIA16" s="3"/>
      <c r="JIB16" s="3"/>
      <c r="JIC16" s="3"/>
      <c r="JID16" s="3"/>
      <c r="JIE16" s="3"/>
      <c r="JIF16" s="3"/>
      <c r="JIG16" s="3"/>
      <c r="JIH16" s="3"/>
      <c r="JII16" s="3"/>
      <c r="JIJ16" s="3"/>
      <c r="JIK16" s="3"/>
      <c r="JIL16" s="3"/>
      <c r="JIM16" s="3"/>
      <c r="JIN16" s="3"/>
      <c r="JIO16" s="3"/>
      <c r="JIP16" s="3"/>
      <c r="JIQ16" s="3"/>
      <c r="JIR16" s="3"/>
      <c r="JIS16" s="3"/>
      <c r="JIT16" s="3"/>
      <c r="JIU16" s="3"/>
      <c r="JIV16" s="3"/>
      <c r="JIW16" s="3"/>
      <c r="JIX16" s="3"/>
      <c r="JIY16" s="3"/>
      <c r="JIZ16" s="3"/>
      <c r="JJA16" s="3"/>
      <c r="JJB16" s="3"/>
      <c r="JJC16" s="3"/>
      <c r="JJD16" s="3"/>
      <c r="JJE16" s="3"/>
      <c r="JJF16" s="3"/>
      <c r="JJG16" s="3"/>
      <c r="JJH16" s="3"/>
      <c r="JJI16" s="3"/>
      <c r="JJJ16" s="3"/>
      <c r="JJK16" s="3"/>
      <c r="JJL16" s="3"/>
      <c r="JJM16" s="3"/>
      <c r="JJN16" s="3"/>
      <c r="JJO16" s="3"/>
      <c r="JJP16" s="3"/>
      <c r="JJQ16" s="3"/>
      <c r="JJR16" s="3"/>
      <c r="JJS16" s="3"/>
      <c r="JJT16" s="3"/>
      <c r="JJU16" s="3"/>
      <c r="JJV16" s="3"/>
      <c r="JJW16" s="3"/>
      <c r="JJX16" s="3"/>
      <c r="JJY16" s="3"/>
      <c r="JJZ16" s="3"/>
      <c r="JKA16" s="3"/>
      <c r="JKB16" s="3"/>
      <c r="JKC16" s="3"/>
      <c r="JKD16" s="3"/>
      <c r="JKE16" s="3"/>
      <c r="JKF16" s="3"/>
      <c r="JKG16" s="3"/>
      <c r="JKH16" s="3"/>
      <c r="JKI16" s="3"/>
      <c r="JKJ16" s="3"/>
      <c r="JKK16" s="3"/>
      <c r="JKL16" s="3"/>
      <c r="JKM16" s="3"/>
      <c r="JKN16" s="3"/>
      <c r="JKO16" s="3"/>
      <c r="JKP16" s="3"/>
      <c r="JKQ16" s="3"/>
      <c r="JKR16" s="3"/>
      <c r="JKS16" s="3"/>
      <c r="JKT16" s="3"/>
      <c r="JKU16" s="3"/>
      <c r="JKV16" s="3"/>
      <c r="JKW16" s="3"/>
      <c r="JKX16" s="3"/>
      <c r="JKY16" s="3"/>
      <c r="JKZ16" s="3"/>
      <c r="JLA16" s="3"/>
      <c r="JLB16" s="3"/>
      <c r="JLC16" s="3"/>
      <c r="JLD16" s="3"/>
      <c r="JLE16" s="3"/>
      <c r="JLF16" s="3"/>
      <c r="JLG16" s="3"/>
      <c r="JLH16" s="3"/>
      <c r="JLI16" s="3"/>
      <c r="JLJ16" s="3"/>
      <c r="JLK16" s="3"/>
      <c r="JLL16" s="3"/>
      <c r="JLM16" s="3"/>
      <c r="JLN16" s="3"/>
      <c r="JLO16" s="3"/>
      <c r="JLP16" s="3"/>
      <c r="JLQ16" s="3"/>
      <c r="JLR16" s="3"/>
      <c r="JLS16" s="3"/>
      <c r="JLT16" s="3"/>
      <c r="JLU16" s="3"/>
      <c r="JLV16" s="3"/>
      <c r="JLW16" s="3"/>
      <c r="JLX16" s="3"/>
      <c r="JLY16" s="3"/>
      <c r="JLZ16" s="3"/>
      <c r="JMA16" s="3"/>
      <c r="JMB16" s="3"/>
      <c r="JMC16" s="3"/>
      <c r="JMD16" s="3"/>
      <c r="JME16" s="3"/>
      <c r="JMF16" s="3"/>
      <c r="JMG16" s="3"/>
      <c r="JMH16" s="3"/>
      <c r="JMI16" s="3"/>
      <c r="JMJ16" s="3"/>
      <c r="JMK16" s="3"/>
      <c r="JML16" s="3"/>
      <c r="JMM16" s="3"/>
      <c r="JMN16" s="3"/>
      <c r="JMO16" s="3"/>
      <c r="JMP16" s="3"/>
      <c r="JMQ16" s="3"/>
      <c r="JMR16" s="3"/>
      <c r="JMS16" s="3"/>
      <c r="JMT16" s="3"/>
      <c r="JMU16" s="3"/>
      <c r="JMV16" s="3"/>
      <c r="JMW16" s="3"/>
      <c r="JMX16" s="3"/>
      <c r="JMY16" s="3"/>
      <c r="JMZ16" s="3"/>
      <c r="JNA16" s="3"/>
      <c r="JNB16" s="3"/>
      <c r="JNC16" s="3"/>
      <c r="JND16" s="3"/>
      <c r="JNE16" s="3"/>
      <c r="JNF16" s="3"/>
      <c r="JNG16" s="3"/>
      <c r="JNH16" s="3"/>
      <c r="JNI16" s="3"/>
      <c r="JNJ16" s="3"/>
      <c r="JNK16" s="3"/>
      <c r="JNL16" s="3"/>
      <c r="JNM16" s="3"/>
      <c r="JNN16" s="3"/>
      <c r="JNO16" s="3"/>
      <c r="JNP16" s="3"/>
      <c r="JNQ16" s="3"/>
      <c r="JNR16" s="3"/>
      <c r="JNS16" s="3"/>
      <c r="JNT16" s="3"/>
      <c r="JNU16" s="3"/>
      <c r="JNV16" s="3"/>
      <c r="JNW16" s="3"/>
      <c r="JNX16" s="3"/>
      <c r="JNY16" s="3"/>
      <c r="JNZ16" s="3"/>
      <c r="JOA16" s="3"/>
      <c r="JOB16" s="3"/>
      <c r="JOC16" s="3"/>
      <c r="JOD16" s="3"/>
      <c r="JOE16" s="3"/>
      <c r="JOF16" s="3"/>
      <c r="JOG16" s="3"/>
      <c r="JOH16" s="3"/>
      <c r="JOI16" s="3"/>
      <c r="JOJ16" s="3"/>
      <c r="JOK16" s="3"/>
      <c r="JOL16" s="3"/>
      <c r="JOM16" s="3"/>
      <c r="JON16" s="3"/>
      <c r="JOO16" s="3"/>
      <c r="JOP16" s="3"/>
      <c r="JOQ16" s="3"/>
      <c r="JOR16" s="3"/>
      <c r="JOS16" s="3"/>
      <c r="JOT16" s="3"/>
      <c r="JOU16" s="3"/>
      <c r="JOV16" s="3"/>
      <c r="JOW16" s="3"/>
      <c r="JOX16" s="3"/>
      <c r="JOY16" s="3"/>
      <c r="JOZ16" s="3"/>
      <c r="JPA16" s="3"/>
      <c r="JPB16" s="3"/>
      <c r="JPC16" s="3"/>
      <c r="JPD16" s="3"/>
      <c r="JPE16" s="3"/>
      <c r="JPF16" s="3"/>
      <c r="JPG16" s="3"/>
      <c r="JPH16" s="3"/>
      <c r="JPI16" s="3"/>
      <c r="JPJ16" s="3"/>
      <c r="JPK16" s="3"/>
      <c r="JPL16" s="3"/>
      <c r="JPM16" s="3"/>
      <c r="JPN16" s="3"/>
      <c r="JPO16" s="3"/>
      <c r="JPP16" s="3"/>
      <c r="JPQ16" s="3"/>
      <c r="JPR16" s="3"/>
      <c r="JPS16" s="3"/>
      <c r="JPT16" s="3"/>
      <c r="JPU16" s="3"/>
      <c r="JPV16" s="3"/>
      <c r="JPW16" s="3"/>
      <c r="JPX16" s="3"/>
      <c r="JPY16" s="3"/>
      <c r="JPZ16" s="3"/>
      <c r="JQA16" s="3"/>
      <c r="JQB16" s="3"/>
      <c r="JQC16" s="3"/>
      <c r="JQD16" s="3"/>
      <c r="JQE16" s="3"/>
      <c r="JQF16" s="3"/>
      <c r="JQG16" s="3"/>
      <c r="JQH16" s="3"/>
      <c r="JQI16" s="3"/>
      <c r="JQJ16" s="3"/>
      <c r="JQK16" s="3"/>
      <c r="JQL16" s="3"/>
      <c r="JQM16" s="3"/>
      <c r="JQN16" s="3"/>
      <c r="JQO16" s="3"/>
      <c r="JQP16" s="3"/>
      <c r="JQQ16" s="3"/>
      <c r="JQR16" s="3"/>
      <c r="JQS16" s="3"/>
      <c r="JQT16" s="3"/>
      <c r="JQU16" s="3"/>
      <c r="JQV16" s="3"/>
      <c r="JQW16" s="3"/>
      <c r="JQX16" s="3"/>
      <c r="JQY16" s="3"/>
      <c r="JQZ16" s="3"/>
      <c r="JRA16" s="3"/>
      <c r="JRB16" s="3"/>
      <c r="JRC16" s="3"/>
      <c r="JRD16" s="3"/>
      <c r="JRE16" s="3"/>
      <c r="JRF16" s="3"/>
      <c r="JRG16" s="3"/>
      <c r="JRH16" s="3"/>
      <c r="JRI16" s="3"/>
      <c r="JRJ16" s="3"/>
      <c r="JRK16" s="3"/>
      <c r="JRL16" s="3"/>
      <c r="JRM16" s="3"/>
      <c r="JRN16" s="3"/>
      <c r="JRO16" s="3"/>
      <c r="JRP16" s="3"/>
      <c r="JRQ16" s="3"/>
      <c r="JRR16" s="3"/>
      <c r="JRS16" s="3"/>
      <c r="JRT16" s="3"/>
      <c r="JRU16" s="3"/>
      <c r="JRV16" s="3"/>
      <c r="JRW16" s="3"/>
      <c r="JRX16" s="3"/>
      <c r="JRY16" s="3"/>
      <c r="JRZ16" s="3"/>
      <c r="JSA16" s="3"/>
      <c r="JSB16" s="3"/>
      <c r="JSC16" s="3"/>
      <c r="JSD16" s="3"/>
      <c r="JSE16" s="3"/>
      <c r="JSF16" s="3"/>
      <c r="JSG16" s="3"/>
      <c r="JSH16" s="3"/>
      <c r="JSI16" s="3"/>
      <c r="JSJ16" s="3"/>
      <c r="JSK16" s="3"/>
      <c r="JSL16" s="3"/>
      <c r="JSM16" s="3"/>
      <c r="JSN16" s="3"/>
      <c r="JSO16" s="3"/>
      <c r="JSP16" s="3"/>
      <c r="JSQ16" s="3"/>
      <c r="JSR16" s="3"/>
      <c r="JSS16" s="3"/>
      <c r="JST16" s="3"/>
      <c r="JSU16" s="3"/>
      <c r="JSV16" s="3"/>
      <c r="JSW16" s="3"/>
      <c r="JSX16" s="3"/>
      <c r="JSY16" s="3"/>
      <c r="JSZ16" s="3"/>
      <c r="JTA16" s="3"/>
      <c r="JTB16" s="3"/>
      <c r="JTC16" s="3"/>
      <c r="JTD16" s="3"/>
      <c r="JTE16" s="3"/>
      <c r="JTF16" s="3"/>
      <c r="JTG16" s="3"/>
      <c r="JTH16" s="3"/>
      <c r="JTI16" s="3"/>
      <c r="JTJ16" s="3"/>
      <c r="JTK16" s="3"/>
      <c r="JTL16" s="3"/>
      <c r="JTM16" s="3"/>
      <c r="JTN16" s="3"/>
      <c r="JTO16" s="3"/>
      <c r="JTP16" s="3"/>
      <c r="JTQ16" s="3"/>
      <c r="JTR16" s="3"/>
      <c r="JTS16" s="3"/>
      <c r="JTT16" s="3"/>
      <c r="JTU16" s="3"/>
      <c r="JTV16" s="3"/>
      <c r="JTW16" s="3"/>
      <c r="JTX16" s="3"/>
      <c r="JTY16" s="3"/>
      <c r="JTZ16" s="3"/>
      <c r="JUA16" s="3"/>
      <c r="JUB16" s="3"/>
      <c r="JUC16" s="3"/>
      <c r="JUD16" s="3"/>
      <c r="JUE16" s="3"/>
      <c r="JUF16" s="3"/>
      <c r="JUG16" s="3"/>
      <c r="JUH16" s="3"/>
      <c r="JUI16" s="3"/>
      <c r="JUJ16" s="3"/>
      <c r="JUK16" s="3"/>
      <c r="JUL16" s="3"/>
      <c r="JUM16" s="3"/>
      <c r="JUN16" s="3"/>
      <c r="JUO16" s="3"/>
      <c r="JUP16" s="3"/>
      <c r="JUQ16" s="3"/>
      <c r="JUR16" s="3"/>
      <c r="JUS16" s="3"/>
      <c r="JUT16" s="3"/>
      <c r="JUU16" s="3"/>
      <c r="JUV16" s="3"/>
      <c r="JUW16" s="3"/>
      <c r="JUX16" s="3"/>
      <c r="JUY16" s="3"/>
      <c r="JUZ16" s="3"/>
      <c r="JVA16" s="3"/>
      <c r="JVB16" s="3"/>
      <c r="JVC16" s="3"/>
      <c r="JVD16" s="3"/>
      <c r="JVE16" s="3"/>
      <c r="JVF16" s="3"/>
      <c r="JVG16" s="3"/>
      <c r="JVH16" s="3"/>
      <c r="JVI16" s="3"/>
      <c r="JVJ16" s="3"/>
      <c r="JVK16" s="3"/>
      <c r="JVL16" s="3"/>
      <c r="JVM16" s="3"/>
      <c r="JVN16" s="3"/>
      <c r="JVO16" s="3"/>
      <c r="JVP16" s="3"/>
      <c r="JVQ16" s="3"/>
      <c r="JVR16" s="3"/>
      <c r="JVS16" s="3"/>
      <c r="JVT16" s="3"/>
      <c r="JVU16" s="3"/>
      <c r="JVV16" s="3"/>
      <c r="JVW16" s="3"/>
      <c r="JVX16" s="3"/>
      <c r="JVY16" s="3"/>
      <c r="JVZ16" s="3"/>
      <c r="JWA16" s="3"/>
      <c r="JWB16" s="3"/>
      <c r="JWC16" s="3"/>
      <c r="JWD16" s="3"/>
      <c r="JWE16" s="3"/>
      <c r="JWF16" s="3"/>
      <c r="JWG16" s="3"/>
      <c r="JWH16" s="3"/>
      <c r="JWI16" s="3"/>
      <c r="JWJ16" s="3"/>
      <c r="JWK16" s="3"/>
      <c r="JWL16" s="3"/>
      <c r="JWM16" s="3"/>
      <c r="JWN16" s="3"/>
      <c r="JWO16" s="3"/>
      <c r="JWP16" s="3"/>
      <c r="JWQ16" s="3"/>
      <c r="JWR16" s="3"/>
      <c r="JWS16" s="3"/>
      <c r="JWT16" s="3"/>
      <c r="JWU16" s="3"/>
      <c r="JWV16" s="3"/>
      <c r="JWW16" s="3"/>
      <c r="JWX16" s="3"/>
      <c r="JWY16" s="3"/>
      <c r="JWZ16" s="3"/>
      <c r="JXA16" s="3"/>
      <c r="JXB16" s="3"/>
      <c r="JXC16" s="3"/>
      <c r="JXD16" s="3"/>
      <c r="JXE16" s="3"/>
      <c r="JXF16" s="3"/>
      <c r="JXG16" s="3"/>
      <c r="JXH16" s="3"/>
      <c r="JXI16" s="3"/>
      <c r="JXJ16" s="3"/>
      <c r="JXK16" s="3"/>
      <c r="JXL16" s="3"/>
      <c r="JXM16" s="3"/>
      <c r="JXN16" s="3"/>
      <c r="JXO16" s="3"/>
      <c r="JXP16" s="3"/>
      <c r="JXQ16" s="3"/>
      <c r="JXR16" s="3"/>
      <c r="JXS16" s="3"/>
      <c r="JXT16" s="3"/>
      <c r="JXU16" s="3"/>
      <c r="JXV16" s="3"/>
      <c r="JXW16" s="3"/>
      <c r="JXX16" s="3"/>
      <c r="JXY16" s="3"/>
      <c r="JXZ16" s="3"/>
      <c r="JYA16" s="3"/>
      <c r="JYB16" s="3"/>
      <c r="JYC16" s="3"/>
      <c r="JYD16" s="3"/>
      <c r="JYE16" s="3"/>
      <c r="JYF16" s="3"/>
      <c r="JYG16" s="3"/>
      <c r="JYH16" s="3"/>
      <c r="JYI16" s="3"/>
      <c r="JYJ16" s="3"/>
      <c r="JYK16" s="3"/>
      <c r="JYL16" s="3"/>
      <c r="JYM16" s="3"/>
      <c r="JYN16" s="3"/>
      <c r="JYO16" s="3"/>
      <c r="JYP16" s="3"/>
      <c r="JYQ16" s="3"/>
      <c r="JYR16" s="3"/>
      <c r="JYS16" s="3"/>
      <c r="JYT16" s="3"/>
      <c r="JYU16" s="3"/>
      <c r="JYV16" s="3"/>
      <c r="JYW16" s="3"/>
      <c r="JYX16" s="3"/>
      <c r="JYY16" s="3"/>
      <c r="JYZ16" s="3"/>
      <c r="JZA16" s="3"/>
      <c r="JZB16" s="3"/>
      <c r="JZC16" s="3"/>
      <c r="JZD16" s="3"/>
      <c r="JZE16" s="3"/>
      <c r="JZF16" s="3"/>
      <c r="JZG16" s="3"/>
      <c r="JZH16" s="3"/>
      <c r="JZI16" s="3"/>
      <c r="JZJ16" s="3"/>
      <c r="JZK16" s="3"/>
      <c r="JZL16" s="3"/>
      <c r="JZM16" s="3"/>
      <c r="JZN16" s="3"/>
      <c r="JZO16" s="3"/>
      <c r="JZP16" s="3"/>
      <c r="JZQ16" s="3"/>
      <c r="JZR16" s="3"/>
      <c r="JZS16" s="3"/>
      <c r="JZT16" s="3"/>
      <c r="JZU16" s="3"/>
      <c r="JZV16" s="3"/>
      <c r="JZW16" s="3"/>
      <c r="JZX16" s="3"/>
      <c r="JZY16" s="3"/>
      <c r="JZZ16" s="3"/>
      <c r="KAA16" s="3"/>
      <c r="KAB16" s="3"/>
      <c r="KAC16" s="3"/>
      <c r="KAD16" s="3"/>
      <c r="KAE16" s="3"/>
      <c r="KAF16" s="3"/>
      <c r="KAG16" s="3"/>
      <c r="KAH16" s="3"/>
      <c r="KAI16" s="3"/>
      <c r="KAJ16" s="3"/>
      <c r="KAK16" s="3"/>
      <c r="KAL16" s="3"/>
      <c r="KAM16" s="3"/>
      <c r="KAN16" s="3"/>
      <c r="KAO16" s="3"/>
      <c r="KAP16" s="3"/>
      <c r="KAQ16" s="3"/>
      <c r="KAR16" s="3"/>
      <c r="KAS16" s="3"/>
      <c r="KAT16" s="3"/>
      <c r="KAU16" s="3"/>
      <c r="KAV16" s="3"/>
      <c r="KAW16" s="3"/>
      <c r="KAX16" s="3"/>
      <c r="KAY16" s="3"/>
      <c r="KAZ16" s="3"/>
      <c r="KBA16" s="3"/>
      <c r="KBB16" s="3"/>
      <c r="KBC16" s="3"/>
      <c r="KBD16" s="3"/>
      <c r="KBE16" s="3"/>
      <c r="KBF16" s="3"/>
      <c r="KBG16" s="3"/>
      <c r="KBH16" s="3"/>
      <c r="KBI16" s="3"/>
      <c r="KBJ16" s="3"/>
      <c r="KBK16" s="3"/>
      <c r="KBL16" s="3"/>
      <c r="KBM16" s="3"/>
      <c r="KBN16" s="3"/>
      <c r="KBO16" s="3"/>
      <c r="KBP16" s="3"/>
      <c r="KBQ16" s="3"/>
      <c r="KBR16" s="3"/>
      <c r="KBS16" s="3"/>
      <c r="KBT16" s="3"/>
      <c r="KBU16" s="3"/>
      <c r="KBV16" s="3"/>
      <c r="KBW16" s="3"/>
      <c r="KBX16" s="3"/>
      <c r="KBY16" s="3"/>
      <c r="KBZ16" s="3"/>
      <c r="KCA16" s="3"/>
      <c r="KCB16" s="3"/>
      <c r="KCC16" s="3"/>
      <c r="KCD16" s="3"/>
      <c r="KCE16" s="3"/>
      <c r="KCF16" s="3"/>
      <c r="KCG16" s="3"/>
      <c r="KCH16" s="3"/>
      <c r="KCI16" s="3"/>
      <c r="KCJ16" s="3"/>
      <c r="KCK16" s="3"/>
      <c r="KCL16" s="3"/>
      <c r="KCM16" s="3"/>
      <c r="KCN16" s="3"/>
      <c r="KCO16" s="3"/>
      <c r="KCP16" s="3"/>
      <c r="KCQ16" s="3"/>
      <c r="KCR16" s="3"/>
      <c r="KCS16" s="3"/>
      <c r="KCT16" s="3"/>
      <c r="KCU16" s="3"/>
      <c r="KCV16" s="3"/>
      <c r="KCW16" s="3"/>
      <c r="KCX16" s="3"/>
      <c r="KCY16" s="3"/>
      <c r="KCZ16" s="3"/>
      <c r="KDA16" s="3"/>
      <c r="KDB16" s="3"/>
      <c r="KDC16" s="3"/>
      <c r="KDD16" s="3"/>
      <c r="KDE16" s="3"/>
      <c r="KDF16" s="3"/>
      <c r="KDG16" s="3"/>
      <c r="KDH16" s="3"/>
      <c r="KDI16" s="3"/>
      <c r="KDJ16" s="3"/>
      <c r="KDK16" s="3"/>
      <c r="KDL16" s="3"/>
      <c r="KDM16" s="3"/>
      <c r="KDN16" s="3"/>
      <c r="KDO16" s="3"/>
      <c r="KDP16" s="3"/>
      <c r="KDQ16" s="3"/>
      <c r="KDR16" s="3"/>
      <c r="KDS16" s="3"/>
      <c r="KDT16" s="3"/>
      <c r="KDU16" s="3"/>
      <c r="KDV16" s="3"/>
      <c r="KDW16" s="3"/>
      <c r="KDX16" s="3"/>
      <c r="KDY16" s="3"/>
      <c r="KDZ16" s="3"/>
      <c r="KEA16" s="3"/>
      <c r="KEB16" s="3"/>
      <c r="KEC16" s="3"/>
      <c r="KED16" s="3"/>
      <c r="KEE16" s="3"/>
      <c r="KEF16" s="3"/>
      <c r="KEG16" s="3"/>
      <c r="KEH16" s="3"/>
      <c r="KEI16" s="3"/>
      <c r="KEJ16" s="3"/>
      <c r="KEK16" s="3"/>
      <c r="KEL16" s="3"/>
      <c r="KEM16" s="3"/>
      <c r="KEN16" s="3"/>
      <c r="KEO16" s="3"/>
      <c r="KEP16" s="3"/>
      <c r="KEQ16" s="3"/>
      <c r="KER16" s="3"/>
      <c r="KES16" s="3"/>
      <c r="KET16" s="3"/>
      <c r="KEU16" s="3"/>
      <c r="KEV16" s="3"/>
      <c r="KEW16" s="3"/>
      <c r="KEX16" s="3"/>
      <c r="KEY16" s="3"/>
      <c r="KEZ16" s="3"/>
      <c r="KFA16" s="3"/>
      <c r="KFB16" s="3"/>
      <c r="KFC16" s="3"/>
      <c r="KFD16" s="3"/>
      <c r="KFE16" s="3"/>
      <c r="KFF16" s="3"/>
      <c r="KFG16" s="3"/>
      <c r="KFH16" s="3"/>
      <c r="KFI16" s="3"/>
      <c r="KFJ16" s="3"/>
      <c r="KFK16" s="3"/>
      <c r="KFL16" s="3"/>
      <c r="KFM16" s="3"/>
      <c r="KFN16" s="3"/>
      <c r="KFO16" s="3"/>
      <c r="KFP16" s="3"/>
      <c r="KFQ16" s="3"/>
      <c r="KFR16" s="3"/>
      <c r="KFS16" s="3"/>
      <c r="KFT16" s="3"/>
      <c r="KFU16" s="3"/>
      <c r="KFV16" s="3"/>
      <c r="KFW16" s="3"/>
      <c r="KFX16" s="3"/>
      <c r="KFY16" s="3"/>
      <c r="KFZ16" s="3"/>
      <c r="KGA16" s="3"/>
      <c r="KGB16" s="3"/>
      <c r="KGC16" s="3"/>
      <c r="KGD16" s="3"/>
      <c r="KGE16" s="3"/>
      <c r="KGF16" s="3"/>
      <c r="KGG16" s="3"/>
      <c r="KGH16" s="3"/>
      <c r="KGI16" s="3"/>
      <c r="KGJ16" s="3"/>
      <c r="KGK16" s="3"/>
      <c r="KGL16" s="3"/>
      <c r="KGM16" s="3"/>
      <c r="KGN16" s="3"/>
      <c r="KGO16" s="3"/>
      <c r="KGP16" s="3"/>
      <c r="KGQ16" s="3"/>
      <c r="KGR16" s="3"/>
      <c r="KGS16" s="3"/>
      <c r="KGT16" s="3"/>
      <c r="KGU16" s="3"/>
      <c r="KGV16" s="3"/>
      <c r="KGW16" s="3"/>
      <c r="KGX16" s="3"/>
      <c r="KGY16" s="3"/>
      <c r="KGZ16" s="3"/>
      <c r="KHA16" s="3"/>
      <c r="KHB16" s="3"/>
      <c r="KHC16" s="3"/>
      <c r="KHD16" s="3"/>
      <c r="KHE16" s="3"/>
      <c r="KHF16" s="3"/>
      <c r="KHG16" s="3"/>
      <c r="KHH16" s="3"/>
      <c r="KHI16" s="3"/>
      <c r="KHJ16" s="3"/>
      <c r="KHK16" s="3"/>
      <c r="KHL16" s="3"/>
      <c r="KHM16" s="3"/>
      <c r="KHN16" s="3"/>
      <c r="KHO16" s="3"/>
      <c r="KHP16" s="3"/>
      <c r="KHQ16" s="3"/>
      <c r="KHR16" s="3"/>
      <c r="KHS16" s="3"/>
      <c r="KHT16" s="3"/>
      <c r="KHU16" s="3"/>
      <c r="KHV16" s="3"/>
      <c r="KHW16" s="3"/>
      <c r="KHX16" s="3"/>
      <c r="KHY16" s="3"/>
      <c r="KHZ16" s="3"/>
      <c r="KIA16" s="3"/>
      <c r="KIB16" s="3"/>
      <c r="KIC16" s="3"/>
      <c r="KID16" s="3"/>
      <c r="KIE16" s="3"/>
      <c r="KIF16" s="3"/>
      <c r="KIG16" s="3"/>
      <c r="KIH16" s="3"/>
      <c r="KII16" s="3"/>
      <c r="KIJ16" s="3"/>
      <c r="KIK16" s="3"/>
      <c r="KIL16" s="3"/>
      <c r="KIM16" s="3"/>
      <c r="KIN16" s="3"/>
      <c r="KIO16" s="3"/>
      <c r="KIP16" s="3"/>
      <c r="KIQ16" s="3"/>
      <c r="KIR16" s="3"/>
      <c r="KIS16" s="3"/>
      <c r="KIT16" s="3"/>
      <c r="KIU16" s="3"/>
      <c r="KIV16" s="3"/>
      <c r="KIW16" s="3"/>
      <c r="KIX16" s="3"/>
      <c r="KIY16" s="3"/>
      <c r="KIZ16" s="3"/>
      <c r="KJA16" s="3"/>
      <c r="KJB16" s="3"/>
      <c r="KJC16" s="3"/>
      <c r="KJD16" s="3"/>
      <c r="KJE16" s="3"/>
      <c r="KJF16" s="3"/>
      <c r="KJG16" s="3"/>
      <c r="KJH16" s="3"/>
      <c r="KJI16" s="3"/>
      <c r="KJJ16" s="3"/>
      <c r="KJK16" s="3"/>
      <c r="KJL16" s="3"/>
      <c r="KJM16" s="3"/>
      <c r="KJN16" s="3"/>
      <c r="KJO16" s="3"/>
      <c r="KJP16" s="3"/>
      <c r="KJQ16" s="3"/>
      <c r="KJR16" s="3"/>
      <c r="KJS16" s="3"/>
      <c r="KJT16" s="3"/>
      <c r="KJU16" s="3"/>
      <c r="KJV16" s="3"/>
      <c r="KJW16" s="3"/>
      <c r="KJX16" s="3"/>
      <c r="KJY16" s="3"/>
      <c r="KJZ16" s="3"/>
      <c r="KKA16" s="3"/>
      <c r="KKB16" s="3"/>
      <c r="KKC16" s="3"/>
      <c r="KKD16" s="3"/>
      <c r="KKE16" s="3"/>
      <c r="KKF16" s="3"/>
      <c r="KKG16" s="3"/>
      <c r="KKH16" s="3"/>
      <c r="KKI16" s="3"/>
      <c r="KKJ16" s="3"/>
      <c r="KKK16" s="3"/>
      <c r="KKL16" s="3"/>
      <c r="KKM16" s="3"/>
      <c r="KKN16" s="3"/>
      <c r="KKO16" s="3"/>
      <c r="KKP16" s="3"/>
      <c r="KKQ16" s="3"/>
      <c r="KKR16" s="3"/>
      <c r="KKS16" s="3"/>
      <c r="KKT16" s="3"/>
      <c r="KKU16" s="3"/>
      <c r="KKV16" s="3"/>
      <c r="KKW16" s="3"/>
      <c r="KKX16" s="3"/>
      <c r="KKY16" s="3"/>
      <c r="KKZ16" s="3"/>
      <c r="KLA16" s="3"/>
      <c r="KLB16" s="3"/>
      <c r="KLC16" s="3"/>
      <c r="KLD16" s="3"/>
      <c r="KLE16" s="3"/>
      <c r="KLF16" s="3"/>
      <c r="KLG16" s="3"/>
      <c r="KLH16" s="3"/>
      <c r="KLI16" s="3"/>
      <c r="KLJ16" s="3"/>
      <c r="KLK16" s="3"/>
      <c r="KLL16" s="3"/>
      <c r="KLM16" s="3"/>
      <c r="KLN16" s="3"/>
      <c r="KLO16" s="3"/>
      <c r="KLP16" s="3"/>
      <c r="KLQ16" s="3"/>
      <c r="KLR16" s="3"/>
      <c r="KLS16" s="3"/>
      <c r="KLT16" s="3"/>
      <c r="KLU16" s="3"/>
      <c r="KLV16" s="3"/>
      <c r="KLW16" s="3"/>
      <c r="KLX16" s="3"/>
      <c r="KLY16" s="3"/>
      <c r="KLZ16" s="3"/>
      <c r="KMA16" s="3"/>
      <c r="KMB16" s="3"/>
      <c r="KMC16" s="3"/>
      <c r="KMD16" s="3"/>
      <c r="KME16" s="3"/>
      <c r="KMF16" s="3"/>
      <c r="KMG16" s="3"/>
      <c r="KMH16" s="3"/>
      <c r="KMI16" s="3"/>
      <c r="KMJ16" s="3"/>
      <c r="KMK16" s="3"/>
      <c r="KML16" s="3"/>
      <c r="KMM16" s="3"/>
      <c r="KMN16" s="3"/>
      <c r="KMO16" s="3"/>
      <c r="KMP16" s="3"/>
      <c r="KMQ16" s="3"/>
      <c r="KMR16" s="3"/>
      <c r="KMS16" s="3"/>
      <c r="KMT16" s="3"/>
      <c r="KMU16" s="3"/>
      <c r="KMV16" s="3"/>
      <c r="KMW16" s="3"/>
      <c r="KMX16" s="3"/>
      <c r="KMY16" s="3"/>
      <c r="KMZ16" s="3"/>
      <c r="KNA16" s="3"/>
      <c r="KNB16" s="3"/>
      <c r="KNC16" s="3"/>
      <c r="KND16" s="3"/>
      <c r="KNE16" s="3"/>
      <c r="KNF16" s="3"/>
      <c r="KNG16" s="3"/>
      <c r="KNH16" s="3"/>
      <c r="KNI16" s="3"/>
      <c r="KNJ16" s="3"/>
      <c r="KNK16" s="3"/>
      <c r="KNL16" s="3"/>
      <c r="KNM16" s="3"/>
      <c r="KNN16" s="3"/>
      <c r="KNO16" s="3"/>
      <c r="KNP16" s="3"/>
      <c r="KNQ16" s="3"/>
      <c r="KNR16" s="3"/>
      <c r="KNS16" s="3"/>
      <c r="KNT16" s="3"/>
      <c r="KNU16" s="3"/>
      <c r="KNV16" s="3"/>
      <c r="KNW16" s="3"/>
      <c r="KNX16" s="3"/>
      <c r="KNY16" s="3"/>
      <c r="KNZ16" s="3"/>
      <c r="KOA16" s="3"/>
      <c r="KOB16" s="3"/>
      <c r="KOC16" s="3"/>
      <c r="KOD16" s="3"/>
      <c r="KOE16" s="3"/>
      <c r="KOF16" s="3"/>
      <c r="KOG16" s="3"/>
      <c r="KOH16" s="3"/>
      <c r="KOI16" s="3"/>
      <c r="KOJ16" s="3"/>
      <c r="KOK16" s="3"/>
      <c r="KOL16" s="3"/>
      <c r="KOM16" s="3"/>
      <c r="KON16" s="3"/>
      <c r="KOO16" s="3"/>
      <c r="KOP16" s="3"/>
      <c r="KOQ16" s="3"/>
      <c r="KOR16" s="3"/>
      <c r="KOS16" s="3"/>
      <c r="KOT16" s="3"/>
      <c r="KOU16" s="3"/>
      <c r="KOV16" s="3"/>
      <c r="KOW16" s="3"/>
      <c r="KOX16" s="3"/>
      <c r="KOY16" s="3"/>
      <c r="KOZ16" s="3"/>
      <c r="KPA16" s="3"/>
      <c r="KPB16" s="3"/>
      <c r="KPC16" s="3"/>
      <c r="KPD16" s="3"/>
      <c r="KPE16" s="3"/>
      <c r="KPF16" s="3"/>
      <c r="KPG16" s="3"/>
      <c r="KPH16" s="3"/>
      <c r="KPI16" s="3"/>
      <c r="KPJ16" s="3"/>
      <c r="KPK16" s="3"/>
      <c r="KPL16" s="3"/>
      <c r="KPM16" s="3"/>
      <c r="KPN16" s="3"/>
      <c r="KPO16" s="3"/>
      <c r="KPP16" s="3"/>
      <c r="KPQ16" s="3"/>
      <c r="KPR16" s="3"/>
      <c r="KPS16" s="3"/>
      <c r="KPT16" s="3"/>
      <c r="KPU16" s="3"/>
      <c r="KPV16" s="3"/>
      <c r="KPW16" s="3"/>
      <c r="KPX16" s="3"/>
      <c r="KPY16" s="3"/>
      <c r="KPZ16" s="3"/>
      <c r="KQA16" s="3"/>
      <c r="KQB16" s="3"/>
      <c r="KQC16" s="3"/>
      <c r="KQD16" s="3"/>
      <c r="KQE16" s="3"/>
      <c r="KQF16" s="3"/>
      <c r="KQG16" s="3"/>
      <c r="KQH16" s="3"/>
      <c r="KQI16" s="3"/>
      <c r="KQJ16" s="3"/>
      <c r="KQK16" s="3"/>
      <c r="KQL16" s="3"/>
      <c r="KQM16" s="3"/>
      <c r="KQN16" s="3"/>
      <c r="KQO16" s="3"/>
      <c r="KQP16" s="3"/>
      <c r="KQQ16" s="3"/>
      <c r="KQR16" s="3"/>
      <c r="KQS16" s="3"/>
      <c r="KQT16" s="3"/>
      <c r="KQU16" s="3"/>
      <c r="KQV16" s="3"/>
      <c r="KQW16" s="3"/>
      <c r="KQX16" s="3"/>
      <c r="KQY16" s="3"/>
      <c r="KQZ16" s="3"/>
      <c r="KRA16" s="3"/>
      <c r="KRB16" s="3"/>
      <c r="KRC16" s="3"/>
      <c r="KRD16" s="3"/>
      <c r="KRE16" s="3"/>
      <c r="KRF16" s="3"/>
      <c r="KRG16" s="3"/>
      <c r="KRH16" s="3"/>
      <c r="KRI16" s="3"/>
      <c r="KRJ16" s="3"/>
      <c r="KRK16" s="3"/>
      <c r="KRL16" s="3"/>
      <c r="KRM16" s="3"/>
      <c r="KRN16" s="3"/>
      <c r="KRO16" s="3"/>
      <c r="KRP16" s="3"/>
      <c r="KRQ16" s="3"/>
      <c r="KRR16" s="3"/>
      <c r="KRS16" s="3"/>
      <c r="KRT16" s="3"/>
      <c r="KRU16" s="3"/>
      <c r="KRV16" s="3"/>
      <c r="KRW16" s="3"/>
      <c r="KRX16" s="3"/>
      <c r="KRY16" s="3"/>
      <c r="KRZ16" s="3"/>
      <c r="KSA16" s="3"/>
      <c r="KSB16" s="3"/>
      <c r="KSC16" s="3"/>
      <c r="KSD16" s="3"/>
      <c r="KSE16" s="3"/>
      <c r="KSF16" s="3"/>
      <c r="KSG16" s="3"/>
      <c r="KSH16" s="3"/>
      <c r="KSI16" s="3"/>
      <c r="KSJ16" s="3"/>
      <c r="KSK16" s="3"/>
      <c r="KSL16" s="3"/>
      <c r="KSM16" s="3"/>
      <c r="KSN16" s="3"/>
      <c r="KSO16" s="3"/>
      <c r="KSP16" s="3"/>
      <c r="KSQ16" s="3"/>
      <c r="KSR16" s="3"/>
      <c r="KSS16" s="3"/>
      <c r="KST16" s="3"/>
      <c r="KSU16" s="3"/>
      <c r="KSV16" s="3"/>
      <c r="KSW16" s="3"/>
      <c r="KSX16" s="3"/>
      <c r="KSY16" s="3"/>
      <c r="KSZ16" s="3"/>
      <c r="KTA16" s="3"/>
      <c r="KTB16" s="3"/>
      <c r="KTC16" s="3"/>
      <c r="KTD16" s="3"/>
      <c r="KTE16" s="3"/>
      <c r="KTF16" s="3"/>
      <c r="KTG16" s="3"/>
      <c r="KTH16" s="3"/>
      <c r="KTI16" s="3"/>
      <c r="KTJ16" s="3"/>
      <c r="KTK16" s="3"/>
      <c r="KTL16" s="3"/>
      <c r="KTM16" s="3"/>
      <c r="KTN16" s="3"/>
      <c r="KTO16" s="3"/>
      <c r="KTP16" s="3"/>
      <c r="KTQ16" s="3"/>
      <c r="KTR16" s="3"/>
      <c r="KTS16" s="3"/>
      <c r="KTT16" s="3"/>
      <c r="KTU16" s="3"/>
      <c r="KTV16" s="3"/>
      <c r="KTW16" s="3"/>
      <c r="KTX16" s="3"/>
      <c r="KTY16" s="3"/>
      <c r="KTZ16" s="3"/>
      <c r="KUA16" s="3"/>
      <c r="KUB16" s="3"/>
      <c r="KUC16" s="3"/>
      <c r="KUD16" s="3"/>
      <c r="KUE16" s="3"/>
      <c r="KUF16" s="3"/>
      <c r="KUG16" s="3"/>
      <c r="KUH16" s="3"/>
      <c r="KUI16" s="3"/>
      <c r="KUJ16" s="3"/>
      <c r="KUK16" s="3"/>
      <c r="KUL16" s="3"/>
      <c r="KUM16" s="3"/>
      <c r="KUN16" s="3"/>
      <c r="KUO16" s="3"/>
      <c r="KUP16" s="3"/>
      <c r="KUQ16" s="3"/>
      <c r="KUR16" s="3"/>
      <c r="KUS16" s="3"/>
      <c r="KUT16" s="3"/>
      <c r="KUU16" s="3"/>
      <c r="KUV16" s="3"/>
      <c r="KUW16" s="3"/>
      <c r="KUX16" s="3"/>
      <c r="KUY16" s="3"/>
      <c r="KUZ16" s="3"/>
      <c r="KVA16" s="3"/>
      <c r="KVB16" s="3"/>
      <c r="KVC16" s="3"/>
      <c r="KVD16" s="3"/>
      <c r="KVE16" s="3"/>
      <c r="KVF16" s="3"/>
      <c r="KVG16" s="3"/>
      <c r="KVH16" s="3"/>
      <c r="KVI16" s="3"/>
      <c r="KVJ16" s="3"/>
      <c r="KVK16" s="3"/>
      <c r="KVL16" s="3"/>
      <c r="KVM16" s="3"/>
      <c r="KVN16" s="3"/>
      <c r="KVO16" s="3"/>
      <c r="KVP16" s="3"/>
      <c r="KVQ16" s="3"/>
      <c r="KVR16" s="3"/>
      <c r="KVS16" s="3"/>
      <c r="KVT16" s="3"/>
      <c r="KVU16" s="3"/>
      <c r="KVV16" s="3"/>
      <c r="KVW16" s="3"/>
      <c r="KVX16" s="3"/>
      <c r="KVY16" s="3"/>
      <c r="KVZ16" s="3"/>
      <c r="KWA16" s="3"/>
      <c r="KWB16" s="3"/>
      <c r="KWC16" s="3"/>
      <c r="KWD16" s="3"/>
      <c r="KWE16" s="3"/>
      <c r="KWF16" s="3"/>
      <c r="KWG16" s="3"/>
      <c r="KWH16" s="3"/>
      <c r="KWI16" s="3"/>
      <c r="KWJ16" s="3"/>
      <c r="KWK16" s="3"/>
      <c r="KWL16" s="3"/>
      <c r="KWM16" s="3"/>
      <c r="KWN16" s="3"/>
      <c r="KWO16" s="3"/>
      <c r="KWP16" s="3"/>
      <c r="KWQ16" s="3"/>
      <c r="KWR16" s="3"/>
      <c r="KWS16" s="3"/>
      <c r="KWT16" s="3"/>
      <c r="KWU16" s="3"/>
      <c r="KWV16" s="3"/>
      <c r="KWW16" s="3"/>
      <c r="KWX16" s="3"/>
      <c r="KWY16" s="3"/>
      <c r="KWZ16" s="3"/>
      <c r="KXA16" s="3"/>
      <c r="KXB16" s="3"/>
      <c r="KXC16" s="3"/>
      <c r="KXD16" s="3"/>
      <c r="KXE16" s="3"/>
      <c r="KXF16" s="3"/>
      <c r="KXG16" s="3"/>
      <c r="KXH16" s="3"/>
      <c r="KXI16" s="3"/>
      <c r="KXJ16" s="3"/>
      <c r="KXK16" s="3"/>
      <c r="KXL16" s="3"/>
      <c r="KXM16" s="3"/>
      <c r="KXN16" s="3"/>
      <c r="KXO16" s="3"/>
      <c r="KXP16" s="3"/>
      <c r="KXQ16" s="3"/>
      <c r="KXR16" s="3"/>
      <c r="KXS16" s="3"/>
      <c r="KXT16" s="3"/>
      <c r="KXU16" s="3"/>
      <c r="KXV16" s="3"/>
      <c r="KXW16" s="3"/>
      <c r="KXX16" s="3"/>
      <c r="KXY16" s="3"/>
      <c r="KXZ16" s="3"/>
      <c r="KYA16" s="3"/>
      <c r="KYB16" s="3"/>
      <c r="KYC16" s="3"/>
      <c r="KYD16" s="3"/>
      <c r="KYE16" s="3"/>
      <c r="KYF16" s="3"/>
      <c r="KYG16" s="3"/>
      <c r="KYH16" s="3"/>
      <c r="KYI16" s="3"/>
      <c r="KYJ16" s="3"/>
      <c r="KYK16" s="3"/>
      <c r="KYL16" s="3"/>
      <c r="KYM16" s="3"/>
      <c r="KYN16" s="3"/>
      <c r="KYO16" s="3"/>
      <c r="KYP16" s="3"/>
      <c r="KYQ16" s="3"/>
      <c r="KYR16" s="3"/>
      <c r="KYS16" s="3"/>
      <c r="KYT16" s="3"/>
      <c r="KYU16" s="3"/>
      <c r="KYV16" s="3"/>
      <c r="KYW16" s="3"/>
      <c r="KYX16" s="3"/>
      <c r="KYY16" s="3"/>
      <c r="KYZ16" s="3"/>
      <c r="KZA16" s="3"/>
      <c r="KZB16" s="3"/>
      <c r="KZC16" s="3"/>
      <c r="KZD16" s="3"/>
      <c r="KZE16" s="3"/>
      <c r="KZF16" s="3"/>
      <c r="KZG16" s="3"/>
      <c r="KZH16" s="3"/>
      <c r="KZI16" s="3"/>
      <c r="KZJ16" s="3"/>
      <c r="KZK16" s="3"/>
      <c r="KZL16" s="3"/>
      <c r="KZM16" s="3"/>
      <c r="KZN16" s="3"/>
      <c r="KZO16" s="3"/>
      <c r="KZP16" s="3"/>
      <c r="KZQ16" s="3"/>
      <c r="KZR16" s="3"/>
      <c r="KZS16" s="3"/>
      <c r="KZT16" s="3"/>
      <c r="KZU16" s="3"/>
      <c r="KZV16" s="3"/>
      <c r="KZW16" s="3"/>
      <c r="KZX16" s="3"/>
      <c r="KZY16" s="3"/>
      <c r="KZZ16" s="3"/>
      <c r="LAA16" s="3"/>
      <c r="LAB16" s="3"/>
      <c r="LAC16" s="3"/>
      <c r="LAD16" s="3"/>
      <c r="LAE16" s="3"/>
      <c r="LAF16" s="3"/>
      <c r="LAG16" s="3"/>
      <c r="LAH16" s="3"/>
      <c r="LAI16" s="3"/>
      <c r="LAJ16" s="3"/>
      <c r="LAK16" s="3"/>
      <c r="LAL16" s="3"/>
      <c r="LAM16" s="3"/>
      <c r="LAN16" s="3"/>
      <c r="LAO16" s="3"/>
      <c r="LAP16" s="3"/>
      <c r="LAQ16" s="3"/>
      <c r="LAR16" s="3"/>
      <c r="LAS16" s="3"/>
      <c r="LAT16" s="3"/>
      <c r="LAU16" s="3"/>
      <c r="LAV16" s="3"/>
      <c r="LAW16" s="3"/>
      <c r="LAX16" s="3"/>
      <c r="LAY16" s="3"/>
      <c r="LAZ16" s="3"/>
      <c r="LBA16" s="3"/>
      <c r="LBB16" s="3"/>
      <c r="LBC16" s="3"/>
      <c r="LBD16" s="3"/>
      <c r="LBE16" s="3"/>
      <c r="LBF16" s="3"/>
      <c r="LBG16" s="3"/>
      <c r="LBH16" s="3"/>
      <c r="LBI16" s="3"/>
      <c r="LBJ16" s="3"/>
      <c r="LBK16" s="3"/>
      <c r="LBL16" s="3"/>
      <c r="LBM16" s="3"/>
      <c r="LBN16" s="3"/>
      <c r="LBO16" s="3"/>
      <c r="LBP16" s="3"/>
      <c r="LBQ16" s="3"/>
      <c r="LBR16" s="3"/>
      <c r="LBS16" s="3"/>
      <c r="LBT16" s="3"/>
      <c r="LBU16" s="3"/>
      <c r="LBV16" s="3"/>
      <c r="LBW16" s="3"/>
      <c r="LBX16" s="3"/>
      <c r="LBY16" s="3"/>
      <c r="LBZ16" s="3"/>
      <c r="LCA16" s="3"/>
      <c r="LCB16" s="3"/>
      <c r="LCC16" s="3"/>
      <c r="LCD16" s="3"/>
      <c r="LCE16" s="3"/>
      <c r="LCF16" s="3"/>
      <c r="LCG16" s="3"/>
      <c r="LCH16" s="3"/>
      <c r="LCI16" s="3"/>
      <c r="LCJ16" s="3"/>
      <c r="LCK16" s="3"/>
      <c r="LCL16" s="3"/>
      <c r="LCM16" s="3"/>
      <c r="LCN16" s="3"/>
      <c r="LCO16" s="3"/>
      <c r="LCP16" s="3"/>
      <c r="LCQ16" s="3"/>
      <c r="LCR16" s="3"/>
      <c r="LCS16" s="3"/>
      <c r="LCT16" s="3"/>
      <c r="LCU16" s="3"/>
      <c r="LCV16" s="3"/>
      <c r="LCW16" s="3"/>
      <c r="LCX16" s="3"/>
      <c r="LCY16" s="3"/>
      <c r="LCZ16" s="3"/>
      <c r="LDA16" s="3"/>
      <c r="LDB16" s="3"/>
      <c r="LDC16" s="3"/>
      <c r="LDD16" s="3"/>
      <c r="LDE16" s="3"/>
      <c r="LDF16" s="3"/>
      <c r="LDG16" s="3"/>
      <c r="LDH16" s="3"/>
      <c r="LDI16" s="3"/>
      <c r="LDJ16" s="3"/>
      <c r="LDK16" s="3"/>
      <c r="LDL16" s="3"/>
      <c r="LDM16" s="3"/>
      <c r="LDN16" s="3"/>
      <c r="LDO16" s="3"/>
      <c r="LDP16" s="3"/>
      <c r="LDQ16" s="3"/>
      <c r="LDR16" s="3"/>
      <c r="LDS16" s="3"/>
      <c r="LDT16" s="3"/>
      <c r="LDU16" s="3"/>
      <c r="LDV16" s="3"/>
      <c r="LDW16" s="3"/>
      <c r="LDX16" s="3"/>
      <c r="LDY16" s="3"/>
      <c r="LDZ16" s="3"/>
      <c r="LEA16" s="3"/>
      <c r="LEB16" s="3"/>
      <c r="LEC16" s="3"/>
      <c r="LED16" s="3"/>
      <c r="LEE16" s="3"/>
      <c r="LEF16" s="3"/>
      <c r="LEG16" s="3"/>
      <c r="LEH16" s="3"/>
      <c r="LEI16" s="3"/>
      <c r="LEJ16" s="3"/>
      <c r="LEK16" s="3"/>
      <c r="LEL16" s="3"/>
      <c r="LEM16" s="3"/>
      <c r="LEN16" s="3"/>
      <c r="LEO16" s="3"/>
      <c r="LEP16" s="3"/>
      <c r="LEQ16" s="3"/>
      <c r="LER16" s="3"/>
      <c r="LES16" s="3"/>
      <c r="LET16" s="3"/>
      <c r="LEU16" s="3"/>
      <c r="LEV16" s="3"/>
      <c r="LEW16" s="3"/>
      <c r="LEX16" s="3"/>
      <c r="LEY16" s="3"/>
      <c r="LEZ16" s="3"/>
      <c r="LFA16" s="3"/>
      <c r="LFB16" s="3"/>
      <c r="LFC16" s="3"/>
      <c r="LFD16" s="3"/>
      <c r="LFE16" s="3"/>
      <c r="LFF16" s="3"/>
      <c r="LFG16" s="3"/>
      <c r="LFH16" s="3"/>
      <c r="LFI16" s="3"/>
      <c r="LFJ16" s="3"/>
      <c r="LFK16" s="3"/>
      <c r="LFL16" s="3"/>
      <c r="LFM16" s="3"/>
      <c r="LFN16" s="3"/>
      <c r="LFO16" s="3"/>
      <c r="LFP16" s="3"/>
      <c r="LFQ16" s="3"/>
      <c r="LFR16" s="3"/>
      <c r="LFS16" s="3"/>
      <c r="LFT16" s="3"/>
      <c r="LFU16" s="3"/>
      <c r="LFV16" s="3"/>
      <c r="LFW16" s="3"/>
      <c r="LFX16" s="3"/>
      <c r="LFY16" s="3"/>
      <c r="LFZ16" s="3"/>
      <c r="LGA16" s="3"/>
      <c r="LGB16" s="3"/>
      <c r="LGC16" s="3"/>
      <c r="LGD16" s="3"/>
      <c r="LGE16" s="3"/>
      <c r="LGF16" s="3"/>
      <c r="LGG16" s="3"/>
      <c r="LGH16" s="3"/>
      <c r="LGI16" s="3"/>
      <c r="LGJ16" s="3"/>
      <c r="LGK16" s="3"/>
      <c r="LGL16" s="3"/>
      <c r="LGM16" s="3"/>
      <c r="LGN16" s="3"/>
      <c r="LGO16" s="3"/>
      <c r="LGP16" s="3"/>
      <c r="LGQ16" s="3"/>
      <c r="LGR16" s="3"/>
      <c r="LGS16" s="3"/>
      <c r="LGT16" s="3"/>
      <c r="LGU16" s="3"/>
      <c r="LGV16" s="3"/>
      <c r="LGW16" s="3"/>
      <c r="LGX16" s="3"/>
      <c r="LGY16" s="3"/>
      <c r="LGZ16" s="3"/>
      <c r="LHA16" s="3"/>
      <c r="LHB16" s="3"/>
      <c r="LHC16" s="3"/>
      <c r="LHD16" s="3"/>
      <c r="LHE16" s="3"/>
      <c r="LHF16" s="3"/>
      <c r="LHG16" s="3"/>
      <c r="LHH16" s="3"/>
      <c r="LHI16" s="3"/>
      <c r="LHJ16" s="3"/>
      <c r="LHK16" s="3"/>
      <c r="LHL16" s="3"/>
      <c r="LHM16" s="3"/>
      <c r="LHN16" s="3"/>
      <c r="LHO16" s="3"/>
      <c r="LHP16" s="3"/>
      <c r="LHQ16" s="3"/>
      <c r="LHR16" s="3"/>
      <c r="LHS16" s="3"/>
      <c r="LHT16" s="3"/>
      <c r="LHU16" s="3"/>
      <c r="LHV16" s="3"/>
      <c r="LHW16" s="3"/>
      <c r="LHX16" s="3"/>
      <c r="LHY16" s="3"/>
      <c r="LHZ16" s="3"/>
      <c r="LIA16" s="3"/>
      <c r="LIB16" s="3"/>
      <c r="LIC16" s="3"/>
      <c r="LID16" s="3"/>
      <c r="LIE16" s="3"/>
      <c r="LIF16" s="3"/>
      <c r="LIG16" s="3"/>
      <c r="LIH16" s="3"/>
      <c r="LII16" s="3"/>
      <c r="LIJ16" s="3"/>
      <c r="LIK16" s="3"/>
      <c r="LIL16" s="3"/>
      <c r="LIM16" s="3"/>
      <c r="LIN16" s="3"/>
      <c r="LIO16" s="3"/>
      <c r="LIP16" s="3"/>
      <c r="LIQ16" s="3"/>
      <c r="LIR16" s="3"/>
      <c r="LIS16" s="3"/>
      <c r="LIT16" s="3"/>
      <c r="LIU16" s="3"/>
      <c r="LIV16" s="3"/>
      <c r="LIW16" s="3"/>
      <c r="LIX16" s="3"/>
      <c r="LIY16" s="3"/>
      <c r="LIZ16" s="3"/>
      <c r="LJA16" s="3"/>
      <c r="LJB16" s="3"/>
      <c r="LJC16" s="3"/>
      <c r="LJD16" s="3"/>
      <c r="LJE16" s="3"/>
      <c r="LJF16" s="3"/>
      <c r="LJG16" s="3"/>
      <c r="LJH16" s="3"/>
      <c r="LJI16" s="3"/>
      <c r="LJJ16" s="3"/>
      <c r="LJK16" s="3"/>
      <c r="LJL16" s="3"/>
      <c r="LJM16" s="3"/>
      <c r="LJN16" s="3"/>
      <c r="LJO16" s="3"/>
      <c r="LJP16" s="3"/>
      <c r="LJQ16" s="3"/>
      <c r="LJR16" s="3"/>
      <c r="LJS16" s="3"/>
      <c r="LJT16" s="3"/>
      <c r="LJU16" s="3"/>
      <c r="LJV16" s="3"/>
      <c r="LJW16" s="3"/>
      <c r="LJX16" s="3"/>
      <c r="LJY16" s="3"/>
      <c r="LJZ16" s="3"/>
      <c r="LKA16" s="3"/>
      <c r="LKB16" s="3"/>
      <c r="LKC16" s="3"/>
      <c r="LKD16" s="3"/>
      <c r="LKE16" s="3"/>
      <c r="LKF16" s="3"/>
      <c r="LKG16" s="3"/>
      <c r="LKH16" s="3"/>
      <c r="LKI16" s="3"/>
      <c r="LKJ16" s="3"/>
      <c r="LKK16" s="3"/>
      <c r="LKL16" s="3"/>
      <c r="LKM16" s="3"/>
      <c r="LKN16" s="3"/>
      <c r="LKO16" s="3"/>
      <c r="LKP16" s="3"/>
      <c r="LKQ16" s="3"/>
      <c r="LKR16" s="3"/>
      <c r="LKS16" s="3"/>
      <c r="LKT16" s="3"/>
      <c r="LKU16" s="3"/>
      <c r="LKV16" s="3"/>
      <c r="LKW16" s="3"/>
      <c r="LKX16" s="3"/>
      <c r="LKY16" s="3"/>
      <c r="LKZ16" s="3"/>
      <c r="LLA16" s="3"/>
      <c r="LLB16" s="3"/>
      <c r="LLC16" s="3"/>
      <c r="LLD16" s="3"/>
      <c r="LLE16" s="3"/>
      <c r="LLF16" s="3"/>
      <c r="LLG16" s="3"/>
      <c r="LLH16" s="3"/>
      <c r="LLI16" s="3"/>
      <c r="LLJ16" s="3"/>
      <c r="LLK16" s="3"/>
      <c r="LLL16" s="3"/>
      <c r="LLM16" s="3"/>
      <c r="LLN16" s="3"/>
      <c r="LLO16" s="3"/>
      <c r="LLP16" s="3"/>
      <c r="LLQ16" s="3"/>
      <c r="LLR16" s="3"/>
      <c r="LLS16" s="3"/>
      <c r="LLT16" s="3"/>
      <c r="LLU16" s="3"/>
      <c r="LLV16" s="3"/>
      <c r="LLW16" s="3"/>
      <c r="LLX16" s="3"/>
      <c r="LLY16" s="3"/>
      <c r="LLZ16" s="3"/>
      <c r="LMA16" s="3"/>
      <c r="LMB16" s="3"/>
      <c r="LMC16" s="3"/>
      <c r="LMD16" s="3"/>
      <c r="LME16" s="3"/>
      <c r="LMF16" s="3"/>
      <c r="LMG16" s="3"/>
      <c r="LMH16" s="3"/>
      <c r="LMI16" s="3"/>
      <c r="LMJ16" s="3"/>
      <c r="LMK16" s="3"/>
      <c r="LML16" s="3"/>
      <c r="LMM16" s="3"/>
      <c r="LMN16" s="3"/>
      <c r="LMO16" s="3"/>
      <c r="LMP16" s="3"/>
      <c r="LMQ16" s="3"/>
      <c r="LMR16" s="3"/>
      <c r="LMS16" s="3"/>
      <c r="LMT16" s="3"/>
      <c r="LMU16" s="3"/>
      <c r="LMV16" s="3"/>
      <c r="LMW16" s="3"/>
      <c r="LMX16" s="3"/>
      <c r="LMY16" s="3"/>
      <c r="LMZ16" s="3"/>
      <c r="LNA16" s="3"/>
      <c r="LNB16" s="3"/>
      <c r="LNC16" s="3"/>
      <c r="LND16" s="3"/>
      <c r="LNE16" s="3"/>
      <c r="LNF16" s="3"/>
      <c r="LNG16" s="3"/>
      <c r="LNH16" s="3"/>
      <c r="LNI16" s="3"/>
      <c r="LNJ16" s="3"/>
      <c r="LNK16" s="3"/>
      <c r="LNL16" s="3"/>
      <c r="LNM16" s="3"/>
      <c r="LNN16" s="3"/>
      <c r="LNO16" s="3"/>
      <c r="LNP16" s="3"/>
      <c r="LNQ16" s="3"/>
      <c r="LNR16" s="3"/>
      <c r="LNS16" s="3"/>
      <c r="LNT16" s="3"/>
      <c r="LNU16" s="3"/>
      <c r="LNV16" s="3"/>
      <c r="LNW16" s="3"/>
      <c r="LNX16" s="3"/>
      <c r="LNY16" s="3"/>
      <c r="LNZ16" s="3"/>
      <c r="LOA16" s="3"/>
      <c r="LOB16" s="3"/>
      <c r="LOC16" s="3"/>
      <c r="LOD16" s="3"/>
      <c r="LOE16" s="3"/>
      <c r="LOF16" s="3"/>
      <c r="LOG16" s="3"/>
      <c r="LOH16" s="3"/>
      <c r="LOI16" s="3"/>
      <c r="LOJ16" s="3"/>
      <c r="LOK16" s="3"/>
      <c r="LOL16" s="3"/>
      <c r="LOM16" s="3"/>
      <c r="LON16" s="3"/>
      <c r="LOO16" s="3"/>
      <c r="LOP16" s="3"/>
      <c r="LOQ16" s="3"/>
      <c r="LOR16" s="3"/>
      <c r="LOS16" s="3"/>
      <c r="LOT16" s="3"/>
      <c r="LOU16" s="3"/>
      <c r="LOV16" s="3"/>
      <c r="LOW16" s="3"/>
      <c r="LOX16" s="3"/>
      <c r="LOY16" s="3"/>
      <c r="LOZ16" s="3"/>
      <c r="LPA16" s="3"/>
      <c r="LPB16" s="3"/>
      <c r="LPC16" s="3"/>
      <c r="LPD16" s="3"/>
      <c r="LPE16" s="3"/>
      <c r="LPF16" s="3"/>
      <c r="LPG16" s="3"/>
      <c r="LPH16" s="3"/>
      <c r="LPI16" s="3"/>
      <c r="LPJ16" s="3"/>
      <c r="LPK16" s="3"/>
      <c r="LPL16" s="3"/>
      <c r="LPM16" s="3"/>
      <c r="LPN16" s="3"/>
      <c r="LPO16" s="3"/>
      <c r="LPP16" s="3"/>
      <c r="LPQ16" s="3"/>
      <c r="LPR16" s="3"/>
      <c r="LPS16" s="3"/>
      <c r="LPT16" s="3"/>
      <c r="LPU16" s="3"/>
      <c r="LPV16" s="3"/>
      <c r="LPW16" s="3"/>
      <c r="LPX16" s="3"/>
      <c r="LPY16" s="3"/>
      <c r="LPZ16" s="3"/>
      <c r="LQA16" s="3"/>
      <c r="LQB16" s="3"/>
      <c r="LQC16" s="3"/>
      <c r="LQD16" s="3"/>
      <c r="LQE16" s="3"/>
      <c r="LQF16" s="3"/>
      <c r="LQG16" s="3"/>
      <c r="LQH16" s="3"/>
      <c r="LQI16" s="3"/>
      <c r="LQJ16" s="3"/>
      <c r="LQK16" s="3"/>
      <c r="LQL16" s="3"/>
      <c r="LQM16" s="3"/>
      <c r="LQN16" s="3"/>
      <c r="LQO16" s="3"/>
      <c r="LQP16" s="3"/>
      <c r="LQQ16" s="3"/>
      <c r="LQR16" s="3"/>
      <c r="LQS16" s="3"/>
      <c r="LQT16" s="3"/>
      <c r="LQU16" s="3"/>
      <c r="LQV16" s="3"/>
      <c r="LQW16" s="3"/>
      <c r="LQX16" s="3"/>
      <c r="LQY16" s="3"/>
      <c r="LQZ16" s="3"/>
      <c r="LRA16" s="3"/>
      <c r="LRB16" s="3"/>
      <c r="LRC16" s="3"/>
      <c r="LRD16" s="3"/>
      <c r="LRE16" s="3"/>
      <c r="LRF16" s="3"/>
      <c r="LRG16" s="3"/>
      <c r="LRH16" s="3"/>
      <c r="LRI16" s="3"/>
      <c r="LRJ16" s="3"/>
      <c r="LRK16" s="3"/>
      <c r="LRL16" s="3"/>
      <c r="LRM16" s="3"/>
      <c r="LRN16" s="3"/>
      <c r="LRO16" s="3"/>
      <c r="LRP16" s="3"/>
      <c r="LRQ16" s="3"/>
      <c r="LRR16" s="3"/>
      <c r="LRS16" s="3"/>
      <c r="LRT16" s="3"/>
      <c r="LRU16" s="3"/>
      <c r="LRV16" s="3"/>
      <c r="LRW16" s="3"/>
      <c r="LRX16" s="3"/>
      <c r="LRY16" s="3"/>
      <c r="LRZ16" s="3"/>
      <c r="LSA16" s="3"/>
      <c r="LSB16" s="3"/>
      <c r="LSC16" s="3"/>
      <c r="LSD16" s="3"/>
      <c r="LSE16" s="3"/>
      <c r="LSF16" s="3"/>
      <c r="LSG16" s="3"/>
      <c r="LSH16" s="3"/>
      <c r="LSI16" s="3"/>
      <c r="LSJ16" s="3"/>
      <c r="LSK16" s="3"/>
      <c r="LSL16" s="3"/>
      <c r="LSM16" s="3"/>
      <c r="LSN16" s="3"/>
      <c r="LSO16" s="3"/>
      <c r="LSP16" s="3"/>
      <c r="LSQ16" s="3"/>
      <c r="LSR16" s="3"/>
      <c r="LSS16" s="3"/>
      <c r="LST16" s="3"/>
      <c r="LSU16" s="3"/>
      <c r="LSV16" s="3"/>
      <c r="LSW16" s="3"/>
      <c r="LSX16" s="3"/>
      <c r="LSY16" s="3"/>
      <c r="LSZ16" s="3"/>
      <c r="LTA16" s="3"/>
      <c r="LTB16" s="3"/>
      <c r="LTC16" s="3"/>
      <c r="LTD16" s="3"/>
      <c r="LTE16" s="3"/>
      <c r="LTF16" s="3"/>
      <c r="LTG16" s="3"/>
      <c r="LTH16" s="3"/>
      <c r="LTI16" s="3"/>
      <c r="LTJ16" s="3"/>
      <c r="LTK16" s="3"/>
      <c r="LTL16" s="3"/>
      <c r="LTM16" s="3"/>
      <c r="LTN16" s="3"/>
      <c r="LTO16" s="3"/>
      <c r="LTP16" s="3"/>
      <c r="LTQ16" s="3"/>
      <c r="LTR16" s="3"/>
      <c r="LTS16" s="3"/>
      <c r="LTT16" s="3"/>
      <c r="LTU16" s="3"/>
      <c r="LTV16" s="3"/>
      <c r="LTW16" s="3"/>
      <c r="LTX16" s="3"/>
      <c r="LTY16" s="3"/>
      <c r="LTZ16" s="3"/>
      <c r="LUA16" s="3"/>
      <c r="LUB16" s="3"/>
      <c r="LUC16" s="3"/>
      <c r="LUD16" s="3"/>
      <c r="LUE16" s="3"/>
      <c r="LUF16" s="3"/>
      <c r="LUG16" s="3"/>
      <c r="LUH16" s="3"/>
      <c r="LUI16" s="3"/>
      <c r="LUJ16" s="3"/>
      <c r="LUK16" s="3"/>
      <c r="LUL16" s="3"/>
      <c r="LUM16" s="3"/>
      <c r="LUN16" s="3"/>
      <c r="LUO16" s="3"/>
      <c r="LUP16" s="3"/>
      <c r="LUQ16" s="3"/>
      <c r="LUR16" s="3"/>
      <c r="LUS16" s="3"/>
      <c r="LUT16" s="3"/>
      <c r="LUU16" s="3"/>
      <c r="LUV16" s="3"/>
      <c r="LUW16" s="3"/>
      <c r="LUX16" s="3"/>
      <c r="LUY16" s="3"/>
      <c r="LUZ16" s="3"/>
      <c r="LVA16" s="3"/>
      <c r="LVB16" s="3"/>
      <c r="LVC16" s="3"/>
      <c r="LVD16" s="3"/>
      <c r="LVE16" s="3"/>
      <c r="LVF16" s="3"/>
      <c r="LVG16" s="3"/>
      <c r="LVH16" s="3"/>
      <c r="LVI16" s="3"/>
      <c r="LVJ16" s="3"/>
      <c r="LVK16" s="3"/>
      <c r="LVL16" s="3"/>
      <c r="LVM16" s="3"/>
      <c r="LVN16" s="3"/>
      <c r="LVO16" s="3"/>
      <c r="LVP16" s="3"/>
      <c r="LVQ16" s="3"/>
      <c r="LVR16" s="3"/>
      <c r="LVS16" s="3"/>
      <c r="LVT16" s="3"/>
      <c r="LVU16" s="3"/>
      <c r="LVV16" s="3"/>
      <c r="LVW16" s="3"/>
      <c r="LVX16" s="3"/>
      <c r="LVY16" s="3"/>
      <c r="LVZ16" s="3"/>
      <c r="LWA16" s="3"/>
      <c r="LWB16" s="3"/>
      <c r="LWC16" s="3"/>
      <c r="LWD16" s="3"/>
      <c r="LWE16" s="3"/>
      <c r="LWF16" s="3"/>
      <c r="LWG16" s="3"/>
      <c r="LWH16" s="3"/>
      <c r="LWI16" s="3"/>
      <c r="LWJ16" s="3"/>
      <c r="LWK16" s="3"/>
      <c r="LWL16" s="3"/>
      <c r="LWM16" s="3"/>
      <c r="LWN16" s="3"/>
      <c r="LWO16" s="3"/>
      <c r="LWP16" s="3"/>
      <c r="LWQ16" s="3"/>
      <c r="LWR16" s="3"/>
      <c r="LWS16" s="3"/>
      <c r="LWT16" s="3"/>
      <c r="LWU16" s="3"/>
      <c r="LWV16" s="3"/>
      <c r="LWW16" s="3"/>
      <c r="LWX16" s="3"/>
      <c r="LWY16" s="3"/>
      <c r="LWZ16" s="3"/>
      <c r="LXA16" s="3"/>
      <c r="LXB16" s="3"/>
      <c r="LXC16" s="3"/>
      <c r="LXD16" s="3"/>
      <c r="LXE16" s="3"/>
      <c r="LXF16" s="3"/>
      <c r="LXG16" s="3"/>
      <c r="LXH16" s="3"/>
      <c r="LXI16" s="3"/>
      <c r="LXJ16" s="3"/>
      <c r="LXK16" s="3"/>
      <c r="LXL16" s="3"/>
      <c r="LXM16" s="3"/>
      <c r="LXN16" s="3"/>
      <c r="LXO16" s="3"/>
      <c r="LXP16" s="3"/>
      <c r="LXQ16" s="3"/>
      <c r="LXR16" s="3"/>
      <c r="LXS16" s="3"/>
      <c r="LXT16" s="3"/>
      <c r="LXU16" s="3"/>
      <c r="LXV16" s="3"/>
      <c r="LXW16" s="3"/>
      <c r="LXX16" s="3"/>
      <c r="LXY16" s="3"/>
      <c r="LXZ16" s="3"/>
      <c r="LYA16" s="3"/>
      <c r="LYB16" s="3"/>
      <c r="LYC16" s="3"/>
      <c r="LYD16" s="3"/>
      <c r="LYE16" s="3"/>
      <c r="LYF16" s="3"/>
      <c r="LYG16" s="3"/>
      <c r="LYH16" s="3"/>
      <c r="LYI16" s="3"/>
      <c r="LYJ16" s="3"/>
      <c r="LYK16" s="3"/>
      <c r="LYL16" s="3"/>
      <c r="LYM16" s="3"/>
      <c r="LYN16" s="3"/>
      <c r="LYO16" s="3"/>
      <c r="LYP16" s="3"/>
      <c r="LYQ16" s="3"/>
      <c r="LYR16" s="3"/>
      <c r="LYS16" s="3"/>
      <c r="LYT16" s="3"/>
      <c r="LYU16" s="3"/>
      <c r="LYV16" s="3"/>
      <c r="LYW16" s="3"/>
      <c r="LYX16" s="3"/>
      <c r="LYY16" s="3"/>
      <c r="LYZ16" s="3"/>
      <c r="LZA16" s="3"/>
      <c r="LZB16" s="3"/>
      <c r="LZC16" s="3"/>
      <c r="LZD16" s="3"/>
      <c r="LZE16" s="3"/>
      <c r="LZF16" s="3"/>
      <c r="LZG16" s="3"/>
      <c r="LZH16" s="3"/>
      <c r="LZI16" s="3"/>
      <c r="LZJ16" s="3"/>
      <c r="LZK16" s="3"/>
      <c r="LZL16" s="3"/>
      <c r="LZM16" s="3"/>
      <c r="LZN16" s="3"/>
      <c r="LZO16" s="3"/>
      <c r="LZP16" s="3"/>
      <c r="LZQ16" s="3"/>
      <c r="LZR16" s="3"/>
      <c r="LZS16" s="3"/>
      <c r="LZT16" s="3"/>
      <c r="LZU16" s="3"/>
      <c r="LZV16" s="3"/>
      <c r="LZW16" s="3"/>
      <c r="LZX16" s="3"/>
      <c r="LZY16" s="3"/>
      <c r="LZZ16" s="3"/>
      <c r="MAA16" s="3"/>
      <c r="MAB16" s="3"/>
      <c r="MAC16" s="3"/>
      <c r="MAD16" s="3"/>
      <c r="MAE16" s="3"/>
      <c r="MAF16" s="3"/>
      <c r="MAG16" s="3"/>
      <c r="MAH16" s="3"/>
      <c r="MAI16" s="3"/>
      <c r="MAJ16" s="3"/>
      <c r="MAK16" s="3"/>
      <c r="MAL16" s="3"/>
      <c r="MAM16" s="3"/>
      <c r="MAN16" s="3"/>
      <c r="MAO16" s="3"/>
      <c r="MAP16" s="3"/>
      <c r="MAQ16" s="3"/>
      <c r="MAR16" s="3"/>
      <c r="MAS16" s="3"/>
      <c r="MAT16" s="3"/>
      <c r="MAU16" s="3"/>
      <c r="MAV16" s="3"/>
      <c r="MAW16" s="3"/>
      <c r="MAX16" s="3"/>
      <c r="MAY16" s="3"/>
      <c r="MAZ16" s="3"/>
      <c r="MBA16" s="3"/>
      <c r="MBB16" s="3"/>
      <c r="MBC16" s="3"/>
      <c r="MBD16" s="3"/>
      <c r="MBE16" s="3"/>
      <c r="MBF16" s="3"/>
      <c r="MBG16" s="3"/>
      <c r="MBH16" s="3"/>
      <c r="MBI16" s="3"/>
      <c r="MBJ16" s="3"/>
      <c r="MBK16" s="3"/>
      <c r="MBL16" s="3"/>
      <c r="MBM16" s="3"/>
      <c r="MBN16" s="3"/>
      <c r="MBO16" s="3"/>
      <c r="MBP16" s="3"/>
      <c r="MBQ16" s="3"/>
      <c r="MBR16" s="3"/>
      <c r="MBS16" s="3"/>
      <c r="MBT16" s="3"/>
      <c r="MBU16" s="3"/>
      <c r="MBV16" s="3"/>
      <c r="MBW16" s="3"/>
      <c r="MBX16" s="3"/>
      <c r="MBY16" s="3"/>
      <c r="MBZ16" s="3"/>
      <c r="MCA16" s="3"/>
      <c r="MCB16" s="3"/>
      <c r="MCC16" s="3"/>
      <c r="MCD16" s="3"/>
      <c r="MCE16" s="3"/>
      <c r="MCF16" s="3"/>
      <c r="MCG16" s="3"/>
      <c r="MCH16" s="3"/>
      <c r="MCI16" s="3"/>
      <c r="MCJ16" s="3"/>
      <c r="MCK16" s="3"/>
      <c r="MCL16" s="3"/>
      <c r="MCM16" s="3"/>
      <c r="MCN16" s="3"/>
      <c r="MCO16" s="3"/>
      <c r="MCP16" s="3"/>
      <c r="MCQ16" s="3"/>
      <c r="MCR16" s="3"/>
      <c r="MCS16" s="3"/>
      <c r="MCT16" s="3"/>
      <c r="MCU16" s="3"/>
      <c r="MCV16" s="3"/>
      <c r="MCW16" s="3"/>
      <c r="MCX16" s="3"/>
      <c r="MCY16" s="3"/>
      <c r="MCZ16" s="3"/>
      <c r="MDA16" s="3"/>
      <c r="MDB16" s="3"/>
      <c r="MDC16" s="3"/>
      <c r="MDD16" s="3"/>
      <c r="MDE16" s="3"/>
      <c r="MDF16" s="3"/>
      <c r="MDG16" s="3"/>
      <c r="MDH16" s="3"/>
      <c r="MDI16" s="3"/>
      <c r="MDJ16" s="3"/>
      <c r="MDK16" s="3"/>
      <c r="MDL16" s="3"/>
      <c r="MDM16" s="3"/>
      <c r="MDN16" s="3"/>
      <c r="MDO16" s="3"/>
      <c r="MDP16" s="3"/>
      <c r="MDQ16" s="3"/>
      <c r="MDR16" s="3"/>
      <c r="MDS16" s="3"/>
      <c r="MDT16" s="3"/>
      <c r="MDU16" s="3"/>
      <c r="MDV16" s="3"/>
      <c r="MDW16" s="3"/>
      <c r="MDX16" s="3"/>
      <c r="MDY16" s="3"/>
      <c r="MDZ16" s="3"/>
      <c r="MEA16" s="3"/>
      <c r="MEB16" s="3"/>
      <c r="MEC16" s="3"/>
      <c r="MED16" s="3"/>
      <c r="MEE16" s="3"/>
      <c r="MEF16" s="3"/>
      <c r="MEG16" s="3"/>
      <c r="MEH16" s="3"/>
      <c r="MEI16" s="3"/>
      <c r="MEJ16" s="3"/>
      <c r="MEK16" s="3"/>
      <c r="MEL16" s="3"/>
      <c r="MEM16" s="3"/>
      <c r="MEN16" s="3"/>
      <c r="MEO16" s="3"/>
      <c r="MEP16" s="3"/>
      <c r="MEQ16" s="3"/>
      <c r="MER16" s="3"/>
      <c r="MES16" s="3"/>
      <c r="MET16" s="3"/>
      <c r="MEU16" s="3"/>
      <c r="MEV16" s="3"/>
      <c r="MEW16" s="3"/>
      <c r="MEX16" s="3"/>
      <c r="MEY16" s="3"/>
      <c r="MEZ16" s="3"/>
      <c r="MFA16" s="3"/>
      <c r="MFB16" s="3"/>
      <c r="MFC16" s="3"/>
      <c r="MFD16" s="3"/>
      <c r="MFE16" s="3"/>
      <c r="MFF16" s="3"/>
      <c r="MFG16" s="3"/>
      <c r="MFH16" s="3"/>
      <c r="MFI16" s="3"/>
      <c r="MFJ16" s="3"/>
      <c r="MFK16" s="3"/>
      <c r="MFL16" s="3"/>
      <c r="MFM16" s="3"/>
      <c r="MFN16" s="3"/>
      <c r="MFO16" s="3"/>
      <c r="MFP16" s="3"/>
      <c r="MFQ16" s="3"/>
      <c r="MFR16" s="3"/>
      <c r="MFS16" s="3"/>
      <c r="MFT16" s="3"/>
      <c r="MFU16" s="3"/>
      <c r="MFV16" s="3"/>
      <c r="MFW16" s="3"/>
      <c r="MFX16" s="3"/>
      <c r="MFY16" s="3"/>
      <c r="MFZ16" s="3"/>
      <c r="MGA16" s="3"/>
      <c r="MGB16" s="3"/>
      <c r="MGC16" s="3"/>
      <c r="MGD16" s="3"/>
      <c r="MGE16" s="3"/>
      <c r="MGF16" s="3"/>
      <c r="MGG16" s="3"/>
      <c r="MGH16" s="3"/>
      <c r="MGI16" s="3"/>
      <c r="MGJ16" s="3"/>
      <c r="MGK16" s="3"/>
      <c r="MGL16" s="3"/>
      <c r="MGM16" s="3"/>
      <c r="MGN16" s="3"/>
      <c r="MGO16" s="3"/>
      <c r="MGP16" s="3"/>
      <c r="MGQ16" s="3"/>
      <c r="MGR16" s="3"/>
      <c r="MGS16" s="3"/>
      <c r="MGT16" s="3"/>
      <c r="MGU16" s="3"/>
      <c r="MGV16" s="3"/>
      <c r="MGW16" s="3"/>
      <c r="MGX16" s="3"/>
      <c r="MGY16" s="3"/>
      <c r="MGZ16" s="3"/>
      <c r="MHA16" s="3"/>
      <c r="MHB16" s="3"/>
      <c r="MHC16" s="3"/>
      <c r="MHD16" s="3"/>
      <c r="MHE16" s="3"/>
      <c r="MHF16" s="3"/>
      <c r="MHG16" s="3"/>
      <c r="MHH16" s="3"/>
      <c r="MHI16" s="3"/>
      <c r="MHJ16" s="3"/>
      <c r="MHK16" s="3"/>
      <c r="MHL16" s="3"/>
      <c r="MHM16" s="3"/>
      <c r="MHN16" s="3"/>
      <c r="MHO16" s="3"/>
      <c r="MHP16" s="3"/>
      <c r="MHQ16" s="3"/>
      <c r="MHR16" s="3"/>
      <c r="MHS16" s="3"/>
      <c r="MHT16" s="3"/>
      <c r="MHU16" s="3"/>
      <c r="MHV16" s="3"/>
      <c r="MHW16" s="3"/>
      <c r="MHX16" s="3"/>
      <c r="MHY16" s="3"/>
      <c r="MHZ16" s="3"/>
      <c r="MIA16" s="3"/>
      <c r="MIB16" s="3"/>
      <c r="MIC16" s="3"/>
      <c r="MID16" s="3"/>
      <c r="MIE16" s="3"/>
      <c r="MIF16" s="3"/>
      <c r="MIG16" s="3"/>
      <c r="MIH16" s="3"/>
      <c r="MII16" s="3"/>
      <c r="MIJ16" s="3"/>
      <c r="MIK16" s="3"/>
      <c r="MIL16" s="3"/>
      <c r="MIM16" s="3"/>
      <c r="MIN16" s="3"/>
      <c r="MIO16" s="3"/>
      <c r="MIP16" s="3"/>
      <c r="MIQ16" s="3"/>
      <c r="MIR16" s="3"/>
      <c r="MIS16" s="3"/>
      <c r="MIT16" s="3"/>
      <c r="MIU16" s="3"/>
      <c r="MIV16" s="3"/>
      <c r="MIW16" s="3"/>
      <c r="MIX16" s="3"/>
      <c r="MIY16" s="3"/>
      <c r="MIZ16" s="3"/>
      <c r="MJA16" s="3"/>
      <c r="MJB16" s="3"/>
      <c r="MJC16" s="3"/>
      <c r="MJD16" s="3"/>
      <c r="MJE16" s="3"/>
      <c r="MJF16" s="3"/>
      <c r="MJG16" s="3"/>
      <c r="MJH16" s="3"/>
      <c r="MJI16" s="3"/>
      <c r="MJJ16" s="3"/>
      <c r="MJK16" s="3"/>
      <c r="MJL16" s="3"/>
      <c r="MJM16" s="3"/>
      <c r="MJN16" s="3"/>
      <c r="MJO16" s="3"/>
      <c r="MJP16" s="3"/>
      <c r="MJQ16" s="3"/>
      <c r="MJR16" s="3"/>
      <c r="MJS16" s="3"/>
      <c r="MJT16" s="3"/>
      <c r="MJU16" s="3"/>
      <c r="MJV16" s="3"/>
      <c r="MJW16" s="3"/>
      <c r="MJX16" s="3"/>
      <c r="MJY16" s="3"/>
      <c r="MJZ16" s="3"/>
      <c r="MKA16" s="3"/>
      <c r="MKB16" s="3"/>
      <c r="MKC16" s="3"/>
      <c r="MKD16" s="3"/>
      <c r="MKE16" s="3"/>
      <c r="MKF16" s="3"/>
      <c r="MKG16" s="3"/>
      <c r="MKH16" s="3"/>
      <c r="MKI16" s="3"/>
      <c r="MKJ16" s="3"/>
      <c r="MKK16" s="3"/>
      <c r="MKL16" s="3"/>
      <c r="MKM16" s="3"/>
      <c r="MKN16" s="3"/>
      <c r="MKO16" s="3"/>
      <c r="MKP16" s="3"/>
      <c r="MKQ16" s="3"/>
      <c r="MKR16" s="3"/>
      <c r="MKS16" s="3"/>
      <c r="MKT16" s="3"/>
      <c r="MKU16" s="3"/>
      <c r="MKV16" s="3"/>
      <c r="MKW16" s="3"/>
      <c r="MKX16" s="3"/>
      <c r="MKY16" s="3"/>
      <c r="MKZ16" s="3"/>
      <c r="MLA16" s="3"/>
      <c r="MLB16" s="3"/>
      <c r="MLC16" s="3"/>
      <c r="MLD16" s="3"/>
      <c r="MLE16" s="3"/>
      <c r="MLF16" s="3"/>
      <c r="MLG16" s="3"/>
      <c r="MLH16" s="3"/>
      <c r="MLI16" s="3"/>
      <c r="MLJ16" s="3"/>
      <c r="MLK16" s="3"/>
      <c r="MLL16" s="3"/>
      <c r="MLM16" s="3"/>
      <c r="MLN16" s="3"/>
      <c r="MLO16" s="3"/>
      <c r="MLP16" s="3"/>
      <c r="MLQ16" s="3"/>
      <c r="MLR16" s="3"/>
      <c r="MLS16" s="3"/>
      <c r="MLT16" s="3"/>
      <c r="MLU16" s="3"/>
      <c r="MLV16" s="3"/>
      <c r="MLW16" s="3"/>
      <c r="MLX16" s="3"/>
      <c r="MLY16" s="3"/>
      <c r="MLZ16" s="3"/>
      <c r="MMA16" s="3"/>
      <c r="MMB16" s="3"/>
      <c r="MMC16" s="3"/>
      <c r="MMD16" s="3"/>
      <c r="MME16" s="3"/>
      <c r="MMF16" s="3"/>
      <c r="MMG16" s="3"/>
      <c r="MMH16" s="3"/>
      <c r="MMI16" s="3"/>
      <c r="MMJ16" s="3"/>
      <c r="MMK16" s="3"/>
      <c r="MML16" s="3"/>
      <c r="MMM16" s="3"/>
      <c r="MMN16" s="3"/>
      <c r="MMO16" s="3"/>
      <c r="MMP16" s="3"/>
      <c r="MMQ16" s="3"/>
      <c r="MMR16" s="3"/>
      <c r="MMS16" s="3"/>
      <c r="MMT16" s="3"/>
      <c r="MMU16" s="3"/>
      <c r="MMV16" s="3"/>
      <c r="MMW16" s="3"/>
      <c r="MMX16" s="3"/>
      <c r="MMY16" s="3"/>
      <c r="MMZ16" s="3"/>
      <c r="MNA16" s="3"/>
      <c r="MNB16" s="3"/>
      <c r="MNC16" s="3"/>
      <c r="MND16" s="3"/>
      <c r="MNE16" s="3"/>
      <c r="MNF16" s="3"/>
      <c r="MNG16" s="3"/>
      <c r="MNH16" s="3"/>
      <c r="MNI16" s="3"/>
      <c r="MNJ16" s="3"/>
      <c r="MNK16" s="3"/>
      <c r="MNL16" s="3"/>
      <c r="MNM16" s="3"/>
      <c r="MNN16" s="3"/>
      <c r="MNO16" s="3"/>
      <c r="MNP16" s="3"/>
      <c r="MNQ16" s="3"/>
      <c r="MNR16" s="3"/>
      <c r="MNS16" s="3"/>
      <c r="MNT16" s="3"/>
      <c r="MNU16" s="3"/>
      <c r="MNV16" s="3"/>
      <c r="MNW16" s="3"/>
      <c r="MNX16" s="3"/>
      <c r="MNY16" s="3"/>
      <c r="MNZ16" s="3"/>
      <c r="MOA16" s="3"/>
      <c r="MOB16" s="3"/>
      <c r="MOC16" s="3"/>
      <c r="MOD16" s="3"/>
      <c r="MOE16" s="3"/>
      <c r="MOF16" s="3"/>
      <c r="MOG16" s="3"/>
      <c r="MOH16" s="3"/>
      <c r="MOI16" s="3"/>
      <c r="MOJ16" s="3"/>
      <c r="MOK16" s="3"/>
      <c r="MOL16" s="3"/>
      <c r="MOM16" s="3"/>
      <c r="MON16" s="3"/>
      <c r="MOO16" s="3"/>
      <c r="MOP16" s="3"/>
      <c r="MOQ16" s="3"/>
      <c r="MOR16" s="3"/>
      <c r="MOS16" s="3"/>
      <c r="MOT16" s="3"/>
      <c r="MOU16" s="3"/>
      <c r="MOV16" s="3"/>
      <c r="MOW16" s="3"/>
      <c r="MOX16" s="3"/>
      <c r="MOY16" s="3"/>
      <c r="MOZ16" s="3"/>
      <c r="MPA16" s="3"/>
      <c r="MPB16" s="3"/>
      <c r="MPC16" s="3"/>
      <c r="MPD16" s="3"/>
      <c r="MPE16" s="3"/>
      <c r="MPF16" s="3"/>
      <c r="MPG16" s="3"/>
      <c r="MPH16" s="3"/>
      <c r="MPI16" s="3"/>
      <c r="MPJ16" s="3"/>
      <c r="MPK16" s="3"/>
      <c r="MPL16" s="3"/>
      <c r="MPM16" s="3"/>
      <c r="MPN16" s="3"/>
      <c r="MPO16" s="3"/>
      <c r="MPP16" s="3"/>
      <c r="MPQ16" s="3"/>
      <c r="MPR16" s="3"/>
      <c r="MPS16" s="3"/>
      <c r="MPT16" s="3"/>
      <c r="MPU16" s="3"/>
      <c r="MPV16" s="3"/>
      <c r="MPW16" s="3"/>
      <c r="MPX16" s="3"/>
      <c r="MPY16" s="3"/>
      <c r="MPZ16" s="3"/>
      <c r="MQA16" s="3"/>
      <c r="MQB16" s="3"/>
      <c r="MQC16" s="3"/>
      <c r="MQD16" s="3"/>
      <c r="MQE16" s="3"/>
      <c r="MQF16" s="3"/>
      <c r="MQG16" s="3"/>
      <c r="MQH16" s="3"/>
      <c r="MQI16" s="3"/>
      <c r="MQJ16" s="3"/>
      <c r="MQK16" s="3"/>
      <c r="MQL16" s="3"/>
      <c r="MQM16" s="3"/>
      <c r="MQN16" s="3"/>
      <c r="MQO16" s="3"/>
      <c r="MQP16" s="3"/>
      <c r="MQQ16" s="3"/>
      <c r="MQR16" s="3"/>
      <c r="MQS16" s="3"/>
      <c r="MQT16" s="3"/>
      <c r="MQU16" s="3"/>
      <c r="MQV16" s="3"/>
      <c r="MQW16" s="3"/>
      <c r="MQX16" s="3"/>
      <c r="MQY16" s="3"/>
      <c r="MQZ16" s="3"/>
      <c r="MRA16" s="3"/>
      <c r="MRB16" s="3"/>
      <c r="MRC16" s="3"/>
      <c r="MRD16" s="3"/>
      <c r="MRE16" s="3"/>
      <c r="MRF16" s="3"/>
      <c r="MRG16" s="3"/>
      <c r="MRH16" s="3"/>
      <c r="MRI16" s="3"/>
      <c r="MRJ16" s="3"/>
      <c r="MRK16" s="3"/>
      <c r="MRL16" s="3"/>
      <c r="MRM16" s="3"/>
      <c r="MRN16" s="3"/>
      <c r="MRO16" s="3"/>
      <c r="MRP16" s="3"/>
      <c r="MRQ16" s="3"/>
      <c r="MRR16" s="3"/>
      <c r="MRS16" s="3"/>
      <c r="MRT16" s="3"/>
      <c r="MRU16" s="3"/>
      <c r="MRV16" s="3"/>
      <c r="MRW16" s="3"/>
      <c r="MRX16" s="3"/>
      <c r="MRY16" s="3"/>
      <c r="MRZ16" s="3"/>
      <c r="MSA16" s="3"/>
      <c r="MSB16" s="3"/>
      <c r="MSC16" s="3"/>
      <c r="MSD16" s="3"/>
      <c r="MSE16" s="3"/>
      <c r="MSF16" s="3"/>
      <c r="MSG16" s="3"/>
      <c r="MSH16" s="3"/>
      <c r="MSI16" s="3"/>
      <c r="MSJ16" s="3"/>
      <c r="MSK16" s="3"/>
      <c r="MSL16" s="3"/>
      <c r="MSM16" s="3"/>
      <c r="MSN16" s="3"/>
      <c r="MSO16" s="3"/>
      <c r="MSP16" s="3"/>
      <c r="MSQ16" s="3"/>
      <c r="MSR16" s="3"/>
      <c r="MSS16" s="3"/>
      <c r="MST16" s="3"/>
      <c r="MSU16" s="3"/>
      <c r="MSV16" s="3"/>
      <c r="MSW16" s="3"/>
      <c r="MSX16" s="3"/>
      <c r="MSY16" s="3"/>
      <c r="MSZ16" s="3"/>
      <c r="MTA16" s="3"/>
      <c r="MTB16" s="3"/>
      <c r="MTC16" s="3"/>
      <c r="MTD16" s="3"/>
      <c r="MTE16" s="3"/>
      <c r="MTF16" s="3"/>
      <c r="MTG16" s="3"/>
      <c r="MTH16" s="3"/>
      <c r="MTI16" s="3"/>
      <c r="MTJ16" s="3"/>
      <c r="MTK16" s="3"/>
      <c r="MTL16" s="3"/>
      <c r="MTM16" s="3"/>
      <c r="MTN16" s="3"/>
      <c r="MTO16" s="3"/>
      <c r="MTP16" s="3"/>
      <c r="MTQ16" s="3"/>
      <c r="MTR16" s="3"/>
      <c r="MTS16" s="3"/>
      <c r="MTT16" s="3"/>
      <c r="MTU16" s="3"/>
      <c r="MTV16" s="3"/>
      <c r="MTW16" s="3"/>
      <c r="MTX16" s="3"/>
      <c r="MTY16" s="3"/>
      <c r="MTZ16" s="3"/>
      <c r="MUA16" s="3"/>
      <c r="MUB16" s="3"/>
      <c r="MUC16" s="3"/>
      <c r="MUD16" s="3"/>
      <c r="MUE16" s="3"/>
      <c r="MUF16" s="3"/>
      <c r="MUG16" s="3"/>
      <c r="MUH16" s="3"/>
      <c r="MUI16" s="3"/>
      <c r="MUJ16" s="3"/>
      <c r="MUK16" s="3"/>
      <c r="MUL16" s="3"/>
      <c r="MUM16" s="3"/>
      <c r="MUN16" s="3"/>
      <c r="MUO16" s="3"/>
      <c r="MUP16" s="3"/>
      <c r="MUQ16" s="3"/>
      <c r="MUR16" s="3"/>
      <c r="MUS16" s="3"/>
      <c r="MUT16" s="3"/>
      <c r="MUU16" s="3"/>
      <c r="MUV16" s="3"/>
      <c r="MUW16" s="3"/>
      <c r="MUX16" s="3"/>
      <c r="MUY16" s="3"/>
      <c r="MUZ16" s="3"/>
      <c r="MVA16" s="3"/>
      <c r="MVB16" s="3"/>
      <c r="MVC16" s="3"/>
      <c r="MVD16" s="3"/>
      <c r="MVE16" s="3"/>
      <c r="MVF16" s="3"/>
      <c r="MVG16" s="3"/>
      <c r="MVH16" s="3"/>
      <c r="MVI16" s="3"/>
      <c r="MVJ16" s="3"/>
      <c r="MVK16" s="3"/>
      <c r="MVL16" s="3"/>
      <c r="MVM16" s="3"/>
      <c r="MVN16" s="3"/>
      <c r="MVO16" s="3"/>
      <c r="MVP16" s="3"/>
      <c r="MVQ16" s="3"/>
      <c r="MVR16" s="3"/>
      <c r="MVS16" s="3"/>
      <c r="MVT16" s="3"/>
      <c r="MVU16" s="3"/>
      <c r="MVV16" s="3"/>
      <c r="MVW16" s="3"/>
      <c r="MVX16" s="3"/>
      <c r="MVY16" s="3"/>
      <c r="MVZ16" s="3"/>
      <c r="MWA16" s="3"/>
      <c r="MWB16" s="3"/>
      <c r="MWC16" s="3"/>
      <c r="MWD16" s="3"/>
      <c r="MWE16" s="3"/>
      <c r="MWF16" s="3"/>
      <c r="MWG16" s="3"/>
      <c r="MWH16" s="3"/>
      <c r="MWI16" s="3"/>
      <c r="MWJ16" s="3"/>
      <c r="MWK16" s="3"/>
      <c r="MWL16" s="3"/>
      <c r="MWM16" s="3"/>
      <c r="MWN16" s="3"/>
      <c r="MWO16" s="3"/>
      <c r="MWP16" s="3"/>
      <c r="MWQ16" s="3"/>
      <c r="MWR16" s="3"/>
      <c r="MWS16" s="3"/>
      <c r="MWT16" s="3"/>
      <c r="MWU16" s="3"/>
      <c r="MWV16" s="3"/>
      <c r="MWW16" s="3"/>
      <c r="MWX16" s="3"/>
      <c r="MWY16" s="3"/>
      <c r="MWZ16" s="3"/>
      <c r="MXA16" s="3"/>
      <c r="MXB16" s="3"/>
      <c r="MXC16" s="3"/>
      <c r="MXD16" s="3"/>
      <c r="MXE16" s="3"/>
      <c r="MXF16" s="3"/>
      <c r="MXG16" s="3"/>
      <c r="MXH16" s="3"/>
      <c r="MXI16" s="3"/>
      <c r="MXJ16" s="3"/>
      <c r="MXK16" s="3"/>
      <c r="MXL16" s="3"/>
      <c r="MXM16" s="3"/>
      <c r="MXN16" s="3"/>
      <c r="MXO16" s="3"/>
      <c r="MXP16" s="3"/>
      <c r="MXQ16" s="3"/>
      <c r="MXR16" s="3"/>
      <c r="MXS16" s="3"/>
      <c r="MXT16" s="3"/>
      <c r="MXU16" s="3"/>
      <c r="MXV16" s="3"/>
      <c r="MXW16" s="3"/>
      <c r="MXX16" s="3"/>
      <c r="MXY16" s="3"/>
      <c r="MXZ16" s="3"/>
      <c r="MYA16" s="3"/>
      <c r="MYB16" s="3"/>
      <c r="MYC16" s="3"/>
      <c r="MYD16" s="3"/>
      <c r="MYE16" s="3"/>
      <c r="MYF16" s="3"/>
      <c r="MYG16" s="3"/>
      <c r="MYH16" s="3"/>
      <c r="MYI16" s="3"/>
      <c r="MYJ16" s="3"/>
      <c r="MYK16" s="3"/>
      <c r="MYL16" s="3"/>
      <c r="MYM16" s="3"/>
      <c r="MYN16" s="3"/>
      <c r="MYO16" s="3"/>
      <c r="MYP16" s="3"/>
      <c r="MYQ16" s="3"/>
      <c r="MYR16" s="3"/>
      <c r="MYS16" s="3"/>
      <c r="MYT16" s="3"/>
      <c r="MYU16" s="3"/>
      <c r="MYV16" s="3"/>
      <c r="MYW16" s="3"/>
      <c r="MYX16" s="3"/>
      <c r="MYY16" s="3"/>
      <c r="MYZ16" s="3"/>
      <c r="MZA16" s="3"/>
      <c r="MZB16" s="3"/>
      <c r="MZC16" s="3"/>
      <c r="MZD16" s="3"/>
      <c r="MZE16" s="3"/>
      <c r="MZF16" s="3"/>
      <c r="MZG16" s="3"/>
      <c r="MZH16" s="3"/>
      <c r="MZI16" s="3"/>
      <c r="MZJ16" s="3"/>
      <c r="MZK16" s="3"/>
      <c r="MZL16" s="3"/>
      <c r="MZM16" s="3"/>
      <c r="MZN16" s="3"/>
      <c r="MZO16" s="3"/>
      <c r="MZP16" s="3"/>
      <c r="MZQ16" s="3"/>
      <c r="MZR16" s="3"/>
      <c r="MZS16" s="3"/>
      <c r="MZT16" s="3"/>
      <c r="MZU16" s="3"/>
      <c r="MZV16" s="3"/>
      <c r="MZW16" s="3"/>
      <c r="MZX16" s="3"/>
      <c r="MZY16" s="3"/>
      <c r="MZZ16" s="3"/>
      <c r="NAA16" s="3"/>
      <c r="NAB16" s="3"/>
      <c r="NAC16" s="3"/>
      <c r="NAD16" s="3"/>
      <c r="NAE16" s="3"/>
      <c r="NAF16" s="3"/>
      <c r="NAG16" s="3"/>
      <c r="NAH16" s="3"/>
      <c r="NAI16" s="3"/>
      <c r="NAJ16" s="3"/>
      <c r="NAK16" s="3"/>
      <c r="NAL16" s="3"/>
      <c r="NAM16" s="3"/>
      <c r="NAN16" s="3"/>
      <c r="NAO16" s="3"/>
      <c r="NAP16" s="3"/>
      <c r="NAQ16" s="3"/>
      <c r="NAR16" s="3"/>
      <c r="NAS16" s="3"/>
      <c r="NAT16" s="3"/>
      <c r="NAU16" s="3"/>
      <c r="NAV16" s="3"/>
      <c r="NAW16" s="3"/>
      <c r="NAX16" s="3"/>
      <c r="NAY16" s="3"/>
      <c r="NAZ16" s="3"/>
      <c r="NBA16" s="3"/>
      <c r="NBB16" s="3"/>
      <c r="NBC16" s="3"/>
      <c r="NBD16" s="3"/>
      <c r="NBE16" s="3"/>
      <c r="NBF16" s="3"/>
      <c r="NBG16" s="3"/>
      <c r="NBH16" s="3"/>
      <c r="NBI16" s="3"/>
      <c r="NBJ16" s="3"/>
      <c r="NBK16" s="3"/>
      <c r="NBL16" s="3"/>
      <c r="NBM16" s="3"/>
      <c r="NBN16" s="3"/>
      <c r="NBO16" s="3"/>
      <c r="NBP16" s="3"/>
      <c r="NBQ16" s="3"/>
      <c r="NBR16" s="3"/>
      <c r="NBS16" s="3"/>
      <c r="NBT16" s="3"/>
      <c r="NBU16" s="3"/>
      <c r="NBV16" s="3"/>
      <c r="NBW16" s="3"/>
      <c r="NBX16" s="3"/>
      <c r="NBY16" s="3"/>
      <c r="NBZ16" s="3"/>
      <c r="NCA16" s="3"/>
      <c r="NCB16" s="3"/>
      <c r="NCC16" s="3"/>
      <c r="NCD16" s="3"/>
      <c r="NCE16" s="3"/>
      <c r="NCF16" s="3"/>
      <c r="NCG16" s="3"/>
      <c r="NCH16" s="3"/>
      <c r="NCI16" s="3"/>
      <c r="NCJ16" s="3"/>
      <c r="NCK16" s="3"/>
      <c r="NCL16" s="3"/>
      <c r="NCM16" s="3"/>
      <c r="NCN16" s="3"/>
      <c r="NCO16" s="3"/>
      <c r="NCP16" s="3"/>
      <c r="NCQ16" s="3"/>
      <c r="NCR16" s="3"/>
      <c r="NCS16" s="3"/>
      <c r="NCT16" s="3"/>
      <c r="NCU16" s="3"/>
      <c r="NCV16" s="3"/>
      <c r="NCW16" s="3"/>
      <c r="NCX16" s="3"/>
      <c r="NCY16" s="3"/>
      <c r="NCZ16" s="3"/>
      <c r="NDA16" s="3"/>
      <c r="NDB16" s="3"/>
      <c r="NDC16" s="3"/>
      <c r="NDD16" s="3"/>
      <c r="NDE16" s="3"/>
      <c r="NDF16" s="3"/>
      <c r="NDG16" s="3"/>
      <c r="NDH16" s="3"/>
      <c r="NDI16" s="3"/>
      <c r="NDJ16" s="3"/>
      <c r="NDK16" s="3"/>
      <c r="NDL16" s="3"/>
      <c r="NDM16" s="3"/>
      <c r="NDN16" s="3"/>
      <c r="NDO16" s="3"/>
      <c r="NDP16" s="3"/>
      <c r="NDQ16" s="3"/>
      <c r="NDR16" s="3"/>
      <c r="NDS16" s="3"/>
      <c r="NDT16" s="3"/>
      <c r="NDU16" s="3"/>
      <c r="NDV16" s="3"/>
      <c r="NDW16" s="3"/>
      <c r="NDX16" s="3"/>
      <c r="NDY16" s="3"/>
      <c r="NDZ16" s="3"/>
      <c r="NEA16" s="3"/>
      <c r="NEB16" s="3"/>
      <c r="NEC16" s="3"/>
      <c r="NED16" s="3"/>
      <c r="NEE16" s="3"/>
      <c r="NEF16" s="3"/>
      <c r="NEG16" s="3"/>
      <c r="NEH16" s="3"/>
      <c r="NEI16" s="3"/>
      <c r="NEJ16" s="3"/>
      <c r="NEK16" s="3"/>
      <c r="NEL16" s="3"/>
      <c r="NEM16" s="3"/>
      <c r="NEN16" s="3"/>
      <c r="NEO16" s="3"/>
      <c r="NEP16" s="3"/>
      <c r="NEQ16" s="3"/>
      <c r="NER16" s="3"/>
      <c r="NES16" s="3"/>
      <c r="NET16" s="3"/>
      <c r="NEU16" s="3"/>
      <c r="NEV16" s="3"/>
      <c r="NEW16" s="3"/>
      <c r="NEX16" s="3"/>
      <c r="NEY16" s="3"/>
      <c r="NEZ16" s="3"/>
      <c r="NFA16" s="3"/>
      <c r="NFB16" s="3"/>
      <c r="NFC16" s="3"/>
      <c r="NFD16" s="3"/>
      <c r="NFE16" s="3"/>
      <c r="NFF16" s="3"/>
      <c r="NFG16" s="3"/>
      <c r="NFH16" s="3"/>
      <c r="NFI16" s="3"/>
      <c r="NFJ16" s="3"/>
      <c r="NFK16" s="3"/>
      <c r="NFL16" s="3"/>
      <c r="NFM16" s="3"/>
      <c r="NFN16" s="3"/>
      <c r="NFO16" s="3"/>
      <c r="NFP16" s="3"/>
      <c r="NFQ16" s="3"/>
      <c r="NFR16" s="3"/>
      <c r="NFS16" s="3"/>
      <c r="NFT16" s="3"/>
      <c r="NFU16" s="3"/>
      <c r="NFV16" s="3"/>
      <c r="NFW16" s="3"/>
      <c r="NFX16" s="3"/>
      <c r="NFY16" s="3"/>
      <c r="NFZ16" s="3"/>
      <c r="NGA16" s="3"/>
      <c r="NGB16" s="3"/>
      <c r="NGC16" s="3"/>
      <c r="NGD16" s="3"/>
      <c r="NGE16" s="3"/>
      <c r="NGF16" s="3"/>
      <c r="NGG16" s="3"/>
      <c r="NGH16" s="3"/>
      <c r="NGI16" s="3"/>
      <c r="NGJ16" s="3"/>
      <c r="NGK16" s="3"/>
      <c r="NGL16" s="3"/>
      <c r="NGM16" s="3"/>
      <c r="NGN16" s="3"/>
      <c r="NGO16" s="3"/>
      <c r="NGP16" s="3"/>
      <c r="NGQ16" s="3"/>
      <c r="NGR16" s="3"/>
      <c r="NGS16" s="3"/>
      <c r="NGT16" s="3"/>
      <c r="NGU16" s="3"/>
      <c r="NGV16" s="3"/>
      <c r="NGW16" s="3"/>
      <c r="NGX16" s="3"/>
      <c r="NGY16" s="3"/>
      <c r="NGZ16" s="3"/>
      <c r="NHA16" s="3"/>
      <c r="NHB16" s="3"/>
      <c r="NHC16" s="3"/>
      <c r="NHD16" s="3"/>
      <c r="NHE16" s="3"/>
      <c r="NHF16" s="3"/>
      <c r="NHG16" s="3"/>
      <c r="NHH16" s="3"/>
      <c r="NHI16" s="3"/>
      <c r="NHJ16" s="3"/>
      <c r="NHK16" s="3"/>
      <c r="NHL16" s="3"/>
      <c r="NHM16" s="3"/>
      <c r="NHN16" s="3"/>
      <c r="NHO16" s="3"/>
      <c r="NHP16" s="3"/>
      <c r="NHQ16" s="3"/>
      <c r="NHR16" s="3"/>
      <c r="NHS16" s="3"/>
      <c r="NHT16" s="3"/>
      <c r="NHU16" s="3"/>
      <c r="NHV16" s="3"/>
      <c r="NHW16" s="3"/>
      <c r="NHX16" s="3"/>
      <c r="NHY16" s="3"/>
      <c r="NHZ16" s="3"/>
      <c r="NIA16" s="3"/>
      <c r="NIB16" s="3"/>
      <c r="NIC16" s="3"/>
      <c r="NID16" s="3"/>
      <c r="NIE16" s="3"/>
      <c r="NIF16" s="3"/>
      <c r="NIG16" s="3"/>
      <c r="NIH16" s="3"/>
      <c r="NII16" s="3"/>
      <c r="NIJ16" s="3"/>
      <c r="NIK16" s="3"/>
      <c r="NIL16" s="3"/>
      <c r="NIM16" s="3"/>
      <c r="NIN16" s="3"/>
      <c r="NIO16" s="3"/>
      <c r="NIP16" s="3"/>
      <c r="NIQ16" s="3"/>
      <c r="NIR16" s="3"/>
      <c r="NIS16" s="3"/>
      <c r="NIT16" s="3"/>
      <c r="NIU16" s="3"/>
      <c r="NIV16" s="3"/>
      <c r="NIW16" s="3"/>
      <c r="NIX16" s="3"/>
      <c r="NIY16" s="3"/>
      <c r="NIZ16" s="3"/>
      <c r="NJA16" s="3"/>
      <c r="NJB16" s="3"/>
      <c r="NJC16" s="3"/>
      <c r="NJD16" s="3"/>
      <c r="NJE16" s="3"/>
      <c r="NJF16" s="3"/>
      <c r="NJG16" s="3"/>
      <c r="NJH16" s="3"/>
      <c r="NJI16" s="3"/>
      <c r="NJJ16" s="3"/>
      <c r="NJK16" s="3"/>
      <c r="NJL16" s="3"/>
      <c r="NJM16" s="3"/>
      <c r="NJN16" s="3"/>
      <c r="NJO16" s="3"/>
      <c r="NJP16" s="3"/>
      <c r="NJQ16" s="3"/>
      <c r="NJR16" s="3"/>
      <c r="NJS16" s="3"/>
      <c r="NJT16" s="3"/>
      <c r="NJU16" s="3"/>
      <c r="NJV16" s="3"/>
      <c r="NJW16" s="3"/>
      <c r="NJX16" s="3"/>
      <c r="NJY16" s="3"/>
      <c r="NJZ16" s="3"/>
      <c r="NKA16" s="3"/>
      <c r="NKB16" s="3"/>
      <c r="NKC16" s="3"/>
      <c r="NKD16" s="3"/>
      <c r="NKE16" s="3"/>
      <c r="NKF16" s="3"/>
      <c r="NKG16" s="3"/>
      <c r="NKH16" s="3"/>
      <c r="NKI16" s="3"/>
      <c r="NKJ16" s="3"/>
      <c r="NKK16" s="3"/>
      <c r="NKL16" s="3"/>
      <c r="NKM16" s="3"/>
      <c r="NKN16" s="3"/>
      <c r="NKO16" s="3"/>
      <c r="NKP16" s="3"/>
      <c r="NKQ16" s="3"/>
      <c r="NKR16" s="3"/>
      <c r="NKS16" s="3"/>
      <c r="NKT16" s="3"/>
      <c r="NKU16" s="3"/>
      <c r="NKV16" s="3"/>
      <c r="NKW16" s="3"/>
      <c r="NKX16" s="3"/>
      <c r="NKY16" s="3"/>
      <c r="NKZ16" s="3"/>
      <c r="NLA16" s="3"/>
      <c r="NLB16" s="3"/>
      <c r="NLC16" s="3"/>
      <c r="NLD16" s="3"/>
      <c r="NLE16" s="3"/>
      <c r="NLF16" s="3"/>
      <c r="NLG16" s="3"/>
      <c r="NLH16" s="3"/>
      <c r="NLI16" s="3"/>
      <c r="NLJ16" s="3"/>
      <c r="NLK16" s="3"/>
      <c r="NLL16" s="3"/>
      <c r="NLM16" s="3"/>
      <c r="NLN16" s="3"/>
      <c r="NLO16" s="3"/>
      <c r="NLP16" s="3"/>
      <c r="NLQ16" s="3"/>
      <c r="NLR16" s="3"/>
      <c r="NLS16" s="3"/>
      <c r="NLT16" s="3"/>
      <c r="NLU16" s="3"/>
      <c r="NLV16" s="3"/>
      <c r="NLW16" s="3"/>
      <c r="NLX16" s="3"/>
      <c r="NLY16" s="3"/>
      <c r="NLZ16" s="3"/>
      <c r="NMA16" s="3"/>
      <c r="NMB16" s="3"/>
      <c r="NMC16" s="3"/>
      <c r="NMD16" s="3"/>
      <c r="NME16" s="3"/>
      <c r="NMF16" s="3"/>
      <c r="NMG16" s="3"/>
      <c r="NMH16" s="3"/>
      <c r="NMI16" s="3"/>
      <c r="NMJ16" s="3"/>
      <c r="NMK16" s="3"/>
      <c r="NML16" s="3"/>
      <c r="NMM16" s="3"/>
      <c r="NMN16" s="3"/>
      <c r="NMO16" s="3"/>
      <c r="NMP16" s="3"/>
      <c r="NMQ16" s="3"/>
      <c r="NMR16" s="3"/>
      <c r="NMS16" s="3"/>
      <c r="NMT16" s="3"/>
      <c r="NMU16" s="3"/>
      <c r="NMV16" s="3"/>
      <c r="NMW16" s="3"/>
      <c r="NMX16" s="3"/>
      <c r="NMY16" s="3"/>
      <c r="NMZ16" s="3"/>
      <c r="NNA16" s="3"/>
      <c r="NNB16" s="3"/>
      <c r="NNC16" s="3"/>
      <c r="NND16" s="3"/>
      <c r="NNE16" s="3"/>
      <c r="NNF16" s="3"/>
      <c r="NNG16" s="3"/>
      <c r="NNH16" s="3"/>
      <c r="NNI16" s="3"/>
      <c r="NNJ16" s="3"/>
      <c r="NNK16" s="3"/>
      <c r="NNL16" s="3"/>
      <c r="NNM16" s="3"/>
      <c r="NNN16" s="3"/>
      <c r="NNO16" s="3"/>
      <c r="NNP16" s="3"/>
      <c r="NNQ16" s="3"/>
      <c r="NNR16" s="3"/>
      <c r="NNS16" s="3"/>
      <c r="NNT16" s="3"/>
      <c r="NNU16" s="3"/>
      <c r="NNV16" s="3"/>
      <c r="NNW16" s="3"/>
      <c r="NNX16" s="3"/>
      <c r="NNY16" s="3"/>
      <c r="NNZ16" s="3"/>
      <c r="NOA16" s="3"/>
      <c r="NOB16" s="3"/>
      <c r="NOC16" s="3"/>
      <c r="NOD16" s="3"/>
      <c r="NOE16" s="3"/>
      <c r="NOF16" s="3"/>
      <c r="NOG16" s="3"/>
      <c r="NOH16" s="3"/>
      <c r="NOI16" s="3"/>
      <c r="NOJ16" s="3"/>
      <c r="NOK16" s="3"/>
      <c r="NOL16" s="3"/>
      <c r="NOM16" s="3"/>
      <c r="NON16" s="3"/>
      <c r="NOO16" s="3"/>
      <c r="NOP16" s="3"/>
      <c r="NOQ16" s="3"/>
      <c r="NOR16" s="3"/>
      <c r="NOS16" s="3"/>
      <c r="NOT16" s="3"/>
      <c r="NOU16" s="3"/>
      <c r="NOV16" s="3"/>
      <c r="NOW16" s="3"/>
      <c r="NOX16" s="3"/>
      <c r="NOY16" s="3"/>
      <c r="NOZ16" s="3"/>
      <c r="NPA16" s="3"/>
      <c r="NPB16" s="3"/>
      <c r="NPC16" s="3"/>
      <c r="NPD16" s="3"/>
      <c r="NPE16" s="3"/>
      <c r="NPF16" s="3"/>
      <c r="NPG16" s="3"/>
      <c r="NPH16" s="3"/>
      <c r="NPI16" s="3"/>
      <c r="NPJ16" s="3"/>
      <c r="NPK16" s="3"/>
      <c r="NPL16" s="3"/>
      <c r="NPM16" s="3"/>
      <c r="NPN16" s="3"/>
      <c r="NPO16" s="3"/>
      <c r="NPP16" s="3"/>
      <c r="NPQ16" s="3"/>
      <c r="NPR16" s="3"/>
      <c r="NPS16" s="3"/>
      <c r="NPT16" s="3"/>
      <c r="NPU16" s="3"/>
      <c r="NPV16" s="3"/>
      <c r="NPW16" s="3"/>
      <c r="NPX16" s="3"/>
      <c r="NPY16" s="3"/>
      <c r="NPZ16" s="3"/>
      <c r="NQA16" s="3"/>
      <c r="NQB16" s="3"/>
      <c r="NQC16" s="3"/>
      <c r="NQD16" s="3"/>
      <c r="NQE16" s="3"/>
      <c r="NQF16" s="3"/>
      <c r="NQG16" s="3"/>
      <c r="NQH16" s="3"/>
      <c r="NQI16" s="3"/>
      <c r="NQJ16" s="3"/>
      <c r="NQK16" s="3"/>
      <c r="NQL16" s="3"/>
      <c r="NQM16" s="3"/>
      <c r="NQN16" s="3"/>
      <c r="NQO16" s="3"/>
      <c r="NQP16" s="3"/>
      <c r="NQQ16" s="3"/>
      <c r="NQR16" s="3"/>
      <c r="NQS16" s="3"/>
      <c r="NQT16" s="3"/>
      <c r="NQU16" s="3"/>
      <c r="NQV16" s="3"/>
      <c r="NQW16" s="3"/>
      <c r="NQX16" s="3"/>
      <c r="NQY16" s="3"/>
      <c r="NQZ16" s="3"/>
      <c r="NRA16" s="3"/>
      <c r="NRB16" s="3"/>
      <c r="NRC16" s="3"/>
      <c r="NRD16" s="3"/>
      <c r="NRE16" s="3"/>
      <c r="NRF16" s="3"/>
      <c r="NRG16" s="3"/>
      <c r="NRH16" s="3"/>
      <c r="NRI16" s="3"/>
      <c r="NRJ16" s="3"/>
      <c r="NRK16" s="3"/>
      <c r="NRL16" s="3"/>
      <c r="NRM16" s="3"/>
      <c r="NRN16" s="3"/>
      <c r="NRO16" s="3"/>
      <c r="NRP16" s="3"/>
      <c r="NRQ16" s="3"/>
      <c r="NRR16" s="3"/>
      <c r="NRS16" s="3"/>
      <c r="NRT16" s="3"/>
      <c r="NRU16" s="3"/>
      <c r="NRV16" s="3"/>
      <c r="NRW16" s="3"/>
      <c r="NRX16" s="3"/>
      <c r="NRY16" s="3"/>
      <c r="NRZ16" s="3"/>
      <c r="NSA16" s="3"/>
      <c r="NSB16" s="3"/>
      <c r="NSC16" s="3"/>
      <c r="NSD16" s="3"/>
      <c r="NSE16" s="3"/>
      <c r="NSF16" s="3"/>
      <c r="NSG16" s="3"/>
      <c r="NSH16" s="3"/>
      <c r="NSI16" s="3"/>
      <c r="NSJ16" s="3"/>
      <c r="NSK16" s="3"/>
      <c r="NSL16" s="3"/>
      <c r="NSM16" s="3"/>
      <c r="NSN16" s="3"/>
      <c r="NSO16" s="3"/>
      <c r="NSP16" s="3"/>
      <c r="NSQ16" s="3"/>
      <c r="NSR16" s="3"/>
      <c r="NSS16" s="3"/>
      <c r="NST16" s="3"/>
      <c r="NSU16" s="3"/>
      <c r="NSV16" s="3"/>
      <c r="NSW16" s="3"/>
      <c r="NSX16" s="3"/>
      <c r="NSY16" s="3"/>
      <c r="NSZ16" s="3"/>
      <c r="NTA16" s="3"/>
      <c r="NTB16" s="3"/>
      <c r="NTC16" s="3"/>
      <c r="NTD16" s="3"/>
      <c r="NTE16" s="3"/>
      <c r="NTF16" s="3"/>
      <c r="NTG16" s="3"/>
      <c r="NTH16" s="3"/>
      <c r="NTI16" s="3"/>
      <c r="NTJ16" s="3"/>
      <c r="NTK16" s="3"/>
      <c r="NTL16" s="3"/>
      <c r="NTM16" s="3"/>
      <c r="NTN16" s="3"/>
      <c r="NTO16" s="3"/>
      <c r="NTP16" s="3"/>
      <c r="NTQ16" s="3"/>
      <c r="NTR16" s="3"/>
      <c r="NTS16" s="3"/>
      <c r="NTT16" s="3"/>
      <c r="NTU16" s="3"/>
      <c r="NTV16" s="3"/>
      <c r="NTW16" s="3"/>
      <c r="NTX16" s="3"/>
      <c r="NTY16" s="3"/>
      <c r="NTZ16" s="3"/>
      <c r="NUA16" s="3"/>
      <c r="NUB16" s="3"/>
      <c r="NUC16" s="3"/>
      <c r="NUD16" s="3"/>
      <c r="NUE16" s="3"/>
      <c r="NUF16" s="3"/>
      <c r="NUG16" s="3"/>
      <c r="NUH16" s="3"/>
      <c r="NUI16" s="3"/>
      <c r="NUJ16" s="3"/>
      <c r="NUK16" s="3"/>
      <c r="NUL16" s="3"/>
      <c r="NUM16" s="3"/>
      <c r="NUN16" s="3"/>
      <c r="NUO16" s="3"/>
      <c r="NUP16" s="3"/>
      <c r="NUQ16" s="3"/>
      <c r="NUR16" s="3"/>
      <c r="NUS16" s="3"/>
      <c r="NUT16" s="3"/>
      <c r="NUU16" s="3"/>
      <c r="NUV16" s="3"/>
      <c r="NUW16" s="3"/>
      <c r="NUX16" s="3"/>
      <c r="NUY16" s="3"/>
      <c r="NUZ16" s="3"/>
      <c r="NVA16" s="3"/>
      <c r="NVB16" s="3"/>
      <c r="NVC16" s="3"/>
      <c r="NVD16" s="3"/>
      <c r="NVE16" s="3"/>
      <c r="NVF16" s="3"/>
      <c r="NVG16" s="3"/>
      <c r="NVH16" s="3"/>
      <c r="NVI16" s="3"/>
      <c r="NVJ16" s="3"/>
      <c r="NVK16" s="3"/>
      <c r="NVL16" s="3"/>
      <c r="NVM16" s="3"/>
      <c r="NVN16" s="3"/>
      <c r="NVO16" s="3"/>
      <c r="NVP16" s="3"/>
      <c r="NVQ16" s="3"/>
      <c r="NVR16" s="3"/>
      <c r="NVS16" s="3"/>
      <c r="NVT16" s="3"/>
      <c r="NVU16" s="3"/>
      <c r="NVV16" s="3"/>
      <c r="NVW16" s="3"/>
      <c r="NVX16" s="3"/>
      <c r="NVY16" s="3"/>
      <c r="NVZ16" s="3"/>
      <c r="NWA16" s="3"/>
      <c r="NWB16" s="3"/>
      <c r="NWC16" s="3"/>
      <c r="NWD16" s="3"/>
      <c r="NWE16" s="3"/>
      <c r="NWF16" s="3"/>
      <c r="NWG16" s="3"/>
      <c r="NWH16" s="3"/>
      <c r="NWI16" s="3"/>
      <c r="NWJ16" s="3"/>
      <c r="NWK16" s="3"/>
      <c r="NWL16" s="3"/>
      <c r="NWM16" s="3"/>
      <c r="NWN16" s="3"/>
      <c r="NWO16" s="3"/>
      <c r="NWP16" s="3"/>
      <c r="NWQ16" s="3"/>
      <c r="NWR16" s="3"/>
      <c r="NWS16" s="3"/>
      <c r="NWT16" s="3"/>
      <c r="NWU16" s="3"/>
      <c r="NWV16" s="3"/>
      <c r="NWW16" s="3"/>
      <c r="NWX16" s="3"/>
      <c r="NWY16" s="3"/>
      <c r="NWZ16" s="3"/>
      <c r="NXA16" s="3"/>
      <c r="NXB16" s="3"/>
      <c r="NXC16" s="3"/>
      <c r="NXD16" s="3"/>
      <c r="NXE16" s="3"/>
      <c r="NXF16" s="3"/>
      <c r="NXG16" s="3"/>
      <c r="NXH16" s="3"/>
      <c r="NXI16" s="3"/>
      <c r="NXJ16" s="3"/>
      <c r="NXK16" s="3"/>
      <c r="NXL16" s="3"/>
      <c r="NXM16" s="3"/>
      <c r="NXN16" s="3"/>
      <c r="NXO16" s="3"/>
      <c r="NXP16" s="3"/>
      <c r="NXQ16" s="3"/>
      <c r="NXR16" s="3"/>
      <c r="NXS16" s="3"/>
      <c r="NXT16" s="3"/>
      <c r="NXU16" s="3"/>
      <c r="NXV16" s="3"/>
      <c r="NXW16" s="3"/>
      <c r="NXX16" s="3"/>
      <c r="NXY16" s="3"/>
      <c r="NXZ16" s="3"/>
      <c r="NYA16" s="3"/>
      <c r="NYB16" s="3"/>
      <c r="NYC16" s="3"/>
      <c r="NYD16" s="3"/>
      <c r="NYE16" s="3"/>
      <c r="NYF16" s="3"/>
      <c r="NYG16" s="3"/>
      <c r="NYH16" s="3"/>
      <c r="NYI16" s="3"/>
      <c r="NYJ16" s="3"/>
      <c r="NYK16" s="3"/>
      <c r="NYL16" s="3"/>
      <c r="NYM16" s="3"/>
      <c r="NYN16" s="3"/>
      <c r="NYO16" s="3"/>
      <c r="NYP16" s="3"/>
      <c r="NYQ16" s="3"/>
      <c r="NYR16" s="3"/>
      <c r="NYS16" s="3"/>
      <c r="NYT16" s="3"/>
      <c r="NYU16" s="3"/>
      <c r="NYV16" s="3"/>
      <c r="NYW16" s="3"/>
      <c r="NYX16" s="3"/>
      <c r="NYY16" s="3"/>
      <c r="NYZ16" s="3"/>
      <c r="NZA16" s="3"/>
      <c r="NZB16" s="3"/>
      <c r="NZC16" s="3"/>
      <c r="NZD16" s="3"/>
      <c r="NZE16" s="3"/>
      <c r="NZF16" s="3"/>
      <c r="NZG16" s="3"/>
      <c r="NZH16" s="3"/>
      <c r="NZI16" s="3"/>
      <c r="NZJ16" s="3"/>
      <c r="NZK16" s="3"/>
      <c r="NZL16" s="3"/>
      <c r="NZM16" s="3"/>
      <c r="NZN16" s="3"/>
      <c r="NZO16" s="3"/>
      <c r="NZP16" s="3"/>
      <c r="NZQ16" s="3"/>
      <c r="NZR16" s="3"/>
      <c r="NZS16" s="3"/>
      <c r="NZT16" s="3"/>
      <c r="NZU16" s="3"/>
      <c r="NZV16" s="3"/>
      <c r="NZW16" s="3"/>
      <c r="NZX16" s="3"/>
      <c r="NZY16" s="3"/>
      <c r="NZZ16" s="3"/>
      <c r="OAA16" s="3"/>
      <c r="OAB16" s="3"/>
      <c r="OAC16" s="3"/>
      <c r="OAD16" s="3"/>
      <c r="OAE16" s="3"/>
      <c r="OAF16" s="3"/>
      <c r="OAG16" s="3"/>
      <c r="OAH16" s="3"/>
      <c r="OAI16" s="3"/>
      <c r="OAJ16" s="3"/>
      <c r="OAK16" s="3"/>
      <c r="OAL16" s="3"/>
      <c r="OAM16" s="3"/>
      <c r="OAN16" s="3"/>
      <c r="OAO16" s="3"/>
      <c r="OAP16" s="3"/>
      <c r="OAQ16" s="3"/>
      <c r="OAR16" s="3"/>
      <c r="OAS16" s="3"/>
      <c r="OAT16" s="3"/>
      <c r="OAU16" s="3"/>
      <c r="OAV16" s="3"/>
      <c r="OAW16" s="3"/>
      <c r="OAX16" s="3"/>
      <c r="OAY16" s="3"/>
      <c r="OAZ16" s="3"/>
      <c r="OBA16" s="3"/>
      <c r="OBB16" s="3"/>
      <c r="OBC16" s="3"/>
      <c r="OBD16" s="3"/>
      <c r="OBE16" s="3"/>
      <c r="OBF16" s="3"/>
      <c r="OBG16" s="3"/>
      <c r="OBH16" s="3"/>
      <c r="OBI16" s="3"/>
      <c r="OBJ16" s="3"/>
      <c r="OBK16" s="3"/>
      <c r="OBL16" s="3"/>
      <c r="OBM16" s="3"/>
      <c r="OBN16" s="3"/>
      <c r="OBO16" s="3"/>
      <c r="OBP16" s="3"/>
      <c r="OBQ16" s="3"/>
      <c r="OBR16" s="3"/>
      <c r="OBS16" s="3"/>
      <c r="OBT16" s="3"/>
      <c r="OBU16" s="3"/>
      <c r="OBV16" s="3"/>
      <c r="OBW16" s="3"/>
      <c r="OBX16" s="3"/>
      <c r="OBY16" s="3"/>
      <c r="OBZ16" s="3"/>
      <c r="OCA16" s="3"/>
      <c r="OCB16" s="3"/>
      <c r="OCC16" s="3"/>
      <c r="OCD16" s="3"/>
      <c r="OCE16" s="3"/>
      <c r="OCF16" s="3"/>
      <c r="OCG16" s="3"/>
      <c r="OCH16" s="3"/>
      <c r="OCI16" s="3"/>
      <c r="OCJ16" s="3"/>
      <c r="OCK16" s="3"/>
      <c r="OCL16" s="3"/>
      <c r="OCM16" s="3"/>
      <c r="OCN16" s="3"/>
      <c r="OCO16" s="3"/>
      <c r="OCP16" s="3"/>
      <c r="OCQ16" s="3"/>
      <c r="OCR16" s="3"/>
      <c r="OCS16" s="3"/>
      <c r="OCT16" s="3"/>
      <c r="OCU16" s="3"/>
      <c r="OCV16" s="3"/>
      <c r="OCW16" s="3"/>
      <c r="OCX16" s="3"/>
      <c r="OCY16" s="3"/>
      <c r="OCZ16" s="3"/>
      <c r="ODA16" s="3"/>
      <c r="ODB16" s="3"/>
      <c r="ODC16" s="3"/>
      <c r="ODD16" s="3"/>
      <c r="ODE16" s="3"/>
      <c r="ODF16" s="3"/>
      <c r="ODG16" s="3"/>
      <c r="ODH16" s="3"/>
      <c r="ODI16" s="3"/>
      <c r="ODJ16" s="3"/>
      <c r="ODK16" s="3"/>
      <c r="ODL16" s="3"/>
      <c r="ODM16" s="3"/>
      <c r="ODN16" s="3"/>
      <c r="ODO16" s="3"/>
      <c r="ODP16" s="3"/>
      <c r="ODQ16" s="3"/>
      <c r="ODR16" s="3"/>
      <c r="ODS16" s="3"/>
      <c r="ODT16" s="3"/>
      <c r="ODU16" s="3"/>
      <c r="ODV16" s="3"/>
      <c r="ODW16" s="3"/>
      <c r="ODX16" s="3"/>
      <c r="ODY16" s="3"/>
      <c r="ODZ16" s="3"/>
      <c r="OEA16" s="3"/>
      <c r="OEB16" s="3"/>
      <c r="OEC16" s="3"/>
      <c r="OED16" s="3"/>
      <c r="OEE16" s="3"/>
      <c r="OEF16" s="3"/>
      <c r="OEG16" s="3"/>
      <c r="OEH16" s="3"/>
      <c r="OEI16" s="3"/>
      <c r="OEJ16" s="3"/>
      <c r="OEK16" s="3"/>
      <c r="OEL16" s="3"/>
      <c r="OEM16" s="3"/>
      <c r="OEN16" s="3"/>
      <c r="OEO16" s="3"/>
      <c r="OEP16" s="3"/>
      <c r="OEQ16" s="3"/>
      <c r="OER16" s="3"/>
      <c r="OES16" s="3"/>
      <c r="OET16" s="3"/>
      <c r="OEU16" s="3"/>
      <c r="OEV16" s="3"/>
      <c r="OEW16" s="3"/>
      <c r="OEX16" s="3"/>
      <c r="OEY16" s="3"/>
      <c r="OEZ16" s="3"/>
      <c r="OFA16" s="3"/>
      <c r="OFB16" s="3"/>
      <c r="OFC16" s="3"/>
      <c r="OFD16" s="3"/>
      <c r="OFE16" s="3"/>
      <c r="OFF16" s="3"/>
      <c r="OFG16" s="3"/>
      <c r="OFH16" s="3"/>
      <c r="OFI16" s="3"/>
      <c r="OFJ16" s="3"/>
      <c r="OFK16" s="3"/>
      <c r="OFL16" s="3"/>
      <c r="OFM16" s="3"/>
      <c r="OFN16" s="3"/>
      <c r="OFO16" s="3"/>
      <c r="OFP16" s="3"/>
      <c r="OFQ16" s="3"/>
      <c r="OFR16" s="3"/>
      <c r="OFS16" s="3"/>
      <c r="OFT16" s="3"/>
      <c r="OFU16" s="3"/>
      <c r="OFV16" s="3"/>
      <c r="OFW16" s="3"/>
      <c r="OFX16" s="3"/>
      <c r="OFY16" s="3"/>
      <c r="OFZ16" s="3"/>
      <c r="OGA16" s="3"/>
      <c r="OGB16" s="3"/>
      <c r="OGC16" s="3"/>
      <c r="OGD16" s="3"/>
      <c r="OGE16" s="3"/>
      <c r="OGF16" s="3"/>
      <c r="OGG16" s="3"/>
      <c r="OGH16" s="3"/>
      <c r="OGI16" s="3"/>
      <c r="OGJ16" s="3"/>
      <c r="OGK16" s="3"/>
      <c r="OGL16" s="3"/>
      <c r="OGM16" s="3"/>
      <c r="OGN16" s="3"/>
      <c r="OGO16" s="3"/>
      <c r="OGP16" s="3"/>
      <c r="OGQ16" s="3"/>
      <c r="OGR16" s="3"/>
      <c r="OGS16" s="3"/>
      <c r="OGT16" s="3"/>
      <c r="OGU16" s="3"/>
      <c r="OGV16" s="3"/>
      <c r="OGW16" s="3"/>
      <c r="OGX16" s="3"/>
      <c r="OGY16" s="3"/>
      <c r="OGZ16" s="3"/>
      <c r="OHA16" s="3"/>
      <c r="OHB16" s="3"/>
      <c r="OHC16" s="3"/>
      <c r="OHD16" s="3"/>
      <c r="OHE16" s="3"/>
      <c r="OHF16" s="3"/>
      <c r="OHG16" s="3"/>
      <c r="OHH16" s="3"/>
      <c r="OHI16" s="3"/>
      <c r="OHJ16" s="3"/>
      <c r="OHK16" s="3"/>
      <c r="OHL16" s="3"/>
      <c r="OHM16" s="3"/>
      <c r="OHN16" s="3"/>
      <c r="OHO16" s="3"/>
      <c r="OHP16" s="3"/>
      <c r="OHQ16" s="3"/>
      <c r="OHR16" s="3"/>
      <c r="OHS16" s="3"/>
      <c r="OHT16" s="3"/>
      <c r="OHU16" s="3"/>
      <c r="OHV16" s="3"/>
      <c r="OHW16" s="3"/>
      <c r="OHX16" s="3"/>
      <c r="OHY16" s="3"/>
      <c r="OHZ16" s="3"/>
      <c r="OIA16" s="3"/>
      <c r="OIB16" s="3"/>
      <c r="OIC16" s="3"/>
      <c r="OID16" s="3"/>
      <c r="OIE16" s="3"/>
      <c r="OIF16" s="3"/>
      <c r="OIG16" s="3"/>
      <c r="OIH16" s="3"/>
      <c r="OII16" s="3"/>
      <c r="OIJ16" s="3"/>
      <c r="OIK16" s="3"/>
      <c r="OIL16" s="3"/>
      <c r="OIM16" s="3"/>
      <c r="OIN16" s="3"/>
      <c r="OIO16" s="3"/>
      <c r="OIP16" s="3"/>
      <c r="OIQ16" s="3"/>
      <c r="OIR16" s="3"/>
      <c r="OIS16" s="3"/>
      <c r="OIT16" s="3"/>
      <c r="OIU16" s="3"/>
      <c r="OIV16" s="3"/>
      <c r="OIW16" s="3"/>
      <c r="OIX16" s="3"/>
      <c r="OIY16" s="3"/>
      <c r="OIZ16" s="3"/>
      <c r="OJA16" s="3"/>
      <c r="OJB16" s="3"/>
      <c r="OJC16" s="3"/>
      <c r="OJD16" s="3"/>
      <c r="OJE16" s="3"/>
      <c r="OJF16" s="3"/>
      <c r="OJG16" s="3"/>
      <c r="OJH16" s="3"/>
      <c r="OJI16" s="3"/>
      <c r="OJJ16" s="3"/>
      <c r="OJK16" s="3"/>
      <c r="OJL16" s="3"/>
      <c r="OJM16" s="3"/>
      <c r="OJN16" s="3"/>
      <c r="OJO16" s="3"/>
      <c r="OJP16" s="3"/>
      <c r="OJQ16" s="3"/>
      <c r="OJR16" s="3"/>
      <c r="OJS16" s="3"/>
      <c r="OJT16" s="3"/>
      <c r="OJU16" s="3"/>
      <c r="OJV16" s="3"/>
      <c r="OJW16" s="3"/>
      <c r="OJX16" s="3"/>
      <c r="OJY16" s="3"/>
      <c r="OJZ16" s="3"/>
      <c r="OKA16" s="3"/>
      <c r="OKB16" s="3"/>
      <c r="OKC16" s="3"/>
      <c r="OKD16" s="3"/>
      <c r="OKE16" s="3"/>
      <c r="OKF16" s="3"/>
      <c r="OKG16" s="3"/>
      <c r="OKH16" s="3"/>
      <c r="OKI16" s="3"/>
      <c r="OKJ16" s="3"/>
      <c r="OKK16" s="3"/>
      <c r="OKL16" s="3"/>
      <c r="OKM16" s="3"/>
      <c r="OKN16" s="3"/>
      <c r="OKO16" s="3"/>
      <c r="OKP16" s="3"/>
      <c r="OKQ16" s="3"/>
      <c r="OKR16" s="3"/>
      <c r="OKS16" s="3"/>
      <c r="OKT16" s="3"/>
      <c r="OKU16" s="3"/>
      <c r="OKV16" s="3"/>
      <c r="OKW16" s="3"/>
      <c r="OKX16" s="3"/>
      <c r="OKY16" s="3"/>
      <c r="OKZ16" s="3"/>
      <c r="OLA16" s="3"/>
      <c r="OLB16" s="3"/>
      <c r="OLC16" s="3"/>
      <c r="OLD16" s="3"/>
      <c r="OLE16" s="3"/>
      <c r="OLF16" s="3"/>
      <c r="OLG16" s="3"/>
      <c r="OLH16" s="3"/>
      <c r="OLI16" s="3"/>
      <c r="OLJ16" s="3"/>
      <c r="OLK16" s="3"/>
      <c r="OLL16" s="3"/>
      <c r="OLM16" s="3"/>
      <c r="OLN16" s="3"/>
      <c r="OLO16" s="3"/>
      <c r="OLP16" s="3"/>
      <c r="OLQ16" s="3"/>
      <c r="OLR16" s="3"/>
      <c r="OLS16" s="3"/>
      <c r="OLT16" s="3"/>
      <c r="OLU16" s="3"/>
      <c r="OLV16" s="3"/>
      <c r="OLW16" s="3"/>
      <c r="OLX16" s="3"/>
      <c r="OLY16" s="3"/>
      <c r="OLZ16" s="3"/>
      <c r="OMA16" s="3"/>
      <c r="OMB16" s="3"/>
      <c r="OMC16" s="3"/>
      <c r="OMD16" s="3"/>
      <c r="OME16" s="3"/>
      <c r="OMF16" s="3"/>
      <c r="OMG16" s="3"/>
      <c r="OMH16" s="3"/>
      <c r="OMI16" s="3"/>
      <c r="OMJ16" s="3"/>
      <c r="OMK16" s="3"/>
      <c r="OML16" s="3"/>
      <c r="OMM16" s="3"/>
      <c r="OMN16" s="3"/>
      <c r="OMO16" s="3"/>
      <c r="OMP16" s="3"/>
      <c r="OMQ16" s="3"/>
      <c r="OMR16" s="3"/>
      <c r="OMS16" s="3"/>
      <c r="OMT16" s="3"/>
      <c r="OMU16" s="3"/>
      <c r="OMV16" s="3"/>
      <c r="OMW16" s="3"/>
      <c r="OMX16" s="3"/>
      <c r="OMY16" s="3"/>
      <c r="OMZ16" s="3"/>
      <c r="ONA16" s="3"/>
      <c r="ONB16" s="3"/>
      <c r="ONC16" s="3"/>
      <c r="OND16" s="3"/>
      <c r="ONE16" s="3"/>
      <c r="ONF16" s="3"/>
      <c r="ONG16" s="3"/>
      <c r="ONH16" s="3"/>
      <c r="ONI16" s="3"/>
      <c r="ONJ16" s="3"/>
      <c r="ONK16" s="3"/>
      <c r="ONL16" s="3"/>
      <c r="ONM16" s="3"/>
      <c r="ONN16" s="3"/>
      <c r="ONO16" s="3"/>
      <c r="ONP16" s="3"/>
      <c r="ONQ16" s="3"/>
      <c r="ONR16" s="3"/>
      <c r="ONS16" s="3"/>
      <c r="ONT16" s="3"/>
      <c r="ONU16" s="3"/>
      <c r="ONV16" s="3"/>
      <c r="ONW16" s="3"/>
      <c r="ONX16" s="3"/>
      <c r="ONY16" s="3"/>
      <c r="ONZ16" s="3"/>
      <c r="OOA16" s="3"/>
      <c r="OOB16" s="3"/>
      <c r="OOC16" s="3"/>
      <c r="OOD16" s="3"/>
      <c r="OOE16" s="3"/>
      <c r="OOF16" s="3"/>
      <c r="OOG16" s="3"/>
      <c r="OOH16" s="3"/>
      <c r="OOI16" s="3"/>
      <c r="OOJ16" s="3"/>
      <c r="OOK16" s="3"/>
      <c r="OOL16" s="3"/>
      <c r="OOM16" s="3"/>
      <c r="OON16" s="3"/>
      <c r="OOO16" s="3"/>
      <c r="OOP16" s="3"/>
      <c r="OOQ16" s="3"/>
      <c r="OOR16" s="3"/>
      <c r="OOS16" s="3"/>
      <c r="OOT16" s="3"/>
      <c r="OOU16" s="3"/>
      <c r="OOV16" s="3"/>
      <c r="OOW16" s="3"/>
      <c r="OOX16" s="3"/>
      <c r="OOY16" s="3"/>
      <c r="OOZ16" s="3"/>
      <c r="OPA16" s="3"/>
      <c r="OPB16" s="3"/>
      <c r="OPC16" s="3"/>
      <c r="OPD16" s="3"/>
      <c r="OPE16" s="3"/>
      <c r="OPF16" s="3"/>
      <c r="OPG16" s="3"/>
      <c r="OPH16" s="3"/>
      <c r="OPI16" s="3"/>
      <c r="OPJ16" s="3"/>
      <c r="OPK16" s="3"/>
      <c r="OPL16" s="3"/>
      <c r="OPM16" s="3"/>
      <c r="OPN16" s="3"/>
      <c r="OPO16" s="3"/>
      <c r="OPP16" s="3"/>
      <c r="OPQ16" s="3"/>
      <c r="OPR16" s="3"/>
      <c r="OPS16" s="3"/>
      <c r="OPT16" s="3"/>
      <c r="OPU16" s="3"/>
      <c r="OPV16" s="3"/>
      <c r="OPW16" s="3"/>
      <c r="OPX16" s="3"/>
      <c r="OPY16" s="3"/>
      <c r="OPZ16" s="3"/>
      <c r="OQA16" s="3"/>
      <c r="OQB16" s="3"/>
      <c r="OQC16" s="3"/>
      <c r="OQD16" s="3"/>
      <c r="OQE16" s="3"/>
      <c r="OQF16" s="3"/>
      <c r="OQG16" s="3"/>
      <c r="OQH16" s="3"/>
      <c r="OQI16" s="3"/>
      <c r="OQJ16" s="3"/>
      <c r="OQK16" s="3"/>
      <c r="OQL16" s="3"/>
      <c r="OQM16" s="3"/>
      <c r="OQN16" s="3"/>
      <c r="OQO16" s="3"/>
      <c r="OQP16" s="3"/>
      <c r="OQQ16" s="3"/>
      <c r="OQR16" s="3"/>
      <c r="OQS16" s="3"/>
      <c r="OQT16" s="3"/>
      <c r="OQU16" s="3"/>
      <c r="OQV16" s="3"/>
      <c r="OQW16" s="3"/>
      <c r="OQX16" s="3"/>
      <c r="OQY16" s="3"/>
      <c r="OQZ16" s="3"/>
      <c r="ORA16" s="3"/>
      <c r="ORB16" s="3"/>
      <c r="ORC16" s="3"/>
      <c r="ORD16" s="3"/>
      <c r="ORE16" s="3"/>
      <c r="ORF16" s="3"/>
      <c r="ORG16" s="3"/>
      <c r="ORH16" s="3"/>
      <c r="ORI16" s="3"/>
      <c r="ORJ16" s="3"/>
      <c r="ORK16" s="3"/>
      <c r="ORL16" s="3"/>
      <c r="ORM16" s="3"/>
      <c r="ORN16" s="3"/>
      <c r="ORO16" s="3"/>
      <c r="ORP16" s="3"/>
      <c r="ORQ16" s="3"/>
      <c r="ORR16" s="3"/>
      <c r="ORS16" s="3"/>
      <c r="ORT16" s="3"/>
      <c r="ORU16" s="3"/>
      <c r="ORV16" s="3"/>
      <c r="ORW16" s="3"/>
      <c r="ORX16" s="3"/>
      <c r="ORY16" s="3"/>
      <c r="ORZ16" s="3"/>
      <c r="OSA16" s="3"/>
      <c r="OSB16" s="3"/>
      <c r="OSC16" s="3"/>
      <c r="OSD16" s="3"/>
      <c r="OSE16" s="3"/>
      <c r="OSF16" s="3"/>
      <c r="OSG16" s="3"/>
      <c r="OSH16" s="3"/>
      <c r="OSI16" s="3"/>
      <c r="OSJ16" s="3"/>
      <c r="OSK16" s="3"/>
      <c r="OSL16" s="3"/>
      <c r="OSM16" s="3"/>
      <c r="OSN16" s="3"/>
      <c r="OSO16" s="3"/>
      <c r="OSP16" s="3"/>
      <c r="OSQ16" s="3"/>
      <c r="OSR16" s="3"/>
      <c r="OSS16" s="3"/>
      <c r="OST16" s="3"/>
      <c r="OSU16" s="3"/>
      <c r="OSV16" s="3"/>
      <c r="OSW16" s="3"/>
      <c r="OSX16" s="3"/>
      <c r="OSY16" s="3"/>
      <c r="OSZ16" s="3"/>
      <c r="OTA16" s="3"/>
      <c r="OTB16" s="3"/>
      <c r="OTC16" s="3"/>
      <c r="OTD16" s="3"/>
      <c r="OTE16" s="3"/>
      <c r="OTF16" s="3"/>
      <c r="OTG16" s="3"/>
      <c r="OTH16" s="3"/>
      <c r="OTI16" s="3"/>
      <c r="OTJ16" s="3"/>
      <c r="OTK16" s="3"/>
      <c r="OTL16" s="3"/>
      <c r="OTM16" s="3"/>
      <c r="OTN16" s="3"/>
      <c r="OTO16" s="3"/>
      <c r="OTP16" s="3"/>
      <c r="OTQ16" s="3"/>
      <c r="OTR16" s="3"/>
      <c r="OTS16" s="3"/>
      <c r="OTT16" s="3"/>
      <c r="OTU16" s="3"/>
      <c r="OTV16" s="3"/>
      <c r="OTW16" s="3"/>
      <c r="OTX16" s="3"/>
      <c r="OTY16" s="3"/>
      <c r="OTZ16" s="3"/>
      <c r="OUA16" s="3"/>
      <c r="OUB16" s="3"/>
      <c r="OUC16" s="3"/>
      <c r="OUD16" s="3"/>
      <c r="OUE16" s="3"/>
      <c r="OUF16" s="3"/>
      <c r="OUG16" s="3"/>
      <c r="OUH16" s="3"/>
      <c r="OUI16" s="3"/>
      <c r="OUJ16" s="3"/>
      <c r="OUK16" s="3"/>
      <c r="OUL16" s="3"/>
      <c r="OUM16" s="3"/>
      <c r="OUN16" s="3"/>
      <c r="OUO16" s="3"/>
      <c r="OUP16" s="3"/>
      <c r="OUQ16" s="3"/>
      <c r="OUR16" s="3"/>
      <c r="OUS16" s="3"/>
      <c r="OUT16" s="3"/>
      <c r="OUU16" s="3"/>
      <c r="OUV16" s="3"/>
      <c r="OUW16" s="3"/>
      <c r="OUX16" s="3"/>
      <c r="OUY16" s="3"/>
      <c r="OUZ16" s="3"/>
      <c r="OVA16" s="3"/>
      <c r="OVB16" s="3"/>
      <c r="OVC16" s="3"/>
      <c r="OVD16" s="3"/>
      <c r="OVE16" s="3"/>
      <c r="OVF16" s="3"/>
      <c r="OVG16" s="3"/>
      <c r="OVH16" s="3"/>
      <c r="OVI16" s="3"/>
      <c r="OVJ16" s="3"/>
      <c r="OVK16" s="3"/>
      <c r="OVL16" s="3"/>
      <c r="OVM16" s="3"/>
      <c r="OVN16" s="3"/>
      <c r="OVO16" s="3"/>
      <c r="OVP16" s="3"/>
      <c r="OVQ16" s="3"/>
      <c r="OVR16" s="3"/>
      <c r="OVS16" s="3"/>
      <c r="OVT16" s="3"/>
      <c r="OVU16" s="3"/>
      <c r="OVV16" s="3"/>
      <c r="OVW16" s="3"/>
      <c r="OVX16" s="3"/>
      <c r="OVY16" s="3"/>
      <c r="OVZ16" s="3"/>
      <c r="OWA16" s="3"/>
      <c r="OWB16" s="3"/>
      <c r="OWC16" s="3"/>
      <c r="OWD16" s="3"/>
      <c r="OWE16" s="3"/>
      <c r="OWF16" s="3"/>
      <c r="OWG16" s="3"/>
      <c r="OWH16" s="3"/>
      <c r="OWI16" s="3"/>
      <c r="OWJ16" s="3"/>
      <c r="OWK16" s="3"/>
      <c r="OWL16" s="3"/>
      <c r="OWM16" s="3"/>
      <c r="OWN16" s="3"/>
      <c r="OWO16" s="3"/>
      <c r="OWP16" s="3"/>
      <c r="OWQ16" s="3"/>
      <c r="OWR16" s="3"/>
      <c r="OWS16" s="3"/>
      <c r="OWT16" s="3"/>
      <c r="OWU16" s="3"/>
      <c r="OWV16" s="3"/>
      <c r="OWW16" s="3"/>
      <c r="OWX16" s="3"/>
      <c r="OWY16" s="3"/>
      <c r="OWZ16" s="3"/>
      <c r="OXA16" s="3"/>
      <c r="OXB16" s="3"/>
      <c r="OXC16" s="3"/>
      <c r="OXD16" s="3"/>
      <c r="OXE16" s="3"/>
      <c r="OXF16" s="3"/>
      <c r="OXG16" s="3"/>
      <c r="OXH16" s="3"/>
      <c r="OXI16" s="3"/>
      <c r="OXJ16" s="3"/>
      <c r="OXK16" s="3"/>
      <c r="OXL16" s="3"/>
      <c r="OXM16" s="3"/>
      <c r="OXN16" s="3"/>
      <c r="OXO16" s="3"/>
      <c r="OXP16" s="3"/>
      <c r="OXQ16" s="3"/>
      <c r="OXR16" s="3"/>
      <c r="OXS16" s="3"/>
      <c r="OXT16" s="3"/>
      <c r="OXU16" s="3"/>
      <c r="OXV16" s="3"/>
      <c r="OXW16" s="3"/>
      <c r="OXX16" s="3"/>
      <c r="OXY16" s="3"/>
      <c r="OXZ16" s="3"/>
      <c r="OYA16" s="3"/>
      <c r="OYB16" s="3"/>
      <c r="OYC16" s="3"/>
      <c r="OYD16" s="3"/>
      <c r="OYE16" s="3"/>
      <c r="OYF16" s="3"/>
      <c r="OYG16" s="3"/>
      <c r="OYH16" s="3"/>
      <c r="OYI16" s="3"/>
      <c r="OYJ16" s="3"/>
      <c r="OYK16" s="3"/>
      <c r="OYL16" s="3"/>
      <c r="OYM16" s="3"/>
      <c r="OYN16" s="3"/>
      <c r="OYO16" s="3"/>
      <c r="OYP16" s="3"/>
      <c r="OYQ16" s="3"/>
      <c r="OYR16" s="3"/>
      <c r="OYS16" s="3"/>
      <c r="OYT16" s="3"/>
      <c r="OYU16" s="3"/>
      <c r="OYV16" s="3"/>
      <c r="OYW16" s="3"/>
      <c r="OYX16" s="3"/>
      <c r="OYY16" s="3"/>
      <c r="OYZ16" s="3"/>
      <c r="OZA16" s="3"/>
      <c r="OZB16" s="3"/>
      <c r="OZC16" s="3"/>
      <c r="OZD16" s="3"/>
      <c r="OZE16" s="3"/>
      <c r="OZF16" s="3"/>
      <c r="OZG16" s="3"/>
      <c r="OZH16" s="3"/>
      <c r="OZI16" s="3"/>
      <c r="OZJ16" s="3"/>
      <c r="OZK16" s="3"/>
      <c r="OZL16" s="3"/>
      <c r="OZM16" s="3"/>
      <c r="OZN16" s="3"/>
      <c r="OZO16" s="3"/>
      <c r="OZP16" s="3"/>
      <c r="OZQ16" s="3"/>
      <c r="OZR16" s="3"/>
      <c r="OZS16" s="3"/>
      <c r="OZT16" s="3"/>
      <c r="OZU16" s="3"/>
      <c r="OZV16" s="3"/>
      <c r="OZW16" s="3"/>
      <c r="OZX16" s="3"/>
      <c r="OZY16" s="3"/>
      <c r="OZZ16" s="3"/>
      <c r="PAA16" s="3"/>
      <c r="PAB16" s="3"/>
      <c r="PAC16" s="3"/>
      <c r="PAD16" s="3"/>
      <c r="PAE16" s="3"/>
      <c r="PAF16" s="3"/>
      <c r="PAG16" s="3"/>
      <c r="PAH16" s="3"/>
      <c r="PAI16" s="3"/>
      <c r="PAJ16" s="3"/>
      <c r="PAK16" s="3"/>
      <c r="PAL16" s="3"/>
      <c r="PAM16" s="3"/>
      <c r="PAN16" s="3"/>
      <c r="PAO16" s="3"/>
      <c r="PAP16" s="3"/>
      <c r="PAQ16" s="3"/>
      <c r="PAR16" s="3"/>
      <c r="PAS16" s="3"/>
      <c r="PAT16" s="3"/>
      <c r="PAU16" s="3"/>
      <c r="PAV16" s="3"/>
      <c r="PAW16" s="3"/>
      <c r="PAX16" s="3"/>
      <c r="PAY16" s="3"/>
      <c r="PAZ16" s="3"/>
      <c r="PBA16" s="3"/>
      <c r="PBB16" s="3"/>
      <c r="PBC16" s="3"/>
      <c r="PBD16" s="3"/>
      <c r="PBE16" s="3"/>
      <c r="PBF16" s="3"/>
      <c r="PBG16" s="3"/>
      <c r="PBH16" s="3"/>
      <c r="PBI16" s="3"/>
      <c r="PBJ16" s="3"/>
      <c r="PBK16" s="3"/>
      <c r="PBL16" s="3"/>
      <c r="PBM16" s="3"/>
      <c r="PBN16" s="3"/>
      <c r="PBO16" s="3"/>
      <c r="PBP16" s="3"/>
      <c r="PBQ16" s="3"/>
      <c r="PBR16" s="3"/>
      <c r="PBS16" s="3"/>
      <c r="PBT16" s="3"/>
      <c r="PBU16" s="3"/>
      <c r="PBV16" s="3"/>
      <c r="PBW16" s="3"/>
      <c r="PBX16" s="3"/>
      <c r="PBY16" s="3"/>
      <c r="PBZ16" s="3"/>
      <c r="PCA16" s="3"/>
      <c r="PCB16" s="3"/>
      <c r="PCC16" s="3"/>
      <c r="PCD16" s="3"/>
      <c r="PCE16" s="3"/>
      <c r="PCF16" s="3"/>
      <c r="PCG16" s="3"/>
      <c r="PCH16" s="3"/>
      <c r="PCI16" s="3"/>
      <c r="PCJ16" s="3"/>
      <c r="PCK16" s="3"/>
      <c r="PCL16" s="3"/>
      <c r="PCM16" s="3"/>
      <c r="PCN16" s="3"/>
      <c r="PCO16" s="3"/>
      <c r="PCP16" s="3"/>
      <c r="PCQ16" s="3"/>
      <c r="PCR16" s="3"/>
      <c r="PCS16" s="3"/>
      <c r="PCT16" s="3"/>
      <c r="PCU16" s="3"/>
      <c r="PCV16" s="3"/>
      <c r="PCW16" s="3"/>
      <c r="PCX16" s="3"/>
      <c r="PCY16" s="3"/>
      <c r="PCZ16" s="3"/>
      <c r="PDA16" s="3"/>
      <c r="PDB16" s="3"/>
      <c r="PDC16" s="3"/>
      <c r="PDD16" s="3"/>
      <c r="PDE16" s="3"/>
      <c r="PDF16" s="3"/>
      <c r="PDG16" s="3"/>
      <c r="PDH16" s="3"/>
      <c r="PDI16" s="3"/>
      <c r="PDJ16" s="3"/>
      <c r="PDK16" s="3"/>
      <c r="PDL16" s="3"/>
      <c r="PDM16" s="3"/>
      <c r="PDN16" s="3"/>
      <c r="PDO16" s="3"/>
      <c r="PDP16" s="3"/>
      <c r="PDQ16" s="3"/>
      <c r="PDR16" s="3"/>
      <c r="PDS16" s="3"/>
      <c r="PDT16" s="3"/>
      <c r="PDU16" s="3"/>
      <c r="PDV16" s="3"/>
      <c r="PDW16" s="3"/>
      <c r="PDX16" s="3"/>
      <c r="PDY16" s="3"/>
      <c r="PDZ16" s="3"/>
      <c r="PEA16" s="3"/>
      <c r="PEB16" s="3"/>
      <c r="PEC16" s="3"/>
      <c r="PED16" s="3"/>
      <c r="PEE16" s="3"/>
      <c r="PEF16" s="3"/>
      <c r="PEG16" s="3"/>
      <c r="PEH16" s="3"/>
      <c r="PEI16" s="3"/>
      <c r="PEJ16" s="3"/>
      <c r="PEK16" s="3"/>
      <c r="PEL16" s="3"/>
      <c r="PEM16" s="3"/>
      <c r="PEN16" s="3"/>
      <c r="PEO16" s="3"/>
      <c r="PEP16" s="3"/>
      <c r="PEQ16" s="3"/>
      <c r="PER16" s="3"/>
      <c r="PES16" s="3"/>
      <c r="PET16" s="3"/>
      <c r="PEU16" s="3"/>
      <c r="PEV16" s="3"/>
      <c r="PEW16" s="3"/>
      <c r="PEX16" s="3"/>
      <c r="PEY16" s="3"/>
      <c r="PEZ16" s="3"/>
      <c r="PFA16" s="3"/>
      <c r="PFB16" s="3"/>
      <c r="PFC16" s="3"/>
      <c r="PFD16" s="3"/>
      <c r="PFE16" s="3"/>
      <c r="PFF16" s="3"/>
      <c r="PFG16" s="3"/>
      <c r="PFH16" s="3"/>
      <c r="PFI16" s="3"/>
      <c r="PFJ16" s="3"/>
      <c r="PFK16" s="3"/>
      <c r="PFL16" s="3"/>
      <c r="PFM16" s="3"/>
      <c r="PFN16" s="3"/>
      <c r="PFO16" s="3"/>
      <c r="PFP16" s="3"/>
      <c r="PFQ16" s="3"/>
      <c r="PFR16" s="3"/>
      <c r="PFS16" s="3"/>
      <c r="PFT16" s="3"/>
      <c r="PFU16" s="3"/>
      <c r="PFV16" s="3"/>
      <c r="PFW16" s="3"/>
      <c r="PFX16" s="3"/>
      <c r="PFY16" s="3"/>
      <c r="PFZ16" s="3"/>
      <c r="PGA16" s="3"/>
      <c r="PGB16" s="3"/>
      <c r="PGC16" s="3"/>
      <c r="PGD16" s="3"/>
      <c r="PGE16" s="3"/>
      <c r="PGF16" s="3"/>
      <c r="PGG16" s="3"/>
      <c r="PGH16" s="3"/>
      <c r="PGI16" s="3"/>
      <c r="PGJ16" s="3"/>
      <c r="PGK16" s="3"/>
      <c r="PGL16" s="3"/>
      <c r="PGM16" s="3"/>
      <c r="PGN16" s="3"/>
      <c r="PGO16" s="3"/>
      <c r="PGP16" s="3"/>
      <c r="PGQ16" s="3"/>
      <c r="PGR16" s="3"/>
      <c r="PGS16" s="3"/>
      <c r="PGT16" s="3"/>
      <c r="PGU16" s="3"/>
      <c r="PGV16" s="3"/>
      <c r="PGW16" s="3"/>
      <c r="PGX16" s="3"/>
      <c r="PGY16" s="3"/>
      <c r="PGZ16" s="3"/>
      <c r="PHA16" s="3"/>
      <c r="PHB16" s="3"/>
      <c r="PHC16" s="3"/>
      <c r="PHD16" s="3"/>
      <c r="PHE16" s="3"/>
      <c r="PHF16" s="3"/>
      <c r="PHG16" s="3"/>
      <c r="PHH16" s="3"/>
      <c r="PHI16" s="3"/>
      <c r="PHJ16" s="3"/>
      <c r="PHK16" s="3"/>
      <c r="PHL16" s="3"/>
      <c r="PHM16" s="3"/>
      <c r="PHN16" s="3"/>
      <c r="PHO16" s="3"/>
      <c r="PHP16" s="3"/>
      <c r="PHQ16" s="3"/>
      <c r="PHR16" s="3"/>
      <c r="PHS16" s="3"/>
      <c r="PHT16" s="3"/>
      <c r="PHU16" s="3"/>
      <c r="PHV16" s="3"/>
      <c r="PHW16" s="3"/>
      <c r="PHX16" s="3"/>
      <c r="PHY16" s="3"/>
      <c r="PHZ16" s="3"/>
      <c r="PIA16" s="3"/>
      <c r="PIB16" s="3"/>
      <c r="PIC16" s="3"/>
      <c r="PID16" s="3"/>
      <c r="PIE16" s="3"/>
      <c r="PIF16" s="3"/>
      <c r="PIG16" s="3"/>
      <c r="PIH16" s="3"/>
      <c r="PII16" s="3"/>
      <c r="PIJ16" s="3"/>
      <c r="PIK16" s="3"/>
      <c r="PIL16" s="3"/>
      <c r="PIM16" s="3"/>
      <c r="PIN16" s="3"/>
      <c r="PIO16" s="3"/>
      <c r="PIP16" s="3"/>
      <c r="PIQ16" s="3"/>
      <c r="PIR16" s="3"/>
      <c r="PIS16" s="3"/>
      <c r="PIT16" s="3"/>
      <c r="PIU16" s="3"/>
      <c r="PIV16" s="3"/>
      <c r="PIW16" s="3"/>
      <c r="PIX16" s="3"/>
      <c r="PIY16" s="3"/>
      <c r="PIZ16" s="3"/>
      <c r="PJA16" s="3"/>
      <c r="PJB16" s="3"/>
      <c r="PJC16" s="3"/>
      <c r="PJD16" s="3"/>
      <c r="PJE16" s="3"/>
      <c r="PJF16" s="3"/>
      <c r="PJG16" s="3"/>
      <c r="PJH16" s="3"/>
      <c r="PJI16" s="3"/>
      <c r="PJJ16" s="3"/>
      <c r="PJK16" s="3"/>
      <c r="PJL16" s="3"/>
      <c r="PJM16" s="3"/>
      <c r="PJN16" s="3"/>
      <c r="PJO16" s="3"/>
      <c r="PJP16" s="3"/>
      <c r="PJQ16" s="3"/>
      <c r="PJR16" s="3"/>
      <c r="PJS16" s="3"/>
      <c r="PJT16" s="3"/>
      <c r="PJU16" s="3"/>
      <c r="PJV16" s="3"/>
      <c r="PJW16" s="3"/>
      <c r="PJX16" s="3"/>
      <c r="PJY16" s="3"/>
      <c r="PJZ16" s="3"/>
      <c r="PKA16" s="3"/>
      <c r="PKB16" s="3"/>
      <c r="PKC16" s="3"/>
      <c r="PKD16" s="3"/>
      <c r="PKE16" s="3"/>
      <c r="PKF16" s="3"/>
      <c r="PKG16" s="3"/>
      <c r="PKH16" s="3"/>
      <c r="PKI16" s="3"/>
      <c r="PKJ16" s="3"/>
      <c r="PKK16" s="3"/>
      <c r="PKL16" s="3"/>
      <c r="PKM16" s="3"/>
      <c r="PKN16" s="3"/>
      <c r="PKO16" s="3"/>
      <c r="PKP16" s="3"/>
      <c r="PKQ16" s="3"/>
      <c r="PKR16" s="3"/>
      <c r="PKS16" s="3"/>
      <c r="PKT16" s="3"/>
      <c r="PKU16" s="3"/>
      <c r="PKV16" s="3"/>
      <c r="PKW16" s="3"/>
      <c r="PKX16" s="3"/>
      <c r="PKY16" s="3"/>
      <c r="PKZ16" s="3"/>
      <c r="PLA16" s="3"/>
      <c r="PLB16" s="3"/>
      <c r="PLC16" s="3"/>
      <c r="PLD16" s="3"/>
      <c r="PLE16" s="3"/>
      <c r="PLF16" s="3"/>
      <c r="PLG16" s="3"/>
      <c r="PLH16" s="3"/>
      <c r="PLI16" s="3"/>
      <c r="PLJ16" s="3"/>
      <c r="PLK16" s="3"/>
      <c r="PLL16" s="3"/>
      <c r="PLM16" s="3"/>
      <c r="PLN16" s="3"/>
      <c r="PLO16" s="3"/>
      <c r="PLP16" s="3"/>
      <c r="PLQ16" s="3"/>
      <c r="PLR16" s="3"/>
      <c r="PLS16" s="3"/>
      <c r="PLT16" s="3"/>
      <c r="PLU16" s="3"/>
      <c r="PLV16" s="3"/>
      <c r="PLW16" s="3"/>
      <c r="PLX16" s="3"/>
      <c r="PLY16" s="3"/>
      <c r="PLZ16" s="3"/>
      <c r="PMA16" s="3"/>
      <c r="PMB16" s="3"/>
      <c r="PMC16" s="3"/>
      <c r="PMD16" s="3"/>
      <c r="PME16" s="3"/>
      <c r="PMF16" s="3"/>
      <c r="PMG16" s="3"/>
      <c r="PMH16" s="3"/>
      <c r="PMI16" s="3"/>
      <c r="PMJ16" s="3"/>
      <c r="PMK16" s="3"/>
      <c r="PML16" s="3"/>
      <c r="PMM16" s="3"/>
      <c r="PMN16" s="3"/>
      <c r="PMO16" s="3"/>
      <c r="PMP16" s="3"/>
      <c r="PMQ16" s="3"/>
      <c r="PMR16" s="3"/>
      <c r="PMS16" s="3"/>
      <c r="PMT16" s="3"/>
      <c r="PMU16" s="3"/>
      <c r="PMV16" s="3"/>
      <c r="PMW16" s="3"/>
      <c r="PMX16" s="3"/>
      <c r="PMY16" s="3"/>
      <c r="PMZ16" s="3"/>
      <c r="PNA16" s="3"/>
      <c r="PNB16" s="3"/>
      <c r="PNC16" s="3"/>
      <c r="PND16" s="3"/>
      <c r="PNE16" s="3"/>
      <c r="PNF16" s="3"/>
      <c r="PNG16" s="3"/>
      <c r="PNH16" s="3"/>
      <c r="PNI16" s="3"/>
      <c r="PNJ16" s="3"/>
      <c r="PNK16" s="3"/>
      <c r="PNL16" s="3"/>
      <c r="PNM16" s="3"/>
      <c r="PNN16" s="3"/>
      <c r="PNO16" s="3"/>
      <c r="PNP16" s="3"/>
      <c r="PNQ16" s="3"/>
      <c r="PNR16" s="3"/>
      <c r="PNS16" s="3"/>
      <c r="PNT16" s="3"/>
      <c r="PNU16" s="3"/>
      <c r="PNV16" s="3"/>
      <c r="PNW16" s="3"/>
      <c r="PNX16" s="3"/>
      <c r="PNY16" s="3"/>
      <c r="PNZ16" s="3"/>
      <c r="POA16" s="3"/>
      <c r="POB16" s="3"/>
      <c r="POC16" s="3"/>
      <c r="POD16" s="3"/>
      <c r="POE16" s="3"/>
      <c r="POF16" s="3"/>
      <c r="POG16" s="3"/>
      <c r="POH16" s="3"/>
      <c r="POI16" s="3"/>
      <c r="POJ16" s="3"/>
      <c r="POK16" s="3"/>
      <c r="POL16" s="3"/>
      <c r="POM16" s="3"/>
      <c r="PON16" s="3"/>
      <c r="POO16" s="3"/>
      <c r="POP16" s="3"/>
      <c r="POQ16" s="3"/>
      <c r="POR16" s="3"/>
      <c r="POS16" s="3"/>
      <c r="POT16" s="3"/>
      <c r="POU16" s="3"/>
      <c r="POV16" s="3"/>
      <c r="POW16" s="3"/>
      <c r="POX16" s="3"/>
      <c r="POY16" s="3"/>
      <c r="POZ16" s="3"/>
      <c r="PPA16" s="3"/>
      <c r="PPB16" s="3"/>
      <c r="PPC16" s="3"/>
      <c r="PPD16" s="3"/>
      <c r="PPE16" s="3"/>
      <c r="PPF16" s="3"/>
      <c r="PPG16" s="3"/>
      <c r="PPH16" s="3"/>
      <c r="PPI16" s="3"/>
      <c r="PPJ16" s="3"/>
      <c r="PPK16" s="3"/>
      <c r="PPL16" s="3"/>
      <c r="PPM16" s="3"/>
      <c r="PPN16" s="3"/>
      <c r="PPO16" s="3"/>
      <c r="PPP16" s="3"/>
      <c r="PPQ16" s="3"/>
      <c r="PPR16" s="3"/>
      <c r="PPS16" s="3"/>
      <c r="PPT16" s="3"/>
      <c r="PPU16" s="3"/>
      <c r="PPV16" s="3"/>
      <c r="PPW16" s="3"/>
      <c r="PPX16" s="3"/>
      <c r="PPY16" s="3"/>
      <c r="PPZ16" s="3"/>
      <c r="PQA16" s="3"/>
      <c r="PQB16" s="3"/>
      <c r="PQC16" s="3"/>
      <c r="PQD16" s="3"/>
      <c r="PQE16" s="3"/>
      <c r="PQF16" s="3"/>
      <c r="PQG16" s="3"/>
      <c r="PQH16" s="3"/>
      <c r="PQI16" s="3"/>
      <c r="PQJ16" s="3"/>
      <c r="PQK16" s="3"/>
      <c r="PQL16" s="3"/>
      <c r="PQM16" s="3"/>
      <c r="PQN16" s="3"/>
      <c r="PQO16" s="3"/>
      <c r="PQP16" s="3"/>
      <c r="PQQ16" s="3"/>
      <c r="PQR16" s="3"/>
      <c r="PQS16" s="3"/>
      <c r="PQT16" s="3"/>
      <c r="PQU16" s="3"/>
      <c r="PQV16" s="3"/>
      <c r="PQW16" s="3"/>
      <c r="PQX16" s="3"/>
      <c r="PQY16" s="3"/>
      <c r="PQZ16" s="3"/>
      <c r="PRA16" s="3"/>
      <c r="PRB16" s="3"/>
      <c r="PRC16" s="3"/>
      <c r="PRD16" s="3"/>
      <c r="PRE16" s="3"/>
      <c r="PRF16" s="3"/>
      <c r="PRG16" s="3"/>
      <c r="PRH16" s="3"/>
      <c r="PRI16" s="3"/>
      <c r="PRJ16" s="3"/>
      <c r="PRK16" s="3"/>
      <c r="PRL16" s="3"/>
      <c r="PRM16" s="3"/>
      <c r="PRN16" s="3"/>
      <c r="PRO16" s="3"/>
      <c r="PRP16" s="3"/>
      <c r="PRQ16" s="3"/>
      <c r="PRR16" s="3"/>
      <c r="PRS16" s="3"/>
      <c r="PRT16" s="3"/>
      <c r="PRU16" s="3"/>
      <c r="PRV16" s="3"/>
      <c r="PRW16" s="3"/>
      <c r="PRX16" s="3"/>
      <c r="PRY16" s="3"/>
      <c r="PRZ16" s="3"/>
      <c r="PSA16" s="3"/>
      <c r="PSB16" s="3"/>
      <c r="PSC16" s="3"/>
      <c r="PSD16" s="3"/>
      <c r="PSE16" s="3"/>
      <c r="PSF16" s="3"/>
      <c r="PSG16" s="3"/>
      <c r="PSH16" s="3"/>
      <c r="PSI16" s="3"/>
      <c r="PSJ16" s="3"/>
      <c r="PSK16" s="3"/>
      <c r="PSL16" s="3"/>
      <c r="PSM16" s="3"/>
      <c r="PSN16" s="3"/>
      <c r="PSO16" s="3"/>
      <c r="PSP16" s="3"/>
      <c r="PSQ16" s="3"/>
      <c r="PSR16" s="3"/>
      <c r="PSS16" s="3"/>
      <c r="PST16" s="3"/>
      <c r="PSU16" s="3"/>
      <c r="PSV16" s="3"/>
      <c r="PSW16" s="3"/>
      <c r="PSX16" s="3"/>
      <c r="PSY16" s="3"/>
      <c r="PSZ16" s="3"/>
      <c r="PTA16" s="3"/>
      <c r="PTB16" s="3"/>
      <c r="PTC16" s="3"/>
      <c r="PTD16" s="3"/>
      <c r="PTE16" s="3"/>
      <c r="PTF16" s="3"/>
      <c r="PTG16" s="3"/>
      <c r="PTH16" s="3"/>
      <c r="PTI16" s="3"/>
      <c r="PTJ16" s="3"/>
      <c r="PTK16" s="3"/>
      <c r="PTL16" s="3"/>
      <c r="PTM16" s="3"/>
      <c r="PTN16" s="3"/>
      <c r="PTO16" s="3"/>
      <c r="PTP16" s="3"/>
      <c r="PTQ16" s="3"/>
      <c r="PTR16" s="3"/>
      <c r="PTS16" s="3"/>
      <c r="PTT16" s="3"/>
      <c r="PTU16" s="3"/>
      <c r="PTV16" s="3"/>
      <c r="PTW16" s="3"/>
      <c r="PTX16" s="3"/>
      <c r="PTY16" s="3"/>
      <c r="PTZ16" s="3"/>
      <c r="PUA16" s="3"/>
      <c r="PUB16" s="3"/>
      <c r="PUC16" s="3"/>
      <c r="PUD16" s="3"/>
      <c r="PUE16" s="3"/>
      <c r="PUF16" s="3"/>
      <c r="PUG16" s="3"/>
      <c r="PUH16" s="3"/>
      <c r="PUI16" s="3"/>
      <c r="PUJ16" s="3"/>
      <c r="PUK16" s="3"/>
      <c r="PUL16" s="3"/>
      <c r="PUM16" s="3"/>
      <c r="PUN16" s="3"/>
      <c r="PUO16" s="3"/>
      <c r="PUP16" s="3"/>
      <c r="PUQ16" s="3"/>
      <c r="PUR16" s="3"/>
      <c r="PUS16" s="3"/>
      <c r="PUT16" s="3"/>
      <c r="PUU16" s="3"/>
      <c r="PUV16" s="3"/>
      <c r="PUW16" s="3"/>
      <c r="PUX16" s="3"/>
      <c r="PUY16" s="3"/>
      <c r="PUZ16" s="3"/>
      <c r="PVA16" s="3"/>
      <c r="PVB16" s="3"/>
      <c r="PVC16" s="3"/>
      <c r="PVD16" s="3"/>
      <c r="PVE16" s="3"/>
      <c r="PVF16" s="3"/>
      <c r="PVG16" s="3"/>
      <c r="PVH16" s="3"/>
      <c r="PVI16" s="3"/>
      <c r="PVJ16" s="3"/>
      <c r="PVK16" s="3"/>
      <c r="PVL16" s="3"/>
      <c r="PVM16" s="3"/>
      <c r="PVN16" s="3"/>
      <c r="PVO16" s="3"/>
      <c r="PVP16" s="3"/>
      <c r="PVQ16" s="3"/>
      <c r="PVR16" s="3"/>
      <c r="PVS16" s="3"/>
      <c r="PVT16" s="3"/>
      <c r="PVU16" s="3"/>
      <c r="PVV16" s="3"/>
      <c r="PVW16" s="3"/>
      <c r="PVX16" s="3"/>
      <c r="PVY16" s="3"/>
      <c r="PVZ16" s="3"/>
      <c r="PWA16" s="3"/>
      <c r="PWB16" s="3"/>
      <c r="PWC16" s="3"/>
      <c r="PWD16" s="3"/>
      <c r="PWE16" s="3"/>
      <c r="PWF16" s="3"/>
      <c r="PWG16" s="3"/>
      <c r="PWH16" s="3"/>
      <c r="PWI16" s="3"/>
      <c r="PWJ16" s="3"/>
      <c r="PWK16" s="3"/>
      <c r="PWL16" s="3"/>
      <c r="PWM16" s="3"/>
      <c r="PWN16" s="3"/>
      <c r="PWO16" s="3"/>
      <c r="PWP16" s="3"/>
      <c r="PWQ16" s="3"/>
      <c r="PWR16" s="3"/>
      <c r="PWS16" s="3"/>
      <c r="PWT16" s="3"/>
      <c r="PWU16" s="3"/>
      <c r="PWV16" s="3"/>
      <c r="PWW16" s="3"/>
      <c r="PWX16" s="3"/>
      <c r="PWY16" s="3"/>
      <c r="PWZ16" s="3"/>
      <c r="PXA16" s="3"/>
      <c r="PXB16" s="3"/>
      <c r="PXC16" s="3"/>
      <c r="PXD16" s="3"/>
      <c r="PXE16" s="3"/>
      <c r="PXF16" s="3"/>
      <c r="PXG16" s="3"/>
      <c r="PXH16" s="3"/>
      <c r="PXI16" s="3"/>
      <c r="PXJ16" s="3"/>
      <c r="PXK16" s="3"/>
      <c r="PXL16" s="3"/>
      <c r="PXM16" s="3"/>
      <c r="PXN16" s="3"/>
      <c r="PXO16" s="3"/>
      <c r="PXP16" s="3"/>
      <c r="PXQ16" s="3"/>
      <c r="PXR16" s="3"/>
      <c r="PXS16" s="3"/>
      <c r="PXT16" s="3"/>
      <c r="PXU16" s="3"/>
      <c r="PXV16" s="3"/>
      <c r="PXW16" s="3"/>
      <c r="PXX16" s="3"/>
      <c r="PXY16" s="3"/>
      <c r="PXZ16" s="3"/>
      <c r="PYA16" s="3"/>
      <c r="PYB16" s="3"/>
      <c r="PYC16" s="3"/>
      <c r="PYD16" s="3"/>
      <c r="PYE16" s="3"/>
      <c r="PYF16" s="3"/>
      <c r="PYG16" s="3"/>
      <c r="PYH16" s="3"/>
      <c r="PYI16" s="3"/>
      <c r="PYJ16" s="3"/>
      <c r="PYK16" s="3"/>
      <c r="PYL16" s="3"/>
      <c r="PYM16" s="3"/>
      <c r="PYN16" s="3"/>
      <c r="PYO16" s="3"/>
      <c r="PYP16" s="3"/>
      <c r="PYQ16" s="3"/>
      <c r="PYR16" s="3"/>
      <c r="PYS16" s="3"/>
      <c r="PYT16" s="3"/>
      <c r="PYU16" s="3"/>
      <c r="PYV16" s="3"/>
      <c r="PYW16" s="3"/>
      <c r="PYX16" s="3"/>
      <c r="PYY16" s="3"/>
      <c r="PYZ16" s="3"/>
      <c r="PZA16" s="3"/>
      <c r="PZB16" s="3"/>
      <c r="PZC16" s="3"/>
      <c r="PZD16" s="3"/>
      <c r="PZE16" s="3"/>
      <c r="PZF16" s="3"/>
      <c r="PZG16" s="3"/>
      <c r="PZH16" s="3"/>
      <c r="PZI16" s="3"/>
      <c r="PZJ16" s="3"/>
      <c r="PZK16" s="3"/>
      <c r="PZL16" s="3"/>
      <c r="PZM16" s="3"/>
      <c r="PZN16" s="3"/>
      <c r="PZO16" s="3"/>
      <c r="PZP16" s="3"/>
      <c r="PZQ16" s="3"/>
      <c r="PZR16" s="3"/>
      <c r="PZS16" s="3"/>
      <c r="PZT16" s="3"/>
      <c r="PZU16" s="3"/>
      <c r="PZV16" s="3"/>
      <c r="PZW16" s="3"/>
      <c r="PZX16" s="3"/>
      <c r="PZY16" s="3"/>
      <c r="PZZ16" s="3"/>
      <c r="QAA16" s="3"/>
      <c r="QAB16" s="3"/>
      <c r="QAC16" s="3"/>
      <c r="QAD16" s="3"/>
      <c r="QAE16" s="3"/>
      <c r="QAF16" s="3"/>
      <c r="QAG16" s="3"/>
      <c r="QAH16" s="3"/>
      <c r="QAI16" s="3"/>
      <c r="QAJ16" s="3"/>
      <c r="QAK16" s="3"/>
      <c r="QAL16" s="3"/>
      <c r="QAM16" s="3"/>
      <c r="QAN16" s="3"/>
      <c r="QAO16" s="3"/>
      <c r="QAP16" s="3"/>
      <c r="QAQ16" s="3"/>
      <c r="QAR16" s="3"/>
      <c r="QAS16" s="3"/>
      <c r="QAT16" s="3"/>
      <c r="QAU16" s="3"/>
      <c r="QAV16" s="3"/>
      <c r="QAW16" s="3"/>
      <c r="QAX16" s="3"/>
      <c r="QAY16" s="3"/>
      <c r="QAZ16" s="3"/>
      <c r="QBA16" s="3"/>
      <c r="QBB16" s="3"/>
      <c r="QBC16" s="3"/>
      <c r="QBD16" s="3"/>
      <c r="QBE16" s="3"/>
      <c r="QBF16" s="3"/>
      <c r="QBG16" s="3"/>
      <c r="QBH16" s="3"/>
      <c r="QBI16" s="3"/>
      <c r="QBJ16" s="3"/>
      <c r="QBK16" s="3"/>
      <c r="QBL16" s="3"/>
      <c r="QBM16" s="3"/>
      <c r="QBN16" s="3"/>
      <c r="QBO16" s="3"/>
      <c r="QBP16" s="3"/>
      <c r="QBQ16" s="3"/>
      <c r="QBR16" s="3"/>
      <c r="QBS16" s="3"/>
      <c r="QBT16" s="3"/>
      <c r="QBU16" s="3"/>
      <c r="QBV16" s="3"/>
      <c r="QBW16" s="3"/>
      <c r="QBX16" s="3"/>
      <c r="QBY16" s="3"/>
      <c r="QBZ16" s="3"/>
      <c r="QCA16" s="3"/>
      <c r="QCB16" s="3"/>
      <c r="QCC16" s="3"/>
      <c r="QCD16" s="3"/>
      <c r="QCE16" s="3"/>
      <c r="QCF16" s="3"/>
      <c r="QCG16" s="3"/>
      <c r="QCH16" s="3"/>
      <c r="QCI16" s="3"/>
      <c r="QCJ16" s="3"/>
      <c r="QCK16" s="3"/>
      <c r="QCL16" s="3"/>
      <c r="QCM16" s="3"/>
      <c r="QCN16" s="3"/>
      <c r="QCO16" s="3"/>
      <c r="QCP16" s="3"/>
      <c r="QCQ16" s="3"/>
      <c r="QCR16" s="3"/>
      <c r="QCS16" s="3"/>
      <c r="QCT16" s="3"/>
      <c r="QCU16" s="3"/>
      <c r="QCV16" s="3"/>
      <c r="QCW16" s="3"/>
      <c r="QCX16" s="3"/>
      <c r="QCY16" s="3"/>
      <c r="QCZ16" s="3"/>
      <c r="QDA16" s="3"/>
      <c r="QDB16" s="3"/>
      <c r="QDC16" s="3"/>
      <c r="QDD16" s="3"/>
      <c r="QDE16" s="3"/>
      <c r="QDF16" s="3"/>
      <c r="QDG16" s="3"/>
      <c r="QDH16" s="3"/>
      <c r="QDI16" s="3"/>
      <c r="QDJ16" s="3"/>
      <c r="QDK16" s="3"/>
      <c r="QDL16" s="3"/>
      <c r="QDM16" s="3"/>
      <c r="QDN16" s="3"/>
      <c r="QDO16" s="3"/>
      <c r="QDP16" s="3"/>
      <c r="QDQ16" s="3"/>
      <c r="QDR16" s="3"/>
      <c r="QDS16" s="3"/>
      <c r="QDT16" s="3"/>
      <c r="QDU16" s="3"/>
      <c r="QDV16" s="3"/>
      <c r="QDW16" s="3"/>
      <c r="QDX16" s="3"/>
      <c r="QDY16" s="3"/>
      <c r="QDZ16" s="3"/>
      <c r="QEA16" s="3"/>
      <c r="QEB16" s="3"/>
      <c r="QEC16" s="3"/>
      <c r="QED16" s="3"/>
      <c r="QEE16" s="3"/>
      <c r="QEF16" s="3"/>
      <c r="QEG16" s="3"/>
      <c r="QEH16" s="3"/>
      <c r="QEI16" s="3"/>
      <c r="QEJ16" s="3"/>
      <c r="QEK16" s="3"/>
      <c r="QEL16" s="3"/>
      <c r="QEM16" s="3"/>
      <c r="QEN16" s="3"/>
      <c r="QEO16" s="3"/>
      <c r="QEP16" s="3"/>
      <c r="QEQ16" s="3"/>
      <c r="QER16" s="3"/>
      <c r="QES16" s="3"/>
      <c r="QET16" s="3"/>
      <c r="QEU16" s="3"/>
      <c r="QEV16" s="3"/>
      <c r="QEW16" s="3"/>
      <c r="QEX16" s="3"/>
      <c r="QEY16" s="3"/>
      <c r="QEZ16" s="3"/>
      <c r="QFA16" s="3"/>
      <c r="QFB16" s="3"/>
      <c r="QFC16" s="3"/>
      <c r="QFD16" s="3"/>
      <c r="QFE16" s="3"/>
      <c r="QFF16" s="3"/>
      <c r="QFG16" s="3"/>
      <c r="QFH16" s="3"/>
      <c r="QFI16" s="3"/>
      <c r="QFJ16" s="3"/>
      <c r="QFK16" s="3"/>
      <c r="QFL16" s="3"/>
      <c r="QFM16" s="3"/>
      <c r="QFN16" s="3"/>
      <c r="QFO16" s="3"/>
      <c r="QFP16" s="3"/>
      <c r="QFQ16" s="3"/>
      <c r="QFR16" s="3"/>
      <c r="QFS16" s="3"/>
      <c r="QFT16" s="3"/>
      <c r="QFU16" s="3"/>
      <c r="QFV16" s="3"/>
      <c r="QFW16" s="3"/>
      <c r="QFX16" s="3"/>
      <c r="QFY16" s="3"/>
      <c r="QFZ16" s="3"/>
      <c r="QGA16" s="3"/>
      <c r="QGB16" s="3"/>
      <c r="QGC16" s="3"/>
      <c r="QGD16" s="3"/>
      <c r="QGE16" s="3"/>
      <c r="QGF16" s="3"/>
      <c r="QGG16" s="3"/>
      <c r="QGH16" s="3"/>
      <c r="QGI16" s="3"/>
      <c r="QGJ16" s="3"/>
      <c r="QGK16" s="3"/>
      <c r="QGL16" s="3"/>
      <c r="QGM16" s="3"/>
      <c r="QGN16" s="3"/>
      <c r="QGO16" s="3"/>
      <c r="QGP16" s="3"/>
      <c r="QGQ16" s="3"/>
      <c r="QGR16" s="3"/>
      <c r="QGS16" s="3"/>
      <c r="QGT16" s="3"/>
      <c r="QGU16" s="3"/>
      <c r="QGV16" s="3"/>
      <c r="QGW16" s="3"/>
      <c r="QGX16" s="3"/>
      <c r="QGY16" s="3"/>
      <c r="QGZ16" s="3"/>
      <c r="QHA16" s="3"/>
      <c r="QHB16" s="3"/>
      <c r="QHC16" s="3"/>
      <c r="QHD16" s="3"/>
      <c r="QHE16" s="3"/>
      <c r="QHF16" s="3"/>
      <c r="QHG16" s="3"/>
      <c r="QHH16" s="3"/>
      <c r="QHI16" s="3"/>
      <c r="QHJ16" s="3"/>
      <c r="QHK16" s="3"/>
      <c r="QHL16" s="3"/>
      <c r="QHM16" s="3"/>
      <c r="QHN16" s="3"/>
      <c r="QHO16" s="3"/>
      <c r="QHP16" s="3"/>
      <c r="QHQ16" s="3"/>
      <c r="QHR16" s="3"/>
      <c r="QHS16" s="3"/>
      <c r="QHT16" s="3"/>
      <c r="QHU16" s="3"/>
      <c r="QHV16" s="3"/>
      <c r="QHW16" s="3"/>
      <c r="QHX16" s="3"/>
      <c r="QHY16" s="3"/>
      <c r="QHZ16" s="3"/>
      <c r="QIA16" s="3"/>
      <c r="QIB16" s="3"/>
      <c r="QIC16" s="3"/>
      <c r="QID16" s="3"/>
      <c r="QIE16" s="3"/>
      <c r="QIF16" s="3"/>
      <c r="QIG16" s="3"/>
      <c r="QIH16" s="3"/>
      <c r="QII16" s="3"/>
      <c r="QIJ16" s="3"/>
      <c r="QIK16" s="3"/>
      <c r="QIL16" s="3"/>
      <c r="QIM16" s="3"/>
      <c r="QIN16" s="3"/>
      <c r="QIO16" s="3"/>
      <c r="QIP16" s="3"/>
      <c r="QIQ16" s="3"/>
      <c r="QIR16" s="3"/>
      <c r="QIS16" s="3"/>
      <c r="QIT16" s="3"/>
      <c r="QIU16" s="3"/>
      <c r="QIV16" s="3"/>
      <c r="QIW16" s="3"/>
      <c r="QIX16" s="3"/>
      <c r="QIY16" s="3"/>
      <c r="QIZ16" s="3"/>
      <c r="QJA16" s="3"/>
      <c r="QJB16" s="3"/>
      <c r="QJC16" s="3"/>
      <c r="QJD16" s="3"/>
      <c r="QJE16" s="3"/>
      <c r="QJF16" s="3"/>
      <c r="QJG16" s="3"/>
      <c r="QJH16" s="3"/>
      <c r="QJI16" s="3"/>
      <c r="QJJ16" s="3"/>
      <c r="QJK16" s="3"/>
      <c r="QJL16" s="3"/>
      <c r="QJM16" s="3"/>
      <c r="QJN16" s="3"/>
      <c r="QJO16" s="3"/>
      <c r="QJP16" s="3"/>
      <c r="QJQ16" s="3"/>
      <c r="QJR16" s="3"/>
      <c r="QJS16" s="3"/>
      <c r="QJT16" s="3"/>
      <c r="QJU16" s="3"/>
      <c r="QJV16" s="3"/>
      <c r="QJW16" s="3"/>
      <c r="QJX16" s="3"/>
      <c r="QJY16" s="3"/>
      <c r="QJZ16" s="3"/>
      <c r="QKA16" s="3"/>
      <c r="QKB16" s="3"/>
      <c r="QKC16" s="3"/>
      <c r="QKD16" s="3"/>
      <c r="QKE16" s="3"/>
      <c r="QKF16" s="3"/>
      <c r="QKG16" s="3"/>
      <c r="QKH16" s="3"/>
      <c r="QKI16" s="3"/>
      <c r="QKJ16" s="3"/>
      <c r="QKK16" s="3"/>
      <c r="QKL16" s="3"/>
      <c r="QKM16" s="3"/>
      <c r="QKN16" s="3"/>
      <c r="QKO16" s="3"/>
      <c r="QKP16" s="3"/>
      <c r="QKQ16" s="3"/>
      <c r="QKR16" s="3"/>
      <c r="QKS16" s="3"/>
      <c r="QKT16" s="3"/>
      <c r="QKU16" s="3"/>
      <c r="QKV16" s="3"/>
      <c r="QKW16" s="3"/>
      <c r="QKX16" s="3"/>
      <c r="QKY16" s="3"/>
      <c r="QKZ16" s="3"/>
      <c r="QLA16" s="3"/>
      <c r="QLB16" s="3"/>
      <c r="QLC16" s="3"/>
      <c r="QLD16" s="3"/>
      <c r="QLE16" s="3"/>
      <c r="QLF16" s="3"/>
      <c r="QLG16" s="3"/>
      <c r="QLH16" s="3"/>
      <c r="QLI16" s="3"/>
      <c r="QLJ16" s="3"/>
      <c r="QLK16" s="3"/>
      <c r="QLL16" s="3"/>
      <c r="QLM16" s="3"/>
      <c r="QLN16" s="3"/>
      <c r="QLO16" s="3"/>
      <c r="QLP16" s="3"/>
      <c r="QLQ16" s="3"/>
      <c r="QLR16" s="3"/>
      <c r="QLS16" s="3"/>
      <c r="QLT16" s="3"/>
      <c r="QLU16" s="3"/>
      <c r="QLV16" s="3"/>
      <c r="QLW16" s="3"/>
      <c r="QLX16" s="3"/>
      <c r="QLY16" s="3"/>
      <c r="QLZ16" s="3"/>
      <c r="QMA16" s="3"/>
      <c r="QMB16" s="3"/>
      <c r="QMC16" s="3"/>
      <c r="QMD16" s="3"/>
      <c r="QME16" s="3"/>
      <c r="QMF16" s="3"/>
      <c r="QMG16" s="3"/>
      <c r="QMH16" s="3"/>
      <c r="QMI16" s="3"/>
      <c r="QMJ16" s="3"/>
      <c r="QMK16" s="3"/>
      <c r="QML16" s="3"/>
      <c r="QMM16" s="3"/>
      <c r="QMN16" s="3"/>
      <c r="QMO16" s="3"/>
      <c r="QMP16" s="3"/>
      <c r="QMQ16" s="3"/>
      <c r="QMR16" s="3"/>
      <c r="QMS16" s="3"/>
      <c r="QMT16" s="3"/>
      <c r="QMU16" s="3"/>
      <c r="QMV16" s="3"/>
      <c r="QMW16" s="3"/>
      <c r="QMX16" s="3"/>
      <c r="QMY16" s="3"/>
      <c r="QMZ16" s="3"/>
      <c r="QNA16" s="3"/>
      <c r="QNB16" s="3"/>
      <c r="QNC16" s="3"/>
      <c r="QND16" s="3"/>
      <c r="QNE16" s="3"/>
      <c r="QNF16" s="3"/>
      <c r="QNG16" s="3"/>
      <c r="QNH16" s="3"/>
      <c r="QNI16" s="3"/>
      <c r="QNJ16" s="3"/>
      <c r="QNK16" s="3"/>
      <c r="QNL16" s="3"/>
      <c r="QNM16" s="3"/>
      <c r="QNN16" s="3"/>
      <c r="QNO16" s="3"/>
      <c r="QNP16" s="3"/>
      <c r="QNQ16" s="3"/>
      <c r="QNR16" s="3"/>
      <c r="QNS16" s="3"/>
      <c r="QNT16" s="3"/>
      <c r="QNU16" s="3"/>
      <c r="QNV16" s="3"/>
      <c r="QNW16" s="3"/>
      <c r="QNX16" s="3"/>
      <c r="QNY16" s="3"/>
      <c r="QNZ16" s="3"/>
      <c r="QOA16" s="3"/>
      <c r="QOB16" s="3"/>
      <c r="QOC16" s="3"/>
      <c r="QOD16" s="3"/>
      <c r="QOE16" s="3"/>
      <c r="QOF16" s="3"/>
      <c r="QOG16" s="3"/>
      <c r="QOH16" s="3"/>
      <c r="QOI16" s="3"/>
      <c r="QOJ16" s="3"/>
      <c r="QOK16" s="3"/>
      <c r="QOL16" s="3"/>
      <c r="QOM16" s="3"/>
      <c r="QON16" s="3"/>
      <c r="QOO16" s="3"/>
      <c r="QOP16" s="3"/>
      <c r="QOQ16" s="3"/>
      <c r="QOR16" s="3"/>
      <c r="QOS16" s="3"/>
      <c r="QOT16" s="3"/>
      <c r="QOU16" s="3"/>
      <c r="QOV16" s="3"/>
      <c r="QOW16" s="3"/>
      <c r="QOX16" s="3"/>
      <c r="QOY16" s="3"/>
      <c r="QOZ16" s="3"/>
      <c r="QPA16" s="3"/>
      <c r="QPB16" s="3"/>
      <c r="QPC16" s="3"/>
      <c r="QPD16" s="3"/>
      <c r="QPE16" s="3"/>
      <c r="QPF16" s="3"/>
      <c r="QPG16" s="3"/>
      <c r="QPH16" s="3"/>
      <c r="QPI16" s="3"/>
      <c r="QPJ16" s="3"/>
      <c r="QPK16" s="3"/>
      <c r="QPL16" s="3"/>
      <c r="QPM16" s="3"/>
      <c r="QPN16" s="3"/>
      <c r="QPO16" s="3"/>
      <c r="QPP16" s="3"/>
      <c r="QPQ16" s="3"/>
      <c r="QPR16" s="3"/>
      <c r="QPS16" s="3"/>
      <c r="QPT16" s="3"/>
      <c r="QPU16" s="3"/>
      <c r="QPV16" s="3"/>
      <c r="QPW16" s="3"/>
      <c r="QPX16" s="3"/>
      <c r="QPY16" s="3"/>
      <c r="QPZ16" s="3"/>
      <c r="QQA16" s="3"/>
      <c r="QQB16" s="3"/>
      <c r="QQC16" s="3"/>
      <c r="QQD16" s="3"/>
      <c r="QQE16" s="3"/>
      <c r="QQF16" s="3"/>
      <c r="QQG16" s="3"/>
      <c r="QQH16" s="3"/>
      <c r="QQI16" s="3"/>
      <c r="QQJ16" s="3"/>
      <c r="QQK16" s="3"/>
      <c r="QQL16" s="3"/>
      <c r="QQM16" s="3"/>
      <c r="QQN16" s="3"/>
      <c r="QQO16" s="3"/>
      <c r="QQP16" s="3"/>
      <c r="QQQ16" s="3"/>
      <c r="QQR16" s="3"/>
      <c r="QQS16" s="3"/>
      <c r="QQT16" s="3"/>
      <c r="QQU16" s="3"/>
      <c r="QQV16" s="3"/>
      <c r="QQW16" s="3"/>
      <c r="QQX16" s="3"/>
      <c r="QQY16" s="3"/>
      <c r="QQZ16" s="3"/>
      <c r="QRA16" s="3"/>
      <c r="QRB16" s="3"/>
      <c r="QRC16" s="3"/>
      <c r="QRD16" s="3"/>
      <c r="QRE16" s="3"/>
      <c r="QRF16" s="3"/>
      <c r="QRG16" s="3"/>
      <c r="QRH16" s="3"/>
      <c r="QRI16" s="3"/>
      <c r="QRJ16" s="3"/>
      <c r="QRK16" s="3"/>
      <c r="QRL16" s="3"/>
      <c r="QRM16" s="3"/>
      <c r="QRN16" s="3"/>
      <c r="QRO16" s="3"/>
      <c r="QRP16" s="3"/>
      <c r="QRQ16" s="3"/>
      <c r="QRR16" s="3"/>
      <c r="QRS16" s="3"/>
      <c r="QRT16" s="3"/>
      <c r="QRU16" s="3"/>
      <c r="QRV16" s="3"/>
      <c r="QRW16" s="3"/>
      <c r="QRX16" s="3"/>
      <c r="QRY16" s="3"/>
      <c r="QRZ16" s="3"/>
      <c r="QSA16" s="3"/>
      <c r="QSB16" s="3"/>
      <c r="QSC16" s="3"/>
      <c r="QSD16" s="3"/>
      <c r="QSE16" s="3"/>
      <c r="QSF16" s="3"/>
      <c r="QSG16" s="3"/>
      <c r="QSH16" s="3"/>
      <c r="QSI16" s="3"/>
      <c r="QSJ16" s="3"/>
      <c r="QSK16" s="3"/>
      <c r="QSL16" s="3"/>
      <c r="QSM16" s="3"/>
      <c r="QSN16" s="3"/>
      <c r="QSO16" s="3"/>
      <c r="QSP16" s="3"/>
      <c r="QSQ16" s="3"/>
      <c r="QSR16" s="3"/>
      <c r="QSS16" s="3"/>
      <c r="QST16" s="3"/>
      <c r="QSU16" s="3"/>
      <c r="QSV16" s="3"/>
      <c r="QSW16" s="3"/>
      <c r="QSX16" s="3"/>
      <c r="QSY16" s="3"/>
      <c r="QSZ16" s="3"/>
      <c r="QTA16" s="3"/>
      <c r="QTB16" s="3"/>
      <c r="QTC16" s="3"/>
      <c r="QTD16" s="3"/>
      <c r="QTE16" s="3"/>
      <c r="QTF16" s="3"/>
      <c r="QTG16" s="3"/>
      <c r="QTH16" s="3"/>
      <c r="QTI16" s="3"/>
      <c r="QTJ16" s="3"/>
      <c r="QTK16" s="3"/>
      <c r="QTL16" s="3"/>
      <c r="QTM16" s="3"/>
      <c r="QTN16" s="3"/>
      <c r="QTO16" s="3"/>
      <c r="QTP16" s="3"/>
      <c r="QTQ16" s="3"/>
      <c r="QTR16" s="3"/>
      <c r="QTS16" s="3"/>
      <c r="QTT16" s="3"/>
      <c r="QTU16" s="3"/>
      <c r="QTV16" s="3"/>
      <c r="QTW16" s="3"/>
      <c r="QTX16" s="3"/>
      <c r="QTY16" s="3"/>
      <c r="QTZ16" s="3"/>
      <c r="QUA16" s="3"/>
      <c r="QUB16" s="3"/>
      <c r="QUC16" s="3"/>
      <c r="QUD16" s="3"/>
      <c r="QUE16" s="3"/>
      <c r="QUF16" s="3"/>
      <c r="QUG16" s="3"/>
      <c r="QUH16" s="3"/>
      <c r="QUI16" s="3"/>
      <c r="QUJ16" s="3"/>
      <c r="QUK16" s="3"/>
      <c r="QUL16" s="3"/>
      <c r="QUM16" s="3"/>
      <c r="QUN16" s="3"/>
      <c r="QUO16" s="3"/>
      <c r="QUP16" s="3"/>
      <c r="QUQ16" s="3"/>
      <c r="QUR16" s="3"/>
      <c r="QUS16" s="3"/>
      <c r="QUT16" s="3"/>
      <c r="QUU16" s="3"/>
      <c r="QUV16" s="3"/>
      <c r="QUW16" s="3"/>
      <c r="QUX16" s="3"/>
      <c r="QUY16" s="3"/>
      <c r="QUZ16" s="3"/>
      <c r="QVA16" s="3"/>
      <c r="QVB16" s="3"/>
      <c r="QVC16" s="3"/>
      <c r="QVD16" s="3"/>
      <c r="QVE16" s="3"/>
      <c r="QVF16" s="3"/>
      <c r="QVG16" s="3"/>
      <c r="QVH16" s="3"/>
      <c r="QVI16" s="3"/>
      <c r="QVJ16" s="3"/>
      <c r="QVK16" s="3"/>
      <c r="QVL16" s="3"/>
      <c r="QVM16" s="3"/>
      <c r="QVN16" s="3"/>
      <c r="QVO16" s="3"/>
      <c r="QVP16" s="3"/>
      <c r="QVQ16" s="3"/>
      <c r="QVR16" s="3"/>
      <c r="QVS16" s="3"/>
      <c r="QVT16" s="3"/>
      <c r="QVU16" s="3"/>
      <c r="QVV16" s="3"/>
      <c r="QVW16" s="3"/>
      <c r="QVX16" s="3"/>
      <c r="QVY16" s="3"/>
      <c r="QVZ16" s="3"/>
      <c r="QWA16" s="3"/>
      <c r="QWB16" s="3"/>
      <c r="QWC16" s="3"/>
      <c r="QWD16" s="3"/>
      <c r="QWE16" s="3"/>
      <c r="QWF16" s="3"/>
      <c r="QWG16" s="3"/>
      <c r="QWH16" s="3"/>
      <c r="QWI16" s="3"/>
      <c r="QWJ16" s="3"/>
      <c r="QWK16" s="3"/>
      <c r="QWL16" s="3"/>
      <c r="QWM16" s="3"/>
      <c r="QWN16" s="3"/>
      <c r="QWO16" s="3"/>
      <c r="QWP16" s="3"/>
      <c r="QWQ16" s="3"/>
      <c r="QWR16" s="3"/>
      <c r="QWS16" s="3"/>
      <c r="QWT16" s="3"/>
      <c r="QWU16" s="3"/>
      <c r="QWV16" s="3"/>
      <c r="QWW16" s="3"/>
      <c r="QWX16" s="3"/>
      <c r="QWY16" s="3"/>
      <c r="QWZ16" s="3"/>
      <c r="QXA16" s="3"/>
      <c r="QXB16" s="3"/>
      <c r="QXC16" s="3"/>
      <c r="QXD16" s="3"/>
      <c r="QXE16" s="3"/>
      <c r="QXF16" s="3"/>
      <c r="QXG16" s="3"/>
      <c r="QXH16" s="3"/>
      <c r="QXI16" s="3"/>
      <c r="QXJ16" s="3"/>
      <c r="QXK16" s="3"/>
      <c r="QXL16" s="3"/>
      <c r="QXM16" s="3"/>
      <c r="QXN16" s="3"/>
      <c r="QXO16" s="3"/>
      <c r="QXP16" s="3"/>
      <c r="QXQ16" s="3"/>
      <c r="QXR16" s="3"/>
      <c r="QXS16" s="3"/>
      <c r="QXT16" s="3"/>
      <c r="QXU16" s="3"/>
      <c r="QXV16" s="3"/>
      <c r="QXW16" s="3"/>
      <c r="QXX16" s="3"/>
      <c r="QXY16" s="3"/>
      <c r="QXZ16" s="3"/>
      <c r="QYA16" s="3"/>
      <c r="QYB16" s="3"/>
      <c r="QYC16" s="3"/>
      <c r="QYD16" s="3"/>
      <c r="QYE16" s="3"/>
      <c r="QYF16" s="3"/>
      <c r="QYG16" s="3"/>
      <c r="QYH16" s="3"/>
      <c r="QYI16" s="3"/>
      <c r="QYJ16" s="3"/>
      <c r="QYK16" s="3"/>
      <c r="QYL16" s="3"/>
      <c r="QYM16" s="3"/>
      <c r="QYN16" s="3"/>
      <c r="QYO16" s="3"/>
      <c r="QYP16" s="3"/>
      <c r="QYQ16" s="3"/>
      <c r="QYR16" s="3"/>
      <c r="QYS16" s="3"/>
      <c r="QYT16" s="3"/>
      <c r="QYU16" s="3"/>
      <c r="QYV16" s="3"/>
      <c r="QYW16" s="3"/>
      <c r="QYX16" s="3"/>
      <c r="QYY16" s="3"/>
      <c r="QYZ16" s="3"/>
      <c r="QZA16" s="3"/>
      <c r="QZB16" s="3"/>
      <c r="QZC16" s="3"/>
      <c r="QZD16" s="3"/>
      <c r="QZE16" s="3"/>
      <c r="QZF16" s="3"/>
      <c r="QZG16" s="3"/>
      <c r="QZH16" s="3"/>
      <c r="QZI16" s="3"/>
      <c r="QZJ16" s="3"/>
      <c r="QZK16" s="3"/>
      <c r="QZL16" s="3"/>
      <c r="QZM16" s="3"/>
      <c r="QZN16" s="3"/>
      <c r="QZO16" s="3"/>
      <c r="QZP16" s="3"/>
      <c r="QZQ16" s="3"/>
      <c r="QZR16" s="3"/>
      <c r="QZS16" s="3"/>
      <c r="QZT16" s="3"/>
      <c r="QZU16" s="3"/>
      <c r="QZV16" s="3"/>
      <c r="QZW16" s="3"/>
      <c r="QZX16" s="3"/>
      <c r="QZY16" s="3"/>
      <c r="QZZ16" s="3"/>
      <c r="RAA16" s="3"/>
      <c r="RAB16" s="3"/>
      <c r="RAC16" s="3"/>
      <c r="RAD16" s="3"/>
      <c r="RAE16" s="3"/>
      <c r="RAF16" s="3"/>
      <c r="RAG16" s="3"/>
      <c r="RAH16" s="3"/>
      <c r="RAI16" s="3"/>
      <c r="RAJ16" s="3"/>
      <c r="RAK16" s="3"/>
      <c r="RAL16" s="3"/>
      <c r="RAM16" s="3"/>
      <c r="RAN16" s="3"/>
      <c r="RAO16" s="3"/>
      <c r="RAP16" s="3"/>
      <c r="RAQ16" s="3"/>
      <c r="RAR16" s="3"/>
      <c r="RAS16" s="3"/>
      <c r="RAT16" s="3"/>
      <c r="RAU16" s="3"/>
      <c r="RAV16" s="3"/>
      <c r="RAW16" s="3"/>
      <c r="RAX16" s="3"/>
      <c r="RAY16" s="3"/>
      <c r="RAZ16" s="3"/>
      <c r="RBA16" s="3"/>
      <c r="RBB16" s="3"/>
      <c r="RBC16" s="3"/>
      <c r="RBD16" s="3"/>
      <c r="RBE16" s="3"/>
      <c r="RBF16" s="3"/>
      <c r="RBG16" s="3"/>
      <c r="RBH16" s="3"/>
      <c r="RBI16" s="3"/>
      <c r="RBJ16" s="3"/>
      <c r="RBK16" s="3"/>
      <c r="RBL16" s="3"/>
      <c r="RBM16" s="3"/>
      <c r="RBN16" s="3"/>
      <c r="RBO16" s="3"/>
      <c r="RBP16" s="3"/>
      <c r="RBQ16" s="3"/>
      <c r="RBR16" s="3"/>
      <c r="RBS16" s="3"/>
      <c r="RBT16" s="3"/>
      <c r="RBU16" s="3"/>
      <c r="RBV16" s="3"/>
      <c r="RBW16" s="3"/>
      <c r="RBX16" s="3"/>
      <c r="RBY16" s="3"/>
      <c r="RBZ16" s="3"/>
      <c r="RCA16" s="3"/>
      <c r="RCB16" s="3"/>
      <c r="RCC16" s="3"/>
      <c r="RCD16" s="3"/>
      <c r="RCE16" s="3"/>
      <c r="RCF16" s="3"/>
      <c r="RCG16" s="3"/>
      <c r="RCH16" s="3"/>
      <c r="RCI16" s="3"/>
      <c r="RCJ16" s="3"/>
      <c r="RCK16" s="3"/>
      <c r="RCL16" s="3"/>
      <c r="RCM16" s="3"/>
      <c r="RCN16" s="3"/>
      <c r="RCO16" s="3"/>
      <c r="RCP16" s="3"/>
      <c r="RCQ16" s="3"/>
      <c r="RCR16" s="3"/>
      <c r="RCS16" s="3"/>
      <c r="RCT16" s="3"/>
      <c r="RCU16" s="3"/>
      <c r="RCV16" s="3"/>
      <c r="RCW16" s="3"/>
      <c r="RCX16" s="3"/>
      <c r="RCY16" s="3"/>
      <c r="RCZ16" s="3"/>
      <c r="RDA16" s="3"/>
      <c r="RDB16" s="3"/>
      <c r="RDC16" s="3"/>
      <c r="RDD16" s="3"/>
      <c r="RDE16" s="3"/>
      <c r="RDF16" s="3"/>
      <c r="RDG16" s="3"/>
      <c r="RDH16" s="3"/>
      <c r="RDI16" s="3"/>
      <c r="RDJ16" s="3"/>
      <c r="RDK16" s="3"/>
      <c r="RDL16" s="3"/>
      <c r="RDM16" s="3"/>
      <c r="RDN16" s="3"/>
      <c r="RDO16" s="3"/>
      <c r="RDP16" s="3"/>
      <c r="RDQ16" s="3"/>
      <c r="RDR16" s="3"/>
      <c r="RDS16" s="3"/>
      <c r="RDT16" s="3"/>
      <c r="RDU16" s="3"/>
      <c r="RDV16" s="3"/>
      <c r="RDW16" s="3"/>
      <c r="RDX16" s="3"/>
      <c r="RDY16" s="3"/>
      <c r="RDZ16" s="3"/>
      <c r="REA16" s="3"/>
      <c r="REB16" s="3"/>
      <c r="REC16" s="3"/>
      <c r="RED16" s="3"/>
      <c r="REE16" s="3"/>
      <c r="REF16" s="3"/>
      <c r="REG16" s="3"/>
      <c r="REH16" s="3"/>
      <c r="REI16" s="3"/>
      <c r="REJ16" s="3"/>
      <c r="REK16" s="3"/>
      <c r="REL16" s="3"/>
      <c r="REM16" s="3"/>
      <c r="REN16" s="3"/>
      <c r="REO16" s="3"/>
      <c r="REP16" s="3"/>
      <c r="REQ16" s="3"/>
      <c r="RER16" s="3"/>
      <c r="RES16" s="3"/>
      <c r="RET16" s="3"/>
      <c r="REU16" s="3"/>
      <c r="REV16" s="3"/>
      <c r="REW16" s="3"/>
      <c r="REX16" s="3"/>
      <c r="REY16" s="3"/>
      <c r="REZ16" s="3"/>
      <c r="RFA16" s="3"/>
      <c r="RFB16" s="3"/>
      <c r="RFC16" s="3"/>
      <c r="RFD16" s="3"/>
      <c r="RFE16" s="3"/>
      <c r="RFF16" s="3"/>
      <c r="RFG16" s="3"/>
      <c r="RFH16" s="3"/>
      <c r="RFI16" s="3"/>
      <c r="RFJ16" s="3"/>
      <c r="RFK16" s="3"/>
      <c r="RFL16" s="3"/>
      <c r="RFM16" s="3"/>
      <c r="RFN16" s="3"/>
      <c r="RFO16" s="3"/>
      <c r="RFP16" s="3"/>
      <c r="RFQ16" s="3"/>
      <c r="RFR16" s="3"/>
      <c r="RFS16" s="3"/>
      <c r="RFT16" s="3"/>
      <c r="RFU16" s="3"/>
      <c r="RFV16" s="3"/>
      <c r="RFW16" s="3"/>
      <c r="RFX16" s="3"/>
      <c r="RFY16" s="3"/>
      <c r="RFZ16" s="3"/>
      <c r="RGA16" s="3"/>
      <c r="RGB16" s="3"/>
      <c r="RGC16" s="3"/>
      <c r="RGD16" s="3"/>
      <c r="RGE16" s="3"/>
      <c r="RGF16" s="3"/>
      <c r="RGG16" s="3"/>
      <c r="RGH16" s="3"/>
      <c r="RGI16" s="3"/>
      <c r="RGJ16" s="3"/>
      <c r="RGK16" s="3"/>
      <c r="RGL16" s="3"/>
      <c r="RGM16" s="3"/>
      <c r="RGN16" s="3"/>
      <c r="RGO16" s="3"/>
      <c r="RGP16" s="3"/>
      <c r="RGQ16" s="3"/>
      <c r="RGR16" s="3"/>
      <c r="RGS16" s="3"/>
      <c r="RGT16" s="3"/>
      <c r="RGU16" s="3"/>
      <c r="RGV16" s="3"/>
      <c r="RGW16" s="3"/>
      <c r="RGX16" s="3"/>
      <c r="RGY16" s="3"/>
      <c r="RGZ16" s="3"/>
      <c r="RHA16" s="3"/>
      <c r="RHB16" s="3"/>
      <c r="RHC16" s="3"/>
      <c r="RHD16" s="3"/>
      <c r="RHE16" s="3"/>
      <c r="RHF16" s="3"/>
      <c r="RHG16" s="3"/>
      <c r="RHH16" s="3"/>
      <c r="RHI16" s="3"/>
      <c r="RHJ16" s="3"/>
      <c r="RHK16" s="3"/>
      <c r="RHL16" s="3"/>
      <c r="RHM16" s="3"/>
      <c r="RHN16" s="3"/>
      <c r="RHO16" s="3"/>
      <c r="RHP16" s="3"/>
      <c r="RHQ16" s="3"/>
      <c r="RHR16" s="3"/>
      <c r="RHS16" s="3"/>
      <c r="RHT16" s="3"/>
      <c r="RHU16" s="3"/>
      <c r="RHV16" s="3"/>
      <c r="RHW16" s="3"/>
      <c r="RHX16" s="3"/>
      <c r="RHY16" s="3"/>
      <c r="RHZ16" s="3"/>
      <c r="RIA16" s="3"/>
      <c r="RIB16" s="3"/>
      <c r="RIC16" s="3"/>
      <c r="RID16" s="3"/>
      <c r="RIE16" s="3"/>
      <c r="RIF16" s="3"/>
      <c r="RIG16" s="3"/>
      <c r="RIH16" s="3"/>
      <c r="RII16" s="3"/>
      <c r="RIJ16" s="3"/>
      <c r="RIK16" s="3"/>
      <c r="RIL16" s="3"/>
      <c r="RIM16" s="3"/>
      <c r="RIN16" s="3"/>
      <c r="RIO16" s="3"/>
      <c r="RIP16" s="3"/>
      <c r="RIQ16" s="3"/>
      <c r="RIR16" s="3"/>
      <c r="RIS16" s="3"/>
      <c r="RIT16" s="3"/>
      <c r="RIU16" s="3"/>
      <c r="RIV16" s="3"/>
      <c r="RIW16" s="3"/>
      <c r="RIX16" s="3"/>
      <c r="RIY16" s="3"/>
      <c r="RIZ16" s="3"/>
      <c r="RJA16" s="3"/>
      <c r="RJB16" s="3"/>
      <c r="RJC16" s="3"/>
      <c r="RJD16" s="3"/>
      <c r="RJE16" s="3"/>
      <c r="RJF16" s="3"/>
      <c r="RJG16" s="3"/>
      <c r="RJH16" s="3"/>
      <c r="RJI16" s="3"/>
      <c r="RJJ16" s="3"/>
      <c r="RJK16" s="3"/>
      <c r="RJL16" s="3"/>
      <c r="RJM16" s="3"/>
      <c r="RJN16" s="3"/>
      <c r="RJO16" s="3"/>
      <c r="RJP16" s="3"/>
      <c r="RJQ16" s="3"/>
      <c r="RJR16" s="3"/>
      <c r="RJS16" s="3"/>
      <c r="RJT16" s="3"/>
      <c r="RJU16" s="3"/>
      <c r="RJV16" s="3"/>
      <c r="RJW16" s="3"/>
      <c r="RJX16" s="3"/>
      <c r="RJY16" s="3"/>
      <c r="RJZ16" s="3"/>
      <c r="RKA16" s="3"/>
      <c r="RKB16" s="3"/>
      <c r="RKC16" s="3"/>
      <c r="RKD16" s="3"/>
      <c r="RKE16" s="3"/>
      <c r="RKF16" s="3"/>
      <c r="RKG16" s="3"/>
      <c r="RKH16" s="3"/>
      <c r="RKI16" s="3"/>
      <c r="RKJ16" s="3"/>
      <c r="RKK16" s="3"/>
      <c r="RKL16" s="3"/>
      <c r="RKM16" s="3"/>
      <c r="RKN16" s="3"/>
      <c r="RKO16" s="3"/>
      <c r="RKP16" s="3"/>
      <c r="RKQ16" s="3"/>
      <c r="RKR16" s="3"/>
      <c r="RKS16" s="3"/>
      <c r="RKT16" s="3"/>
      <c r="RKU16" s="3"/>
      <c r="RKV16" s="3"/>
      <c r="RKW16" s="3"/>
      <c r="RKX16" s="3"/>
      <c r="RKY16" s="3"/>
      <c r="RKZ16" s="3"/>
      <c r="RLA16" s="3"/>
      <c r="RLB16" s="3"/>
      <c r="RLC16" s="3"/>
      <c r="RLD16" s="3"/>
      <c r="RLE16" s="3"/>
      <c r="RLF16" s="3"/>
      <c r="RLG16" s="3"/>
      <c r="RLH16" s="3"/>
      <c r="RLI16" s="3"/>
      <c r="RLJ16" s="3"/>
      <c r="RLK16" s="3"/>
      <c r="RLL16" s="3"/>
      <c r="RLM16" s="3"/>
      <c r="RLN16" s="3"/>
      <c r="RLO16" s="3"/>
      <c r="RLP16" s="3"/>
      <c r="RLQ16" s="3"/>
      <c r="RLR16" s="3"/>
      <c r="RLS16" s="3"/>
      <c r="RLT16" s="3"/>
      <c r="RLU16" s="3"/>
      <c r="RLV16" s="3"/>
      <c r="RLW16" s="3"/>
      <c r="RLX16" s="3"/>
      <c r="RLY16" s="3"/>
      <c r="RLZ16" s="3"/>
      <c r="RMA16" s="3"/>
      <c r="RMB16" s="3"/>
      <c r="RMC16" s="3"/>
      <c r="RMD16" s="3"/>
      <c r="RME16" s="3"/>
      <c r="RMF16" s="3"/>
      <c r="RMG16" s="3"/>
      <c r="RMH16" s="3"/>
      <c r="RMI16" s="3"/>
      <c r="RMJ16" s="3"/>
      <c r="RMK16" s="3"/>
      <c r="RML16" s="3"/>
      <c r="RMM16" s="3"/>
      <c r="RMN16" s="3"/>
      <c r="RMO16" s="3"/>
      <c r="RMP16" s="3"/>
      <c r="RMQ16" s="3"/>
      <c r="RMR16" s="3"/>
      <c r="RMS16" s="3"/>
      <c r="RMT16" s="3"/>
      <c r="RMU16" s="3"/>
      <c r="RMV16" s="3"/>
      <c r="RMW16" s="3"/>
      <c r="RMX16" s="3"/>
      <c r="RMY16" s="3"/>
      <c r="RMZ16" s="3"/>
      <c r="RNA16" s="3"/>
      <c r="RNB16" s="3"/>
      <c r="RNC16" s="3"/>
      <c r="RND16" s="3"/>
      <c r="RNE16" s="3"/>
      <c r="RNF16" s="3"/>
      <c r="RNG16" s="3"/>
      <c r="RNH16" s="3"/>
      <c r="RNI16" s="3"/>
      <c r="RNJ16" s="3"/>
      <c r="RNK16" s="3"/>
      <c r="RNL16" s="3"/>
      <c r="RNM16" s="3"/>
      <c r="RNN16" s="3"/>
      <c r="RNO16" s="3"/>
      <c r="RNP16" s="3"/>
      <c r="RNQ16" s="3"/>
      <c r="RNR16" s="3"/>
      <c r="RNS16" s="3"/>
      <c r="RNT16" s="3"/>
      <c r="RNU16" s="3"/>
      <c r="RNV16" s="3"/>
      <c r="RNW16" s="3"/>
      <c r="RNX16" s="3"/>
      <c r="RNY16" s="3"/>
      <c r="RNZ16" s="3"/>
      <c r="ROA16" s="3"/>
      <c r="ROB16" s="3"/>
      <c r="ROC16" s="3"/>
      <c r="ROD16" s="3"/>
      <c r="ROE16" s="3"/>
      <c r="ROF16" s="3"/>
      <c r="ROG16" s="3"/>
      <c r="ROH16" s="3"/>
      <c r="ROI16" s="3"/>
      <c r="ROJ16" s="3"/>
      <c r="ROK16" s="3"/>
      <c r="ROL16" s="3"/>
      <c r="ROM16" s="3"/>
      <c r="RON16" s="3"/>
      <c r="ROO16" s="3"/>
      <c r="ROP16" s="3"/>
      <c r="ROQ16" s="3"/>
      <c r="ROR16" s="3"/>
      <c r="ROS16" s="3"/>
      <c r="ROT16" s="3"/>
      <c r="ROU16" s="3"/>
      <c r="ROV16" s="3"/>
      <c r="ROW16" s="3"/>
      <c r="ROX16" s="3"/>
      <c r="ROY16" s="3"/>
      <c r="ROZ16" s="3"/>
      <c r="RPA16" s="3"/>
      <c r="RPB16" s="3"/>
      <c r="RPC16" s="3"/>
      <c r="RPD16" s="3"/>
      <c r="RPE16" s="3"/>
      <c r="RPF16" s="3"/>
      <c r="RPG16" s="3"/>
      <c r="RPH16" s="3"/>
      <c r="RPI16" s="3"/>
      <c r="RPJ16" s="3"/>
      <c r="RPK16" s="3"/>
      <c r="RPL16" s="3"/>
      <c r="RPM16" s="3"/>
      <c r="RPN16" s="3"/>
      <c r="RPO16" s="3"/>
      <c r="RPP16" s="3"/>
      <c r="RPQ16" s="3"/>
      <c r="RPR16" s="3"/>
      <c r="RPS16" s="3"/>
      <c r="RPT16" s="3"/>
      <c r="RPU16" s="3"/>
      <c r="RPV16" s="3"/>
      <c r="RPW16" s="3"/>
      <c r="RPX16" s="3"/>
      <c r="RPY16" s="3"/>
      <c r="RPZ16" s="3"/>
      <c r="RQA16" s="3"/>
      <c r="RQB16" s="3"/>
      <c r="RQC16" s="3"/>
      <c r="RQD16" s="3"/>
      <c r="RQE16" s="3"/>
      <c r="RQF16" s="3"/>
      <c r="RQG16" s="3"/>
      <c r="RQH16" s="3"/>
      <c r="RQI16" s="3"/>
      <c r="RQJ16" s="3"/>
      <c r="RQK16" s="3"/>
      <c r="RQL16" s="3"/>
      <c r="RQM16" s="3"/>
      <c r="RQN16" s="3"/>
      <c r="RQO16" s="3"/>
      <c r="RQP16" s="3"/>
      <c r="RQQ16" s="3"/>
      <c r="RQR16" s="3"/>
      <c r="RQS16" s="3"/>
      <c r="RQT16" s="3"/>
      <c r="RQU16" s="3"/>
      <c r="RQV16" s="3"/>
      <c r="RQW16" s="3"/>
      <c r="RQX16" s="3"/>
      <c r="RQY16" s="3"/>
      <c r="RQZ16" s="3"/>
      <c r="RRA16" s="3"/>
      <c r="RRB16" s="3"/>
      <c r="RRC16" s="3"/>
      <c r="RRD16" s="3"/>
      <c r="RRE16" s="3"/>
      <c r="RRF16" s="3"/>
      <c r="RRG16" s="3"/>
      <c r="RRH16" s="3"/>
      <c r="RRI16" s="3"/>
      <c r="RRJ16" s="3"/>
      <c r="RRK16" s="3"/>
      <c r="RRL16" s="3"/>
      <c r="RRM16" s="3"/>
      <c r="RRN16" s="3"/>
      <c r="RRO16" s="3"/>
      <c r="RRP16" s="3"/>
      <c r="RRQ16" s="3"/>
      <c r="RRR16" s="3"/>
      <c r="RRS16" s="3"/>
      <c r="RRT16" s="3"/>
      <c r="RRU16" s="3"/>
      <c r="RRV16" s="3"/>
      <c r="RRW16" s="3"/>
      <c r="RRX16" s="3"/>
      <c r="RRY16" s="3"/>
      <c r="RRZ16" s="3"/>
      <c r="RSA16" s="3"/>
      <c r="RSB16" s="3"/>
      <c r="RSC16" s="3"/>
      <c r="RSD16" s="3"/>
      <c r="RSE16" s="3"/>
      <c r="RSF16" s="3"/>
      <c r="RSG16" s="3"/>
      <c r="RSH16" s="3"/>
      <c r="RSI16" s="3"/>
      <c r="RSJ16" s="3"/>
      <c r="RSK16" s="3"/>
      <c r="RSL16" s="3"/>
      <c r="RSM16" s="3"/>
      <c r="RSN16" s="3"/>
      <c r="RSO16" s="3"/>
      <c r="RSP16" s="3"/>
      <c r="RSQ16" s="3"/>
      <c r="RSR16" s="3"/>
      <c r="RSS16" s="3"/>
      <c r="RST16" s="3"/>
      <c r="RSU16" s="3"/>
      <c r="RSV16" s="3"/>
      <c r="RSW16" s="3"/>
      <c r="RSX16" s="3"/>
      <c r="RSY16" s="3"/>
      <c r="RSZ16" s="3"/>
      <c r="RTA16" s="3"/>
      <c r="RTB16" s="3"/>
      <c r="RTC16" s="3"/>
      <c r="RTD16" s="3"/>
      <c r="RTE16" s="3"/>
      <c r="RTF16" s="3"/>
      <c r="RTG16" s="3"/>
      <c r="RTH16" s="3"/>
      <c r="RTI16" s="3"/>
      <c r="RTJ16" s="3"/>
      <c r="RTK16" s="3"/>
      <c r="RTL16" s="3"/>
      <c r="RTM16" s="3"/>
      <c r="RTN16" s="3"/>
      <c r="RTO16" s="3"/>
      <c r="RTP16" s="3"/>
      <c r="RTQ16" s="3"/>
      <c r="RTR16" s="3"/>
      <c r="RTS16" s="3"/>
      <c r="RTT16" s="3"/>
      <c r="RTU16" s="3"/>
      <c r="RTV16" s="3"/>
      <c r="RTW16" s="3"/>
      <c r="RTX16" s="3"/>
      <c r="RTY16" s="3"/>
      <c r="RTZ16" s="3"/>
      <c r="RUA16" s="3"/>
      <c r="RUB16" s="3"/>
      <c r="RUC16" s="3"/>
      <c r="RUD16" s="3"/>
      <c r="RUE16" s="3"/>
      <c r="RUF16" s="3"/>
      <c r="RUG16" s="3"/>
      <c r="RUH16" s="3"/>
      <c r="RUI16" s="3"/>
      <c r="RUJ16" s="3"/>
      <c r="RUK16" s="3"/>
      <c r="RUL16" s="3"/>
      <c r="RUM16" s="3"/>
      <c r="RUN16" s="3"/>
      <c r="RUO16" s="3"/>
      <c r="RUP16" s="3"/>
      <c r="RUQ16" s="3"/>
      <c r="RUR16" s="3"/>
      <c r="RUS16" s="3"/>
      <c r="RUT16" s="3"/>
      <c r="RUU16" s="3"/>
      <c r="RUV16" s="3"/>
      <c r="RUW16" s="3"/>
      <c r="RUX16" s="3"/>
      <c r="RUY16" s="3"/>
      <c r="RUZ16" s="3"/>
      <c r="RVA16" s="3"/>
      <c r="RVB16" s="3"/>
      <c r="RVC16" s="3"/>
      <c r="RVD16" s="3"/>
      <c r="RVE16" s="3"/>
      <c r="RVF16" s="3"/>
      <c r="RVG16" s="3"/>
      <c r="RVH16" s="3"/>
      <c r="RVI16" s="3"/>
      <c r="RVJ16" s="3"/>
      <c r="RVK16" s="3"/>
      <c r="RVL16" s="3"/>
      <c r="RVM16" s="3"/>
      <c r="RVN16" s="3"/>
      <c r="RVO16" s="3"/>
      <c r="RVP16" s="3"/>
      <c r="RVQ16" s="3"/>
      <c r="RVR16" s="3"/>
      <c r="RVS16" s="3"/>
      <c r="RVT16" s="3"/>
      <c r="RVU16" s="3"/>
      <c r="RVV16" s="3"/>
      <c r="RVW16" s="3"/>
      <c r="RVX16" s="3"/>
      <c r="RVY16" s="3"/>
      <c r="RVZ16" s="3"/>
      <c r="RWA16" s="3"/>
      <c r="RWB16" s="3"/>
      <c r="RWC16" s="3"/>
      <c r="RWD16" s="3"/>
      <c r="RWE16" s="3"/>
      <c r="RWF16" s="3"/>
      <c r="RWG16" s="3"/>
      <c r="RWH16" s="3"/>
      <c r="RWI16" s="3"/>
      <c r="RWJ16" s="3"/>
      <c r="RWK16" s="3"/>
      <c r="RWL16" s="3"/>
      <c r="RWM16" s="3"/>
      <c r="RWN16" s="3"/>
      <c r="RWO16" s="3"/>
      <c r="RWP16" s="3"/>
      <c r="RWQ16" s="3"/>
      <c r="RWR16" s="3"/>
      <c r="RWS16" s="3"/>
      <c r="RWT16" s="3"/>
      <c r="RWU16" s="3"/>
      <c r="RWV16" s="3"/>
      <c r="RWW16" s="3"/>
      <c r="RWX16" s="3"/>
      <c r="RWY16" s="3"/>
      <c r="RWZ16" s="3"/>
      <c r="RXA16" s="3"/>
      <c r="RXB16" s="3"/>
      <c r="RXC16" s="3"/>
      <c r="RXD16" s="3"/>
      <c r="RXE16" s="3"/>
      <c r="RXF16" s="3"/>
      <c r="RXG16" s="3"/>
      <c r="RXH16" s="3"/>
      <c r="RXI16" s="3"/>
      <c r="RXJ16" s="3"/>
      <c r="RXK16" s="3"/>
      <c r="RXL16" s="3"/>
      <c r="RXM16" s="3"/>
      <c r="RXN16" s="3"/>
      <c r="RXO16" s="3"/>
      <c r="RXP16" s="3"/>
      <c r="RXQ16" s="3"/>
      <c r="RXR16" s="3"/>
      <c r="RXS16" s="3"/>
      <c r="RXT16" s="3"/>
      <c r="RXU16" s="3"/>
      <c r="RXV16" s="3"/>
      <c r="RXW16" s="3"/>
      <c r="RXX16" s="3"/>
      <c r="RXY16" s="3"/>
      <c r="RXZ16" s="3"/>
      <c r="RYA16" s="3"/>
      <c r="RYB16" s="3"/>
      <c r="RYC16" s="3"/>
      <c r="RYD16" s="3"/>
      <c r="RYE16" s="3"/>
      <c r="RYF16" s="3"/>
      <c r="RYG16" s="3"/>
      <c r="RYH16" s="3"/>
      <c r="RYI16" s="3"/>
      <c r="RYJ16" s="3"/>
      <c r="RYK16" s="3"/>
      <c r="RYL16" s="3"/>
      <c r="RYM16" s="3"/>
      <c r="RYN16" s="3"/>
      <c r="RYO16" s="3"/>
      <c r="RYP16" s="3"/>
      <c r="RYQ16" s="3"/>
      <c r="RYR16" s="3"/>
      <c r="RYS16" s="3"/>
      <c r="RYT16" s="3"/>
      <c r="RYU16" s="3"/>
      <c r="RYV16" s="3"/>
      <c r="RYW16" s="3"/>
      <c r="RYX16" s="3"/>
      <c r="RYY16" s="3"/>
      <c r="RYZ16" s="3"/>
      <c r="RZA16" s="3"/>
      <c r="RZB16" s="3"/>
      <c r="RZC16" s="3"/>
      <c r="RZD16" s="3"/>
      <c r="RZE16" s="3"/>
      <c r="RZF16" s="3"/>
      <c r="RZG16" s="3"/>
      <c r="RZH16" s="3"/>
      <c r="RZI16" s="3"/>
      <c r="RZJ16" s="3"/>
      <c r="RZK16" s="3"/>
      <c r="RZL16" s="3"/>
      <c r="RZM16" s="3"/>
      <c r="RZN16" s="3"/>
      <c r="RZO16" s="3"/>
      <c r="RZP16" s="3"/>
      <c r="RZQ16" s="3"/>
      <c r="RZR16" s="3"/>
      <c r="RZS16" s="3"/>
      <c r="RZT16" s="3"/>
      <c r="RZU16" s="3"/>
      <c r="RZV16" s="3"/>
      <c r="RZW16" s="3"/>
      <c r="RZX16" s="3"/>
      <c r="RZY16" s="3"/>
      <c r="RZZ16" s="3"/>
      <c r="SAA16" s="3"/>
      <c r="SAB16" s="3"/>
      <c r="SAC16" s="3"/>
      <c r="SAD16" s="3"/>
      <c r="SAE16" s="3"/>
      <c r="SAF16" s="3"/>
      <c r="SAG16" s="3"/>
      <c r="SAH16" s="3"/>
      <c r="SAI16" s="3"/>
      <c r="SAJ16" s="3"/>
      <c r="SAK16" s="3"/>
      <c r="SAL16" s="3"/>
      <c r="SAM16" s="3"/>
      <c r="SAN16" s="3"/>
      <c r="SAO16" s="3"/>
      <c r="SAP16" s="3"/>
      <c r="SAQ16" s="3"/>
      <c r="SAR16" s="3"/>
      <c r="SAS16" s="3"/>
      <c r="SAT16" s="3"/>
      <c r="SAU16" s="3"/>
      <c r="SAV16" s="3"/>
      <c r="SAW16" s="3"/>
      <c r="SAX16" s="3"/>
      <c r="SAY16" s="3"/>
      <c r="SAZ16" s="3"/>
      <c r="SBA16" s="3"/>
      <c r="SBB16" s="3"/>
      <c r="SBC16" s="3"/>
      <c r="SBD16" s="3"/>
      <c r="SBE16" s="3"/>
      <c r="SBF16" s="3"/>
      <c r="SBG16" s="3"/>
      <c r="SBH16" s="3"/>
      <c r="SBI16" s="3"/>
      <c r="SBJ16" s="3"/>
      <c r="SBK16" s="3"/>
      <c r="SBL16" s="3"/>
      <c r="SBM16" s="3"/>
      <c r="SBN16" s="3"/>
      <c r="SBO16" s="3"/>
      <c r="SBP16" s="3"/>
      <c r="SBQ16" s="3"/>
      <c r="SBR16" s="3"/>
      <c r="SBS16" s="3"/>
      <c r="SBT16" s="3"/>
      <c r="SBU16" s="3"/>
      <c r="SBV16" s="3"/>
      <c r="SBW16" s="3"/>
      <c r="SBX16" s="3"/>
      <c r="SBY16" s="3"/>
      <c r="SBZ16" s="3"/>
      <c r="SCA16" s="3"/>
      <c r="SCB16" s="3"/>
      <c r="SCC16" s="3"/>
      <c r="SCD16" s="3"/>
      <c r="SCE16" s="3"/>
      <c r="SCF16" s="3"/>
      <c r="SCG16" s="3"/>
      <c r="SCH16" s="3"/>
      <c r="SCI16" s="3"/>
      <c r="SCJ16" s="3"/>
      <c r="SCK16" s="3"/>
      <c r="SCL16" s="3"/>
      <c r="SCM16" s="3"/>
      <c r="SCN16" s="3"/>
      <c r="SCO16" s="3"/>
      <c r="SCP16" s="3"/>
      <c r="SCQ16" s="3"/>
      <c r="SCR16" s="3"/>
      <c r="SCS16" s="3"/>
      <c r="SCT16" s="3"/>
      <c r="SCU16" s="3"/>
      <c r="SCV16" s="3"/>
      <c r="SCW16" s="3"/>
      <c r="SCX16" s="3"/>
      <c r="SCY16" s="3"/>
      <c r="SCZ16" s="3"/>
      <c r="SDA16" s="3"/>
      <c r="SDB16" s="3"/>
      <c r="SDC16" s="3"/>
      <c r="SDD16" s="3"/>
      <c r="SDE16" s="3"/>
      <c r="SDF16" s="3"/>
      <c r="SDG16" s="3"/>
      <c r="SDH16" s="3"/>
      <c r="SDI16" s="3"/>
      <c r="SDJ16" s="3"/>
      <c r="SDK16" s="3"/>
      <c r="SDL16" s="3"/>
      <c r="SDM16" s="3"/>
      <c r="SDN16" s="3"/>
      <c r="SDO16" s="3"/>
      <c r="SDP16" s="3"/>
      <c r="SDQ16" s="3"/>
      <c r="SDR16" s="3"/>
      <c r="SDS16" s="3"/>
      <c r="SDT16" s="3"/>
      <c r="SDU16" s="3"/>
      <c r="SDV16" s="3"/>
      <c r="SDW16" s="3"/>
      <c r="SDX16" s="3"/>
      <c r="SDY16" s="3"/>
      <c r="SDZ16" s="3"/>
      <c r="SEA16" s="3"/>
      <c r="SEB16" s="3"/>
      <c r="SEC16" s="3"/>
      <c r="SED16" s="3"/>
      <c r="SEE16" s="3"/>
      <c r="SEF16" s="3"/>
      <c r="SEG16" s="3"/>
      <c r="SEH16" s="3"/>
      <c r="SEI16" s="3"/>
      <c r="SEJ16" s="3"/>
      <c r="SEK16" s="3"/>
      <c r="SEL16" s="3"/>
      <c r="SEM16" s="3"/>
      <c r="SEN16" s="3"/>
      <c r="SEO16" s="3"/>
      <c r="SEP16" s="3"/>
      <c r="SEQ16" s="3"/>
      <c r="SER16" s="3"/>
      <c r="SES16" s="3"/>
      <c r="SET16" s="3"/>
      <c r="SEU16" s="3"/>
      <c r="SEV16" s="3"/>
      <c r="SEW16" s="3"/>
      <c r="SEX16" s="3"/>
      <c r="SEY16" s="3"/>
      <c r="SEZ16" s="3"/>
      <c r="SFA16" s="3"/>
      <c r="SFB16" s="3"/>
      <c r="SFC16" s="3"/>
      <c r="SFD16" s="3"/>
      <c r="SFE16" s="3"/>
      <c r="SFF16" s="3"/>
      <c r="SFG16" s="3"/>
      <c r="SFH16" s="3"/>
      <c r="SFI16" s="3"/>
      <c r="SFJ16" s="3"/>
      <c r="SFK16" s="3"/>
      <c r="SFL16" s="3"/>
      <c r="SFM16" s="3"/>
      <c r="SFN16" s="3"/>
      <c r="SFO16" s="3"/>
      <c r="SFP16" s="3"/>
      <c r="SFQ16" s="3"/>
      <c r="SFR16" s="3"/>
      <c r="SFS16" s="3"/>
      <c r="SFT16" s="3"/>
      <c r="SFU16" s="3"/>
      <c r="SFV16" s="3"/>
      <c r="SFW16" s="3"/>
      <c r="SFX16" s="3"/>
      <c r="SFY16" s="3"/>
      <c r="SFZ16" s="3"/>
      <c r="SGA16" s="3"/>
      <c r="SGB16" s="3"/>
      <c r="SGC16" s="3"/>
      <c r="SGD16" s="3"/>
      <c r="SGE16" s="3"/>
      <c r="SGF16" s="3"/>
      <c r="SGG16" s="3"/>
      <c r="SGH16" s="3"/>
      <c r="SGI16" s="3"/>
      <c r="SGJ16" s="3"/>
      <c r="SGK16" s="3"/>
      <c r="SGL16" s="3"/>
      <c r="SGM16" s="3"/>
      <c r="SGN16" s="3"/>
      <c r="SGO16" s="3"/>
      <c r="SGP16" s="3"/>
      <c r="SGQ16" s="3"/>
      <c r="SGR16" s="3"/>
      <c r="SGS16" s="3"/>
      <c r="SGT16" s="3"/>
      <c r="SGU16" s="3"/>
      <c r="SGV16" s="3"/>
      <c r="SGW16" s="3"/>
      <c r="SGX16" s="3"/>
      <c r="SGY16" s="3"/>
      <c r="SGZ16" s="3"/>
      <c r="SHA16" s="3"/>
      <c r="SHB16" s="3"/>
      <c r="SHC16" s="3"/>
      <c r="SHD16" s="3"/>
      <c r="SHE16" s="3"/>
      <c r="SHF16" s="3"/>
      <c r="SHG16" s="3"/>
      <c r="SHH16" s="3"/>
      <c r="SHI16" s="3"/>
      <c r="SHJ16" s="3"/>
      <c r="SHK16" s="3"/>
      <c r="SHL16" s="3"/>
      <c r="SHM16" s="3"/>
      <c r="SHN16" s="3"/>
      <c r="SHO16" s="3"/>
      <c r="SHP16" s="3"/>
      <c r="SHQ16" s="3"/>
      <c r="SHR16" s="3"/>
      <c r="SHS16" s="3"/>
      <c r="SHT16" s="3"/>
      <c r="SHU16" s="3"/>
      <c r="SHV16" s="3"/>
      <c r="SHW16" s="3"/>
      <c r="SHX16" s="3"/>
      <c r="SHY16" s="3"/>
      <c r="SHZ16" s="3"/>
      <c r="SIA16" s="3"/>
      <c r="SIB16" s="3"/>
      <c r="SIC16" s="3"/>
      <c r="SID16" s="3"/>
      <c r="SIE16" s="3"/>
      <c r="SIF16" s="3"/>
      <c r="SIG16" s="3"/>
      <c r="SIH16" s="3"/>
      <c r="SII16" s="3"/>
      <c r="SIJ16" s="3"/>
      <c r="SIK16" s="3"/>
      <c r="SIL16" s="3"/>
      <c r="SIM16" s="3"/>
      <c r="SIN16" s="3"/>
      <c r="SIO16" s="3"/>
      <c r="SIP16" s="3"/>
      <c r="SIQ16" s="3"/>
      <c r="SIR16" s="3"/>
      <c r="SIS16" s="3"/>
      <c r="SIT16" s="3"/>
      <c r="SIU16" s="3"/>
      <c r="SIV16" s="3"/>
      <c r="SIW16" s="3"/>
      <c r="SIX16" s="3"/>
      <c r="SIY16" s="3"/>
      <c r="SIZ16" s="3"/>
      <c r="SJA16" s="3"/>
      <c r="SJB16" s="3"/>
      <c r="SJC16" s="3"/>
      <c r="SJD16" s="3"/>
      <c r="SJE16" s="3"/>
      <c r="SJF16" s="3"/>
      <c r="SJG16" s="3"/>
      <c r="SJH16" s="3"/>
      <c r="SJI16" s="3"/>
      <c r="SJJ16" s="3"/>
      <c r="SJK16" s="3"/>
      <c r="SJL16" s="3"/>
      <c r="SJM16" s="3"/>
      <c r="SJN16" s="3"/>
      <c r="SJO16" s="3"/>
      <c r="SJP16" s="3"/>
      <c r="SJQ16" s="3"/>
      <c r="SJR16" s="3"/>
      <c r="SJS16" s="3"/>
      <c r="SJT16" s="3"/>
      <c r="SJU16" s="3"/>
      <c r="SJV16" s="3"/>
      <c r="SJW16" s="3"/>
      <c r="SJX16" s="3"/>
      <c r="SJY16" s="3"/>
      <c r="SJZ16" s="3"/>
      <c r="SKA16" s="3"/>
      <c r="SKB16" s="3"/>
      <c r="SKC16" s="3"/>
      <c r="SKD16" s="3"/>
      <c r="SKE16" s="3"/>
      <c r="SKF16" s="3"/>
      <c r="SKG16" s="3"/>
      <c r="SKH16" s="3"/>
      <c r="SKI16" s="3"/>
      <c r="SKJ16" s="3"/>
      <c r="SKK16" s="3"/>
      <c r="SKL16" s="3"/>
      <c r="SKM16" s="3"/>
      <c r="SKN16" s="3"/>
      <c r="SKO16" s="3"/>
      <c r="SKP16" s="3"/>
      <c r="SKQ16" s="3"/>
      <c r="SKR16" s="3"/>
      <c r="SKS16" s="3"/>
      <c r="SKT16" s="3"/>
      <c r="SKU16" s="3"/>
      <c r="SKV16" s="3"/>
      <c r="SKW16" s="3"/>
      <c r="SKX16" s="3"/>
      <c r="SKY16" s="3"/>
      <c r="SKZ16" s="3"/>
      <c r="SLA16" s="3"/>
      <c r="SLB16" s="3"/>
      <c r="SLC16" s="3"/>
      <c r="SLD16" s="3"/>
      <c r="SLE16" s="3"/>
      <c r="SLF16" s="3"/>
      <c r="SLG16" s="3"/>
      <c r="SLH16" s="3"/>
      <c r="SLI16" s="3"/>
      <c r="SLJ16" s="3"/>
      <c r="SLK16" s="3"/>
      <c r="SLL16" s="3"/>
      <c r="SLM16" s="3"/>
      <c r="SLN16" s="3"/>
      <c r="SLO16" s="3"/>
      <c r="SLP16" s="3"/>
      <c r="SLQ16" s="3"/>
      <c r="SLR16" s="3"/>
      <c r="SLS16" s="3"/>
      <c r="SLT16" s="3"/>
      <c r="SLU16" s="3"/>
      <c r="SLV16" s="3"/>
      <c r="SLW16" s="3"/>
      <c r="SLX16" s="3"/>
      <c r="SLY16" s="3"/>
      <c r="SLZ16" s="3"/>
      <c r="SMA16" s="3"/>
      <c r="SMB16" s="3"/>
      <c r="SMC16" s="3"/>
      <c r="SMD16" s="3"/>
      <c r="SME16" s="3"/>
      <c r="SMF16" s="3"/>
      <c r="SMG16" s="3"/>
      <c r="SMH16" s="3"/>
      <c r="SMI16" s="3"/>
      <c r="SMJ16" s="3"/>
      <c r="SMK16" s="3"/>
      <c r="SML16" s="3"/>
      <c r="SMM16" s="3"/>
      <c r="SMN16" s="3"/>
      <c r="SMO16" s="3"/>
      <c r="SMP16" s="3"/>
      <c r="SMQ16" s="3"/>
      <c r="SMR16" s="3"/>
      <c r="SMS16" s="3"/>
      <c r="SMT16" s="3"/>
      <c r="SMU16" s="3"/>
      <c r="SMV16" s="3"/>
      <c r="SMW16" s="3"/>
      <c r="SMX16" s="3"/>
      <c r="SMY16" s="3"/>
      <c r="SMZ16" s="3"/>
      <c r="SNA16" s="3"/>
      <c r="SNB16" s="3"/>
      <c r="SNC16" s="3"/>
      <c r="SND16" s="3"/>
      <c r="SNE16" s="3"/>
      <c r="SNF16" s="3"/>
      <c r="SNG16" s="3"/>
      <c r="SNH16" s="3"/>
      <c r="SNI16" s="3"/>
      <c r="SNJ16" s="3"/>
      <c r="SNK16" s="3"/>
      <c r="SNL16" s="3"/>
      <c r="SNM16" s="3"/>
      <c r="SNN16" s="3"/>
      <c r="SNO16" s="3"/>
      <c r="SNP16" s="3"/>
      <c r="SNQ16" s="3"/>
      <c r="SNR16" s="3"/>
      <c r="SNS16" s="3"/>
      <c r="SNT16" s="3"/>
      <c r="SNU16" s="3"/>
      <c r="SNV16" s="3"/>
      <c r="SNW16" s="3"/>
      <c r="SNX16" s="3"/>
      <c r="SNY16" s="3"/>
      <c r="SNZ16" s="3"/>
      <c r="SOA16" s="3"/>
      <c r="SOB16" s="3"/>
      <c r="SOC16" s="3"/>
      <c r="SOD16" s="3"/>
      <c r="SOE16" s="3"/>
      <c r="SOF16" s="3"/>
      <c r="SOG16" s="3"/>
      <c r="SOH16" s="3"/>
      <c r="SOI16" s="3"/>
      <c r="SOJ16" s="3"/>
      <c r="SOK16" s="3"/>
      <c r="SOL16" s="3"/>
      <c r="SOM16" s="3"/>
      <c r="SON16" s="3"/>
      <c r="SOO16" s="3"/>
      <c r="SOP16" s="3"/>
      <c r="SOQ16" s="3"/>
      <c r="SOR16" s="3"/>
      <c r="SOS16" s="3"/>
      <c r="SOT16" s="3"/>
      <c r="SOU16" s="3"/>
      <c r="SOV16" s="3"/>
      <c r="SOW16" s="3"/>
      <c r="SOX16" s="3"/>
      <c r="SOY16" s="3"/>
      <c r="SOZ16" s="3"/>
      <c r="SPA16" s="3"/>
      <c r="SPB16" s="3"/>
      <c r="SPC16" s="3"/>
      <c r="SPD16" s="3"/>
      <c r="SPE16" s="3"/>
      <c r="SPF16" s="3"/>
      <c r="SPG16" s="3"/>
      <c r="SPH16" s="3"/>
      <c r="SPI16" s="3"/>
      <c r="SPJ16" s="3"/>
      <c r="SPK16" s="3"/>
      <c r="SPL16" s="3"/>
      <c r="SPM16" s="3"/>
      <c r="SPN16" s="3"/>
      <c r="SPO16" s="3"/>
      <c r="SPP16" s="3"/>
      <c r="SPQ16" s="3"/>
      <c r="SPR16" s="3"/>
      <c r="SPS16" s="3"/>
      <c r="SPT16" s="3"/>
      <c r="SPU16" s="3"/>
      <c r="SPV16" s="3"/>
      <c r="SPW16" s="3"/>
      <c r="SPX16" s="3"/>
      <c r="SPY16" s="3"/>
      <c r="SPZ16" s="3"/>
      <c r="SQA16" s="3"/>
      <c r="SQB16" s="3"/>
      <c r="SQC16" s="3"/>
      <c r="SQD16" s="3"/>
      <c r="SQE16" s="3"/>
      <c r="SQF16" s="3"/>
      <c r="SQG16" s="3"/>
      <c r="SQH16" s="3"/>
      <c r="SQI16" s="3"/>
      <c r="SQJ16" s="3"/>
      <c r="SQK16" s="3"/>
      <c r="SQL16" s="3"/>
      <c r="SQM16" s="3"/>
      <c r="SQN16" s="3"/>
      <c r="SQO16" s="3"/>
      <c r="SQP16" s="3"/>
      <c r="SQQ16" s="3"/>
      <c r="SQR16" s="3"/>
      <c r="SQS16" s="3"/>
      <c r="SQT16" s="3"/>
      <c r="SQU16" s="3"/>
      <c r="SQV16" s="3"/>
      <c r="SQW16" s="3"/>
      <c r="SQX16" s="3"/>
      <c r="SQY16" s="3"/>
      <c r="SQZ16" s="3"/>
      <c r="SRA16" s="3"/>
      <c r="SRB16" s="3"/>
      <c r="SRC16" s="3"/>
      <c r="SRD16" s="3"/>
      <c r="SRE16" s="3"/>
      <c r="SRF16" s="3"/>
      <c r="SRG16" s="3"/>
      <c r="SRH16" s="3"/>
      <c r="SRI16" s="3"/>
      <c r="SRJ16" s="3"/>
      <c r="SRK16" s="3"/>
      <c r="SRL16" s="3"/>
      <c r="SRM16" s="3"/>
      <c r="SRN16" s="3"/>
      <c r="SRO16" s="3"/>
      <c r="SRP16" s="3"/>
      <c r="SRQ16" s="3"/>
      <c r="SRR16" s="3"/>
      <c r="SRS16" s="3"/>
      <c r="SRT16" s="3"/>
      <c r="SRU16" s="3"/>
      <c r="SRV16" s="3"/>
      <c r="SRW16" s="3"/>
      <c r="SRX16" s="3"/>
      <c r="SRY16" s="3"/>
      <c r="SRZ16" s="3"/>
      <c r="SSA16" s="3"/>
      <c r="SSB16" s="3"/>
      <c r="SSC16" s="3"/>
      <c r="SSD16" s="3"/>
      <c r="SSE16" s="3"/>
      <c r="SSF16" s="3"/>
      <c r="SSG16" s="3"/>
      <c r="SSH16" s="3"/>
      <c r="SSI16" s="3"/>
      <c r="SSJ16" s="3"/>
      <c r="SSK16" s="3"/>
      <c r="SSL16" s="3"/>
      <c r="SSM16" s="3"/>
      <c r="SSN16" s="3"/>
      <c r="SSO16" s="3"/>
      <c r="SSP16" s="3"/>
      <c r="SSQ16" s="3"/>
      <c r="SSR16" s="3"/>
      <c r="SSS16" s="3"/>
      <c r="SST16" s="3"/>
      <c r="SSU16" s="3"/>
      <c r="SSV16" s="3"/>
      <c r="SSW16" s="3"/>
      <c r="SSX16" s="3"/>
      <c r="SSY16" s="3"/>
      <c r="SSZ16" s="3"/>
      <c r="STA16" s="3"/>
      <c r="STB16" s="3"/>
      <c r="STC16" s="3"/>
      <c r="STD16" s="3"/>
      <c r="STE16" s="3"/>
      <c r="STF16" s="3"/>
      <c r="STG16" s="3"/>
      <c r="STH16" s="3"/>
      <c r="STI16" s="3"/>
      <c r="STJ16" s="3"/>
      <c r="STK16" s="3"/>
      <c r="STL16" s="3"/>
      <c r="STM16" s="3"/>
      <c r="STN16" s="3"/>
      <c r="STO16" s="3"/>
      <c r="STP16" s="3"/>
      <c r="STQ16" s="3"/>
      <c r="STR16" s="3"/>
      <c r="STS16" s="3"/>
      <c r="STT16" s="3"/>
      <c r="STU16" s="3"/>
      <c r="STV16" s="3"/>
      <c r="STW16" s="3"/>
      <c r="STX16" s="3"/>
      <c r="STY16" s="3"/>
      <c r="STZ16" s="3"/>
      <c r="SUA16" s="3"/>
      <c r="SUB16" s="3"/>
      <c r="SUC16" s="3"/>
      <c r="SUD16" s="3"/>
      <c r="SUE16" s="3"/>
      <c r="SUF16" s="3"/>
      <c r="SUG16" s="3"/>
      <c r="SUH16" s="3"/>
      <c r="SUI16" s="3"/>
      <c r="SUJ16" s="3"/>
      <c r="SUK16" s="3"/>
      <c r="SUL16" s="3"/>
      <c r="SUM16" s="3"/>
      <c r="SUN16" s="3"/>
      <c r="SUO16" s="3"/>
      <c r="SUP16" s="3"/>
      <c r="SUQ16" s="3"/>
      <c r="SUR16" s="3"/>
      <c r="SUS16" s="3"/>
      <c r="SUT16" s="3"/>
      <c r="SUU16" s="3"/>
      <c r="SUV16" s="3"/>
      <c r="SUW16" s="3"/>
      <c r="SUX16" s="3"/>
      <c r="SUY16" s="3"/>
      <c r="SUZ16" s="3"/>
      <c r="SVA16" s="3"/>
      <c r="SVB16" s="3"/>
      <c r="SVC16" s="3"/>
      <c r="SVD16" s="3"/>
      <c r="SVE16" s="3"/>
      <c r="SVF16" s="3"/>
      <c r="SVG16" s="3"/>
      <c r="SVH16" s="3"/>
      <c r="SVI16" s="3"/>
      <c r="SVJ16" s="3"/>
      <c r="SVK16" s="3"/>
      <c r="SVL16" s="3"/>
      <c r="SVM16" s="3"/>
      <c r="SVN16" s="3"/>
      <c r="SVO16" s="3"/>
      <c r="SVP16" s="3"/>
      <c r="SVQ16" s="3"/>
      <c r="SVR16" s="3"/>
      <c r="SVS16" s="3"/>
      <c r="SVT16" s="3"/>
      <c r="SVU16" s="3"/>
      <c r="SVV16" s="3"/>
      <c r="SVW16" s="3"/>
      <c r="SVX16" s="3"/>
      <c r="SVY16" s="3"/>
      <c r="SVZ16" s="3"/>
      <c r="SWA16" s="3"/>
      <c r="SWB16" s="3"/>
      <c r="SWC16" s="3"/>
      <c r="SWD16" s="3"/>
      <c r="SWE16" s="3"/>
      <c r="SWF16" s="3"/>
      <c r="SWG16" s="3"/>
      <c r="SWH16" s="3"/>
      <c r="SWI16" s="3"/>
      <c r="SWJ16" s="3"/>
      <c r="SWK16" s="3"/>
      <c r="SWL16" s="3"/>
      <c r="SWM16" s="3"/>
      <c r="SWN16" s="3"/>
      <c r="SWO16" s="3"/>
      <c r="SWP16" s="3"/>
      <c r="SWQ16" s="3"/>
      <c r="SWR16" s="3"/>
      <c r="SWS16" s="3"/>
      <c r="SWT16" s="3"/>
      <c r="SWU16" s="3"/>
      <c r="SWV16" s="3"/>
      <c r="SWW16" s="3"/>
      <c r="SWX16" s="3"/>
      <c r="SWY16" s="3"/>
      <c r="SWZ16" s="3"/>
      <c r="SXA16" s="3"/>
      <c r="SXB16" s="3"/>
      <c r="SXC16" s="3"/>
      <c r="SXD16" s="3"/>
      <c r="SXE16" s="3"/>
      <c r="SXF16" s="3"/>
      <c r="SXG16" s="3"/>
      <c r="SXH16" s="3"/>
      <c r="SXI16" s="3"/>
      <c r="SXJ16" s="3"/>
      <c r="SXK16" s="3"/>
      <c r="SXL16" s="3"/>
      <c r="SXM16" s="3"/>
      <c r="SXN16" s="3"/>
      <c r="SXO16" s="3"/>
      <c r="SXP16" s="3"/>
      <c r="SXQ16" s="3"/>
      <c r="SXR16" s="3"/>
      <c r="SXS16" s="3"/>
      <c r="SXT16" s="3"/>
      <c r="SXU16" s="3"/>
      <c r="SXV16" s="3"/>
      <c r="SXW16" s="3"/>
      <c r="SXX16" s="3"/>
      <c r="SXY16" s="3"/>
      <c r="SXZ16" s="3"/>
      <c r="SYA16" s="3"/>
      <c r="SYB16" s="3"/>
      <c r="SYC16" s="3"/>
      <c r="SYD16" s="3"/>
      <c r="SYE16" s="3"/>
      <c r="SYF16" s="3"/>
      <c r="SYG16" s="3"/>
      <c r="SYH16" s="3"/>
      <c r="SYI16" s="3"/>
      <c r="SYJ16" s="3"/>
      <c r="SYK16" s="3"/>
      <c r="SYL16" s="3"/>
      <c r="SYM16" s="3"/>
      <c r="SYN16" s="3"/>
      <c r="SYO16" s="3"/>
      <c r="SYP16" s="3"/>
      <c r="SYQ16" s="3"/>
      <c r="SYR16" s="3"/>
      <c r="SYS16" s="3"/>
      <c r="SYT16" s="3"/>
      <c r="SYU16" s="3"/>
      <c r="SYV16" s="3"/>
      <c r="SYW16" s="3"/>
      <c r="SYX16" s="3"/>
      <c r="SYY16" s="3"/>
      <c r="SYZ16" s="3"/>
      <c r="SZA16" s="3"/>
      <c r="SZB16" s="3"/>
      <c r="SZC16" s="3"/>
      <c r="SZD16" s="3"/>
      <c r="SZE16" s="3"/>
      <c r="SZF16" s="3"/>
      <c r="SZG16" s="3"/>
      <c r="SZH16" s="3"/>
      <c r="SZI16" s="3"/>
      <c r="SZJ16" s="3"/>
      <c r="SZK16" s="3"/>
      <c r="SZL16" s="3"/>
      <c r="SZM16" s="3"/>
      <c r="SZN16" s="3"/>
      <c r="SZO16" s="3"/>
      <c r="SZP16" s="3"/>
      <c r="SZQ16" s="3"/>
      <c r="SZR16" s="3"/>
      <c r="SZS16" s="3"/>
      <c r="SZT16" s="3"/>
      <c r="SZU16" s="3"/>
      <c r="SZV16" s="3"/>
      <c r="SZW16" s="3"/>
      <c r="SZX16" s="3"/>
      <c r="SZY16" s="3"/>
      <c r="SZZ16" s="3"/>
      <c r="TAA16" s="3"/>
      <c r="TAB16" s="3"/>
      <c r="TAC16" s="3"/>
      <c r="TAD16" s="3"/>
      <c r="TAE16" s="3"/>
      <c r="TAF16" s="3"/>
      <c r="TAG16" s="3"/>
      <c r="TAH16" s="3"/>
      <c r="TAI16" s="3"/>
      <c r="TAJ16" s="3"/>
      <c r="TAK16" s="3"/>
      <c r="TAL16" s="3"/>
      <c r="TAM16" s="3"/>
      <c r="TAN16" s="3"/>
      <c r="TAO16" s="3"/>
      <c r="TAP16" s="3"/>
      <c r="TAQ16" s="3"/>
      <c r="TAR16" s="3"/>
      <c r="TAS16" s="3"/>
      <c r="TAT16" s="3"/>
      <c r="TAU16" s="3"/>
      <c r="TAV16" s="3"/>
      <c r="TAW16" s="3"/>
      <c r="TAX16" s="3"/>
      <c r="TAY16" s="3"/>
      <c r="TAZ16" s="3"/>
      <c r="TBA16" s="3"/>
      <c r="TBB16" s="3"/>
      <c r="TBC16" s="3"/>
      <c r="TBD16" s="3"/>
      <c r="TBE16" s="3"/>
      <c r="TBF16" s="3"/>
      <c r="TBG16" s="3"/>
      <c r="TBH16" s="3"/>
      <c r="TBI16" s="3"/>
      <c r="TBJ16" s="3"/>
      <c r="TBK16" s="3"/>
      <c r="TBL16" s="3"/>
      <c r="TBM16" s="3"/>
      <c r="TBN16" s="3"/>
      <c r="TBO16" s="3"/>
      <c r="TBP16" s="3"/>
      <c r="TBQ16" s="3"/>
      <c r="TBR16" s="3"/>
      <c r="TBS16" s="3"/>
      <c r="TBT16" s="3"/>
      <c r="TBU16" s="3"/>
      <c r="TBV16" s="3"/>
      <c r="TBW16" s="3"/>
      <c r="TBX16" s="3"/>
      <c r="TBY16" s="3"/>
      <c r="TBZ16" s="3"/>
      <c r="TCA16" s="3"/>
      <c r="TCB16" s="3"/>
      <c r="TCC16" s="3"/>
      <c r="TCD16" s="3"/>
      <c r="TCE16" s="3"/>
      <c r="TCF16" s="3"/>
      <c r="TCG16" s="3"/>
      <c r="TCH16" s="3"/>
      <c r="TCI16" s="3"/>
      <c r="TCJ16" s="3"/>
      <c r="TCK16" s="3"/>
      <c r="TCL16" s="3"/>
      <c r="TCM16" s="3"/>
      <c r="TCN16" s="3"/>
      <c r="TCO16" s="3"/>
      <c r="TCP16" s="3"/>
      <c r="TCQ16" s="3"/>
      <c r="TCR16" s="3"/>
      <c r="TCS16" s="3"/>
      <c r="TCT16" s="3"/>
      <c r="TCU16" s="3"/>
      <c r="TCV16" s="3"/>
      <c r="TCW16" s="3"/>
      <c r="TCX16" s="3"/>
      <c r="TCY16" s="3"/>
      <c r="TCZ16" s="3"/>
      <c r="TDA16" s="3"/>
      <c r="TDB16" s="3"/>
      <c r="TDC16" s="3"/>
      <c r="TDD16" s="3"/>
      <c r="TDE16" s="3"/>
      <c r="TDF16" s="3"/>
      <c r="TDG16" s="3"/>
      <c r="TDH16" s="3"/>
      <c r="TDI16" s="3"/>
      <c r="TDJ16" s="3"/>
      <c r="TDK16" s="3"/>
      <c r="TDL16" s="3"/>
      <c r="TDM16" s="3"/>
      <c r="TDN16" s="3"/>
      <c r="TDO16" s="3"/>
      <c r="TDP16" s="3"/>
      <c r="TDQ16" s="3"/>
      <c r="TDR16" s="3"/>
      <c r="TDS16" s="3"/>
      <c r="TDT16" s="3"/>
      <c r="TDU16" s="3"/>
      <c r="TDV16" s="3"/>
      <c r="TDW16" s="3"/>
      <c r="TDX16" s="3"/>
      <c r="TDY16" s="3"/>
      <c r="TDZ16" s="3"/>
      <c r="TEA16" s="3"/>
      <c r="TEB16" s="3"/>
      <c r="TEC16" s="3"/>
      <c r="TED16" s="3"/>
      <c r="TEE16" s="3"/>
      <c r="TEF16" s="3"/>
      <c r="TEG16" s="3"/>
      <c r="TEH16" s="3"/>
      <c r="TEI16" s="3"/>
      <c r="TEJ16" s="3"/>
      <c r="TEK16" s="3"/>
      <c r="TEL16" s="3"/>
      <c r="TEM16" s="3"/>
      <c r="TEN16" s="3"/>
      <c r="TEO16" s="3"/>
      <c r="TEP16" s="3"/>
      <c r="TEQ16" s="3"/>
      <c r="TER16" s="3"/>
      <c r="TES16" s="3"/>
      <c r="TET16" s="3"/>
      <c r="TEU16" s="3"/>
      <c r="TEV16" s="3"/>
      <c r="TEW16" s="3"/>
      <c r="TEX16" s="3"/>
      <c r="TEY16" s="3"/>
      <c r="TEZ16" s="3"/>
      <c r="TFA16" s="3"/>
      <c r="TFB16" s="3"/>
      <c r="TFC16" s="3"/>
      <c r="TFD16" s="3"/>
      <c r="TFE16" s="3"/>
      <c r="TFF16" s="3"/>
      <c r="TFG16" s="3"/>
      <c r="TFH16" s="3"/>
      <c r="TFI16" s="3"/>
      <c r="TFJ16" s="3"/>
      <c r="TFK16" s="3"/>
      <c r="TFL16" s="3"/>
      <c r="TFM16" s="3"/>
      <c r="TFN16" s="3"/>
      <c r="TFO16" s="3"/>
      <c r="TFP16" s="3"/>
      <c r="TFQ16" s="3"/>
      <c r="TFR16" s="3"/>
      <c r="TFS16" s="3"/>
      <c r="TFT16" s="3"/>
      <c r="TFU16" s="3"/>
      <c r="TFV16" s="3"/>
      <c r="TFW16" s="3"/>
      <c r="TFX16" s="3"/>
      <c r="TFY16" s="3"/>
      <c r="TFZ16" s="3"/>
      <c r="TGA16" s="3"/>
      <c r="TGB16" s="3"/>
      <c r="TGC16" s="3"/>
      <c r="TGD16" s="3"/>
      <c r="TGE16" s="3"/>
      <c r="TGF16" s="3"/>
      <c r="TGG16" s="3"/>
      <c r="TGH16" s="3"/>
      <c r="TGI16" s="3"/>
      <c r="TGJ16" s="3"/>
      <c r="TGK16" s="3"/>
      <c r="TGL16" s="3"/>
      <c r="TGM16" s="3"/>
      <c r="TGN16" s="3"/>
      <c r="TGO16" s="3"/>
      <c r="TGP16" s="3"/>
      <c r="TGQ16" s="3"/>
      <c r="TGR16" s="3"/>
      <c r="TGS16" s="3"/>
      <c r="TGT16" s="3"/>
      <c r="TGU16" s="3"/>
      <c r="TGV16" s="3"/>
      <c r="TGW16" s="3"/>
      <c r="TGX16" s="3"/>
      <c r="TGY16" s="3"/>
      <c r="TGZ16" s="3"/>
      <c r="THA16" s="3"/>
      <c r="THB16" s="3"/>
      <c r="THC16" s="3"/>
      <c r="THD16" s="3"/>
      <c r="THE16" s="3"/>
      <c r="THF16" s="3"/>
      <c r="THG16" s="3"/>
      <c r="THH16" s="3"/>
      <c r="THI16" s="3"/>
      <c r="THJ16" s="3"/>
      <c r="THK16" s="3"/>
      <c r="THL16" s="3"/>
      <c r="THM16" s="3"/>
      <c r="THN16" s="3"/>
      <c r="THO16" s="3"/>
      <c r="THP16" s="3"/>
      <c r="THQ16" s="3"/>
      <c r="THR16" s="3"/>
      <c r="THS16" s="3"/>
      <c r="THT16" s="3"/>
      <c r="THU16" s="3"/>
      <c r="THV16" s="3"/>
      <c r="THW16" s="3"/>
      <c r="THX16" s="3"/>
      <c r="THY16" s="3"/>
      <c r="THZ16" s="3"/>
      <c r="TIA16" s="3"/>
      <c r="TIB16" s="3"/>
      <c r="TIC16" s="3"/>
      <c r="TID16" s="3"/>
      <c r="TIE16" s="3"/>
      <c r="TIF16" s="3"/>
      <c r="TIG16" s="3"/>
      <c r="TIH16" s="3"/>
      <c r="TII16" s="3"/>
      <c r="TIJ16" s="3"/>
      <c r="TIK16" s="3"/>
      <c r="TIL16" s="3"/>
      <c r="TIM16" s="3"/>
      <c r="TIN16" s="3"/>
      <c r="TIO16" s="3"/>
      <c r="TIP16" s="3"/>
      <c r="TIQ16" s="3"/>
      <c r="TIR16" s="3"/>
      <c r="TIS16" s="3"/>
      <c r="TIT16" s="3"/>
      <c r="TIU16" s="3"/>
      <c r="TIV16" s="3"/>
      <c r="TIW16" s="3"/>
      <c r="TIX16" s="3"/>
      <c r="TIY16" s="3"/>
      <c r="TIZ16" s="3"/>
      <c r="TJA16" s="3"/>
      <c r="TJB16" s="3"/>
      <c r="TJC16" s="3"/>
      <c r="TJD16" s="3"/>
      <c r="TJE16" s="3"/>
      <c r="TJF16" s="3"/>
      <c r="TJG16" s="3"/>
      <c r="TJH16" s="3"/>
      <c r="TJI16" s="3"/>
      <c r="TJJ16" s="3"/>
      <c r="TJK16" s="3"/>
      <c r="TJL16" s="3"/>
      <c r="TJM16" s="3"/>
      <c r="TJN16" s="3"/>
      <c r="TJO16" s="3"/>
      <c r="TJP16" s="3"/>
      <c r="TJQ16" s="3"/>
      <c r="TJR16" s="3"/>
      <c r="TJS16" s="3"/>
      <c r="TJT16" s="3"/>
      <c r="TJU16" s="3"/>
      <c r="TJV16" s="3"/>
      <c r="TJW16" s="3"/>
      <c r="TJX16" s="3"/>
      <c r="TJY16" s="3"/>
      <c r="TJZ16" s="3"/>
      <c r="TKA16" s="3"/>
      <c r="TKB16" s="3"/>
      <c r="TKC16" s="3"/>
      <c r="TKD16" s="3"/>
      <c r="TKE16" s="3"/>
      <c r="TKF16" s="3"/>
      <c r="TKG16" s="3"/>
      <c r="TKH16" s="3"/>
      <c r="TKI16" s="3"/>
      <c r="TKJ16" s="3"/>
      <c r="TKK16" s="3"/>
      <c r="TKL16" s="3"/>
      <c r="TKM16" s="3"/>
      <c r="TKN16" s="3"/>
      <c r="TKO16" s="3"/>
      <c r="TKP16" s="3"/>
      <c r="TKQ16" s="3"/>
      <c r="TKR16" s="3"/>
      <c r="TKS16" s="3"/>
      <c r="TKT16" s="3"/>
      <c r="TKU16" s="3"/>
      <c r="TKV16" s="3"/>
      <c r="TKW16" s="3"/>
      <c r="TKX16" s="3"/>
      <c r="TKY16" s="3"/>
      <c r="TKZ16" s="3"/>
      <c r="TLA16" s="3"/>
      <c r="TLB16" s="3"/>
      <c r="TLC16" s="3"/>
      <c r="TLD16" s="3"/>
      <c r="TLE16" s="3"/>
      <c r="TLF16" s="3"/>
      <c r="TLG16" s="3"/>
      <c r="TLH16" s="3"/>
      <c r="TLI16" s="3"/>
      <c r="TLJ16" s="3"/>
      <c r="TLK16" s="3"/>
      <c r="TLL16" s="3"/>
      <c r="TLM16" s="3"/>
      <c r="TLN16" s="3"/>
      <c r="TLO16" s="3"/>
      <c r="TLP16" s="3"/>
      <c r="TLQ16" s="3"/>
      <c r="TLR16" s="3"/>
      <c r="TLS16" s="3"/>
      <c r="TLT16" s="3"/>
      <c r="TLU16" s="3"/>
      <c r="TLV16" s="3"/>
      <c r="TLW16" s="3"/>
      <c r="TLX16" s="3"/>
      <c r="TLY16" s="3"/>
      <c r="TLZ16" s="3"/>
      <c r="TMA16" s="3"/>
      <c r="TMB16" s="3"/>
      <c r="TMC16" s="3"/>
      <c r="TMD16" s="3"/>
      <c r="TME16" s="3"/>
      <c r="TMF16" s="3"/>
      <c r="TMG16" s="3"/>
      <c r="TMH16" s="3"/>
      <c r="TMI16" s="3"/>
      <c r="TMJ16" s="3"/>
      <c r="TMK16" s="3"/>
      <c r="TML16" s="3"/>
      <c r="TMM16" s="3"/>
      <c r="TMN16" s="3"/>
      <c r="TMO16" s="3"/>
      <c r="TMP16" s="3"/>
      <c r="TMQ16" s="3"/>
      <c r="TMR16" s="3"/>
      <c r="TMS16" s="3"/>
      <c r="TMT16" s="3"/>
      <c r="TMU16" s="3"/>
      <c r="TMV16" s="3"/>
      <c r="TMW16" s="3"/>
      <c r="TMX16" s="3"/>
      <c r="TMY16" s="3"/>
      <c r="TMZ16" s="3"/>
      <c r="TNA16" s="3"/>
      <c r="TNB16" s="3"/>
      <c r="TNC16" s="3"/>
      <c r="TND16" s="3"/>
      <c r="TNE16" s="3"/>
      <c r="TNF16" s="3"/>
      <c r="TNG16" s="3"/>
      <c r="TNH16" s="3"/>
      <c r="TNI16" s="3"/>
      <c r="TNJ16" s="3"/>
      <c r="TNK16" s="3"/>
      <c r="TNL16" s="3"/>
      <c r="TNM16" s="3"/>
      <c r="TNN16" s="3"/>
      <c r="TNO16" s="3"/>
      <c r="TNP16" s="3"/>
      <c r="TNQ16" s="3"/>
      <c r="TNR16" s="3"/>
      <c r="TNS16" s="3"/>
      <c r="TNT16" s="3"/>
      <c r="TNU16" s="3"/>
      <c r="TNV16" s="3"/>
      <c r="TNW16" s="3"/>
      <c r="TNX16" s="3"/>
      <c r="TNY16" s="3"/>
      <c r="TNZ16" s="3"/>
      <c r="TOA16" s="3"/>
      <c r="TOB16" s="3"/>
      <c r="TOC16" s="3"/>
      <c r="TOD16" s="3"/>
      <c r="TOE16" s="3"/>
      <c r="TOF16" s="3"/>
      <c r="TOG16" s="3"/>
      <c r="TOH16" s="3"/>
      <c r="TOI16" s="3"/>
      <c r="TOJ16" s="3"/>
      <c r="TOK16" s="3"/>
      <c r="TOL16" s="3"/>
      <c r="TOM16" s="3"/>
      <c r="TON16" s="3"/>
      <c r="TOO16" s="3"/>
      <c r="TOP16" s="3"/>
      <c r="TOQ16" s="3"/>
      <c r="TOR16" s="3"/>
      <c r="TOS16" s="3"/>
      <c r="TOT16" s="3"/>
      <c r="TOU16" s="3"/>
      <c r="TOV16" s="3"/>
      <c r="TOW16" s="3"/>
      <c r="TOX16" s="3"/>
      <c r="TOY16" s="3"/>
      <c r="TOZ16" s="3"/>
      <c r="TPA16" s="3"/>
      <c r="TPB16" s="3"/>
      <c r="TPC16" s="3"/>
      <c r="TPD16" s="3"/>
      <c r="TPE16" s="3"/>
      <c r="TPF16" s="3"/>
      <c r="TPG16" s="3"/>
      <c r="TPH16" s="3"/>
      <c r="TPI16" s="3"/>
      <c r="TPJ16" s="3"/>
      <c r="TPK16" s="3"/>
      <c r="TPL16" s="3"/>
      <c r="TPM16" s="3"/>
      <c r="TPN16" s="3"/>
      <c r="TPO16" s="3"/>
      <c r="TPP16" s="3"/>
      <c r="TPQ16" s="3"/>
      <c r="TPR16" s="3"/>
      <c r="TPS16" s="3"/>
      <c r="TPT16" s="3"/>
      <c r="TPU16" s="3"/>
      <c r="TPV16" s="3"/>
      <c r="TPW16" s="3"/>
      <c r="TPX16" s="3"/>
      <c r="TPY16" s="3"/>
      <c r="TPZ16" s="3"/>
      <c r="TQA16" s="3"/>
      <c r="TQB16" s="3"/>
      <c r="TQC16" s="3"/>
      <c r="TQD16" s="3"/>
      <c r="TQE16" s="3"/>
      <c r="TQF16" s="3"/>
      <c r="TQG16" s="3"/>
      <c r="TQH16" s="3"/>
      <c r="TQI16" s="3"/>
      <c r="TQJ16" s="3"/>
      <c r="TQK16" s="3"/>
      <c r="TQL16" s="3"/>
      <c r="TQM16" s="3"/>
      <c r="TQN16" s="3"/>
      <c r="TQO16" s="3"/>
      <c r="TQP16" s="3"/>
      <c r="TQQ16" s="3"/>
      <c r="TQR16" s="3"/>
      <c r="TQS16" s="3"/>
      <c r="TQT16" s="3"/>
      <c r="TQU16" s="3"/>
      <c r="TQV16" s="3"/>
      <c r="TQW16" s="3"/>
      <c r="TQX16" s="3"/>
      <c r="TQY16" s="3"/>
      <c r="TQZ16" s="3"/>
      <c r="TRA16" s="3"/>
      <c r="TRB16" s="3"/>
      <c r="TRC16" s="3"/>
      <c r="TRD16" s="3"/>
      <c r="TRE16" s="3"/>
      <c r="TRF16" s="3"/>
      <c r="TRG16" s="3"/>
      <c r="TRH16" s="3"/>
      <c r="TRI16" s="3"/>
      <c r="TRJ16" s="3"/>
      <c r="TRK16" s="3"/>
      <c r="TRL16" s="3"/>
      <c r="TRM16" s="3"/>
      <c r="TRN16" s="3"/>
      <c r="TRO16" s="3"/>
      <c r="TRP16" s="3"/>
      <c r="TRQ16" s="3"/>
      <c r="TRR16" s="3"/>
      <c r="TRS16" s="3"/>
      <c r="TRT16" s="3"/>
      <c r="TRU16" s="3"/>
      <c r="TRV16" s="3"/>
      <c r="TRW16" s="3"/>
      <c r="TRX16" s="3"/>
      <c r="TRY16" s="3"/>
      <c r="TRZ16" s="3"/>
      <c r="TSA16" s="3"/>
      <c r="TSB16" s="3"/>
      <c r="TSC16" s="3"/>
      <c r="TSD16" s="3"/>
      <c r="TSE16" s="3"/>
      <c r="TSF16" s="3"/>
      <c r="TSG16" s="3"/>
      <c r="TSH16" s="3"/>
      <c r="TSI16" s="3"/>
      <c r="TSJ16" s="3"/>
      <c r="TSK16" s="3"/>
      <c r="TSL16" s="3"/>
      <c r="TSM16" s="3"/>
      <c r="TSN16" s="3"/>
      <c r="TSO16" s="3"/>
      <c r="TSP16" s="3"/>
      <c r="TSQ16" s="3"/>
      <c r="TSR16" s="3"/>
      <c r="TSS16" s="3"/>
      <c r="TST16" s="3"/>
      <c r="TSU16" s="3"/>
      <c r="TSV16" s="3"/>
      <c r="TSW16" s="3"/>
      <c r="TSX16" s="3"/>
      <c r="TSY16" s="3"/>
      <c r="TSZ16" s="3"/>
      <c r="TTA16" s="3"/>
      <c r="TTB16" s="3"/>
      <c r="TTC16" s="3"/>
      <c r="TTD16" s="3"/>
      <c r="TTE16" s="3"/>
      <c r="TTF16" s="3"/>
      <c r="TTG16" s="3"/>
      <c r="TTH16" s="3"/>
      <c r="TTI16" s="3"/>
      <c r="TTJ16" s="3"/>
      <c r="TTK16" s="3"/>
      <c r="TTL16" s="3"/>
      <c r="TTM16" s="3"/>
      <c r="TTN16" s="3"/>
      <c r="TTO16" s="3"/>
      <c r="TTP16" s="3"/>
      <c r="TTQ16" s="3"/>
      <c r="TTR16" s="3"/>
      <c r="TTS16" s="3"/>
      <c r="TTT16" s="3"/>
      <c r="TTU16" s="3"/>
      <c r="TTV16" s="3"/>
      <c r="TTW16" s="3"/>
      <c r="TTX16" s="3"/>
      <c r="TTY16" s="3"/>
      <c r="TTZ16" s="3"/>
      <c r="TUA16" s="3"/>
      <c r="TUB16" s="3"/>
      <c r="TUC16" s="3"/>
      <c r="TUD16" s="3"/>
      <c r="TUE16" s="3"/>
      <c r="TUF16" s="3"/>
      <c r="TUG16" s="3"/>
      <c r="TUH16" s="3"/>
      <c r="TUI16" s="3"/>
      <c r="TUJ16" s="3"/>
      <c r="TUK16" s="3"/>
      <c r="TUL16" s="3"/>
      <c r="TUM16" s="3"/>
      <c r="TUN16" s="3"/>
      <c r="TUO16" s="3"/>
      <c r="TUP16" s="3"/>
      <c r="TUQ16" s="3"/>
      <c r="TUR16" s="3"/>
      <c r="TUS16" s="3"/>
      <c r="TUT16" s="3"/>
      <c r="TUU16" s="3"/>
      <c r="TUV16" s="3"/>
      <c r="TUW16" s="3"/>
      <c r="TUX16" s="3"/>
      <c r="TUY16" s="3"/>
      <c r="TUZ16" s="3"/>
      <c r="TVA16" s="3"/>
      <c r="TVB16" s="3"/>
      <c r="TVC16" s="3"/>
      <c r="TVD16" s="3"/>
      <c r="TVE16" s="3"/>
      <c r="TVF16" s="3"/>
      <c r="TVG16" s="3"/>
      <c r="TVH16" s="3"/>
      <c r="TVI16" s="3"/>
      <c r="TVJ16" s="3"/>
      <c r="TVK16" s="3"/>
      <c r="TVL16" s="3"/>
      <c r="TVM16" s="3"/>
      <c r="TVN16" s="3"/>
      <c r="TVO16" s="3"/>
      <c r="TVP16" s="3"/>
      <c r="TVQ16" s="3"/>
      <c r="TVR16" s="3"/>
      <c r="TVS16" s="3"/>
      <c r="TVT16" s="3"/>
      <c r="TVU16" s="3"/>
      <c r="TVV16" s="3"/>
      <c r="TVW16" s="3"/>
      <c r="TVX16" s="3"/>
      <c r="TVY16" s="3"/>
      <c r="TVZ16" s="3"/>
      <c r="TWA16" s="3"/>
      <c r="TWB16" s="3"/>
      <c r="TWC16" s="3"/>
      <c r="TWD16" s="3"/>
      <c r="TWE16" s="3"/>
      <c r="TWF16" s="3"/>
      <c r="TWG16" s="3"/>
      <c r="TWH16" s="3"/>
      <c r="TWI16" s="3"/>
      <c r="TWJ16" s="3"/>
      <c r="TWK16" s="3"/>
      <c r="TWL16" s="3"/>
      <c r="TWM16" s="3"/>
      <c r="TWN16" s="3"/>
      <c r="TWO16" s="3"/>
      <c r="TWP16" s="3"/>
      <c r="TWQ16" s="3"/>
      <c r="TWR16" s="3"/>
      <c r="TWS16" s="3"/>
      <c r="TWT16" s="3"/>
      <c r="TWU16" s="3"/>
      <c r="TWV16" s="3"/>
      <c r="TWW16" s="3"/>
      <c r="TWX16" s="3"/>
      <c r="TWY16" s="3"/>
      <c r="TWZ16" s="3"/>
      <c r="TXA16" s="3"/>
      <c r="TXB16" s="3"/>
      <c r="TXC16" s="3"/>
      <c r="TXD16" s="3"/>
      <c r="TXE16" s="3"/>
      <c r="TXF16" s="3"/>
      <c r="TXG16" s="3"/>
      <c r="TXH16" s="3"/>
      <c r="TXI16" s="3"/>
      <c r="TXJ16" s="3"/>
      <c r="TXK16" s="3"/>
      <c r="TXL16" s="3"/>
      <c r="TXM16" s="3"/>
      <c r="TXN16" s="3"/>
      <c r="TXO16" s="3"/>
      <c r="TXP16" s="3"/>
      <c r="TXQ16" s="3"/>
      <c r="TXR16" s="3"/>
      <c r="TXS16" s="3"/>
      <c r="TXT16" s="3"/>
      <c r="TXU16" s="3"/>
      <c r="TXV16" s="3"/>
      <c r="TXW16" s="3"/>
      <c r="TXX16" s="3"/>
      <c r="TXY16" s="3"/>
      <c r="TXZ16" s="3"/>
      <c r="TYA16" s="3"/>
      <c r="TYB16" s="3"/>
      <c r="TYC16" s="3"/>
      <c r="TYD16" s="3"/>
      <c r="TYE16" s="3"/>
      <c r="TYF16" s="3"/>
      <c r="TYG16" s="3"/>
      <c r="TYH16" s="3"/>
      <c r="TYI16" s="3"/>
      <c r="TYJ16" s="3"/>
      <c r="TYK16" s="3"/>
      <c r="TYL16" s="3"/>
      <c r="TYM16" s="3"/>
      <c r="TYN16" s="3"/>
      <c r="TYO16" s="3"/>
      <c r="TYP16" s="3"/>
      <c r="TYQ16" s="3"/>
      <c r="TYR16" s="3"/>
      <c r="TYS16" s="3"/>
      <c r="TYT16" s="3"/>
      <c r="TYU16" s="3"/>
      <c r="TYV16" s="3"/>
      <c r="TYW16" s="3"/>
      <c r="TYX16" s="3"/>
      <c r="TYY16" s="3"/>
      <c r="TYZ16" s="3"/>
      <c r="TZA16" s="3"/>
      <c r="TZB16" s="3"/>
      <c r="TZC16" s="3"/>
      <c r="TZD16" s="3"/>
      <c r="TZE16" s="3"/>
      <c r="TZF16" s="3"/>
      <c r="TZG16" s="3"/>
      <c r="TZH16" s="3"/>
      <c r="TZI16" s="3"/>
      <c r="TZJ16" s="3"/>
      <c r="TZK16" s="3"/>
      <c r="TZL16" s="3"/>
      <c r="TZM16" s="3"/>
      <c r="TZN16" s="3"/>
      <c r="TZO16" s="3"/>
      <c r="TZP16" s="3"/>
      <c r="TZQ16" s="3"/>
      <c r="TZR16" s="3"/>
      <c r="TZS16" s="3"/>
      <c r="TZT16" s="3"/>
      <c r="TZU16" s="3"/>
      <c r="TZV16" s="3"/>
      <c r="TZW16" s="3"/>
      <c r="TZX16" s="3"/>
      <c r="TZY16" s="3"/>
      <c r="TZZ16" s="3"/>
      <c r="UAA16" s="3"/>
      <c r="UAB16" s="3"/>
      <c r="UAC16" s="3"/>
      <c r="UAD16" s="3"/>
      <c r="UAE16" s="3"/>
      <c r="UAF16" s="3"/>
      <c r="UAG16" s="3"/>
      <c r="UAH16" s="3"/>
      <c r="UAI16" s="3"/>
      <c r="UAJ16" s="3"/>
      <c r="UAK16" s="3"/>
      <c r="UAL16" s="3"/>
      <c r="UAM16" s="3"/>
      <c r="UAN16" s="3"/>
      <c r="UAO16" s="3"/>
      <c r="UAP16" s="3"/>
      <c r="UAQ16" s="3"/>
      <c r="UAR16" s="3"/>
      <c r="UAS16" s="3"/>
      <c r="UAT16" s="3"/>
      <c r="UAU16" s="3"/>
      <c r="UAV16" s="3"/>
      <c r="UAW16" s="3"/>
      <c r="UAX16" s="3"/>
      <c r="UAY16" s="3"/>
      <c r="UAZ16" s="3"/>
      <c r="UBA16" s="3"/>
      <c r="UBB16" s="3"/>
      <c r="UBC16" s="3"/>
      <c r="UBD16" s="3"/>
      <c r="UBE16" s="3"/>
      <c r="UBF16" s="3"/>
      <c r="UBG16" s="3"/>
      <c r="UBH16" s="3"/>
      <c r="UBI16" s="3"/>
      <c r="UBJ16" s="3"/>
      <c r="UBK16" s="3"/>
      <c r="UBL16" s="3"/>
      <c r="UBM16" s="3"/>
      <c r="UBN16" s="3"/>
      <c r="UBO16" s="3"/>
      <c r="UBP16" s="3"/>
      <c r="UBQ16" s="3"/>
      <c r="UBR16" s="3"/>
      <c r="UBS16" s="3"/>
      <c r="UBT16" s="3"/>
      <c r="UBU16" s="3"/>
      <c r="UBV16" s="3"/>
      <c r="UBW16" s="3"/>
      <c r="UBX16" s="3"/>
      <c r="UBY16" s="3"/>
      <c r="UBZ16" s="3"/>
      <c r="UCA16" s="3"/>
      <c r="UCB16" s="3"/>
      <c r="UCC16" s="3"/>
      <c r="UCD16" s="3"/>
      <c r="UCE16" s="3"/>
      <c r="UCF16" s="3"/>
      <c r="UCG16" s="3"/>
      <c r="UCH16" s="3"/>
      <c r="UCI16" s="3"/>
      <c r="UCJ16" s="3"/>
      <c r="UCK16" s="3"/>
      <c r="UCL16" s="3"/>
      <c r="UCM16" s="3"/>
      <c r="UCN16" s="3"/>
      <c r="UCO16" s="3"/>
      <c r="UCP16" s="3"/>
      <c r="UCQ16" s="3"/>
      <c r="UCR16" s="3"/>
      <c r="UCS16" s="3"/>
      <c r="UCT16" s="3"/>
      <c r="UCU16" s="3"/>
      <c r="UCV16" s="3"/>
      <c r="UCW16" s="3"/>
      <c r="UCX16" s="3"/>
      <c r="UCY16" s="3"/>
      <c r="UCZ16" s="3"/>
      <c r="UDA16" s="3"/>
      <c r="UDB16" s="3"/>
      <c r="UDC16" s="3"/>
      <c r="UDD16" s="3"/>
      <c r="UDE16" s="3"/>
      <c r="UDF16" s="3"/>
      <c r="UDG16" s="3"/>
      <c r="UDH16" s="3"/>
      <c r="UDI16" s="3"/>
      <c r="UDJ16" s="3"/>
      <c r="UDK16" s="3"/>
      <c r="UDL16" s="3"/>
      <c r="UDM16" s="3"/>
      <c r="UDN16" s="3"/>
      <c r="UDO16" s="3"/>
      <c r="UDP16" s="3"/>
      <c r="UDQ16" s="3"/>
      <c r="UDR16" s="3"/>
      <c r="UDS16" s="3"/>
      <c r="UDT16" s="3"/>
      <c r="UDU16" s="3"/>
      <c r="UDV16" s="3"/>
      <c r="UDW16" s="3"/>
      <c r="UDX16" s="3"/>
      <c r="UDY16" s="3"/>
      <c r="UDZ16" s="3"/>
      <c r="UEA16" s="3"/>
      <c r="UEB16" s="3"/>
      <c r="UEC16" s="3"/>
      <c r="UED16" s="3"/>
      <c r="UEE16" s="3"/>
      <c r="UEF16" s="3"/>
      <c r="UEG16" s="3"/>
      <c r="UEH16" s="3"/>
      <c r="UEI16" s="3"/>
      <c r="UEJ16" s="3"/>
      <c r="UEK16" s="3"/>
      <c r="UEL16" s="3"/>
      <c r="UEM16" s="3"/>
      <c r="UEN16" s="3"/>
      <c r="UEO16" s="3"/>
      <c r="UEP16" s="3"/>
      <c r="UEQ16" s="3"/>
      <c r="UER16" s="3"/>
      <c r="UES16" s="3"/>
      <c r="UET16" s="3"/>
      <c r="UEU16" s="3"/>
      <c r="UEV16" s="3"/>
      <c r="UEW16" s="3"/>
      <c r="UEX16" s="3"/>
      <c r="UEY16" s="3"/>
      <c r="UEZ16" s="3"/>
      <c r="UFA16" s="3"/>
      <c r="UFB16" s="3"/>
      <c r="UFC16" s="3"/>
      <c r="UFD16" s="3"/>
      <c r="UFE16" s="3"/>
      <c r="UFF16" s="3"/>
      <c r="UFG16" s="3"/>
      <c r="UFH16" s="3"/>
      <c r="UFI16" s="3"/>
      <c r="UFJ16" s="3"/>
      <c r="UFK16" s="3"/>
      <c r="UFL16" s="3"/>
      <c r="UFM16" s="3"/>
      <c r="UFN16" s="3"/>
      <c r="UFO16" s="3"/>
      <c r="UFP16" s="3"/>
      <c r="UFQ16" s="3"/>
      <c r="UFR16" s="3"/>
      <c r="UFS16" s="3"/>
      <c r="UFT16" s="3"/>
      <c r="UFU16" s="3"/>
      <c r="UFV16" s="3"/>
      <c r="UFW16" s="3"/>
      <c r="UFX16" s="3"/>
      <c r="UFY16" s="3"/>
      <c r="UFZ16" s="3"/>
      <c r="UGA16" s="3"/>
      <c r="UGB16" s="3"/>
      <c r="UGC16" s="3"/>
      <c r="UGD16" s="3"/>
      <c r="UGE16" s="3"/>
      <c r="UGF16" s="3"/>
      <c r="UGG16" s="3"/>
      <c r="UGH16" s="3"/>
      <c r="UGI16" s="3"/>
      <c r="UGJ16" s="3"/>
      <c r="UGK16" s="3"/>
      <c r="UGL16" s="3"/>
      <c r="UGM16" s="3"/>
      <c r="UGN16" s="3"/>
      <c r="UGO16" s="3"/>
      <c r="UGP16" s="3"/>
      <c r="UGQ16" s="3"/>
      <c r="UGR16" s="3"/>
      <c r="UGS16" s="3"/>
      <c r="UGT16" s="3"/>
      <c r="UGU16" s="3"/>
      <c r="UGV16" s="3"/>
      <c r="UGW16" s="3"/>
      <c r="UGX16" s="3"/>
      <c r="UGY16" s="3"/>
      <c r="UGZ16" s="3"/>
      <c r="UHA16" s="3"/>
      <c r="UHB16" s="3"/>
      <c r="UHC16" s="3"/>
      <c r="UHD16" s="3"/>
      <c r="UHE16" s="3"/>
      <c r="UHF16" s="3"/>
      <c r="UHG16" s="3"/>
      <c r="UHH16" s="3"/>
      <c r="UHI16" s="3"/>
      <c r="UHJ16" s="3"/>
      <c r="UHK16" s="3"/>
      <c r="UHL16" s="3"/>
      <c r="UHM16" s="3"/>
      <c r="UHN16" s="3"/>
      <c r="UHO16" s="3"/>
      <c r="UHP16" s="3"/>
      <c r="UHQ16" s="3"/>
      <c r="UHR16" s="3"/>
      <c r="UHS16" s="3"/>
      <c r="UHT16" s="3"/>
      <c r="UHU16" s="3"/>
      <c r="UHV16" s="3"/>
      <c r="UHW16" s="3"/>
      <c r="UHX16" s="3"/>
      <c r="UHY16" s="3"/>
      <c r="UHZ16" s="3"/>
      <c r="UIA16" s="3"/>
      <c r="UIB16" s="3"/>
      <c r="UIC16" s="3"/>
      <c r="UID16" s="3"/>
      <c r="UIE16" s="3"/>
      <c r="UIF16" s="3"/>
      <c r="UIG16" s="3"/>
      <c r="UIH16" s="3"/>
      <c r="UII16" s="3"/>
      <c r="UIJ16" s="3"/>
      <c r="UIK16" s="3"/>
      <c r="UIL16" s="3"/>
      <c r="UIM16" s="3"/>
      <c r="UIN16" s="3"/>
      <c r="UIO16" s="3"/>
      <c r="UIP16" s="3"/>
      <c r="UIQ16" s="3"/>
      <c r="UIR16" s="3"/>
      <c r="UIS16" s="3"/>
      <c r="UIT16" s="3"/>
      <c r="UIU16" s="3"/>
      <c r="UIV16" s="3"/>
      <c r="UIW16" s="3"/>
      <c r="UIX16" s="3"/>
      <c r="UIY16" s="3"/>
      <c r="UIZ16" s="3"/>
      <c r="UJA16" s="3"/>
      <c r="UJB16" s="3"/>
      <c r="UJC16" s="3"/>
      <c r="UJD16" s="3"/>
      <c r="UJE16" s="3"/>
      <c r="UJF16" s="3"/>
      <c r="UJG16" s="3"/>
      <c r="UJH16" s="3"/>
      <c r="UJI16" s="3"/>
      <c r="UJJ16" s="3"/>
      <c r="UJK16" s="3"/>
      <c r="UJL16" s="3"/>
      <c r="UJM16" s="3"/>
      <c r="UJN16" s="3"/>
      <c r="UJO16" s="3"/>
      <c r="UJP16" s="3"/>
      <c r="UJQ16" s="3"/>
      <c r="UJR16" s="3"/>
      <c r="UJS16" s="3"/>
      <c r="UJT16" s="3"/>
      <c r="UJU16" s="3"/>
      <c r="UJV16" s="3"/>
      <c r="UJW16" s="3"/>
      <c r="UJX16" s="3"/>
      <c r="UJY16" s="3"/>
      <c r="UJZ16" s="3"/>
      <c r="UKA16" s="3"/>
      <c r="UKB16" s="3"/>
      <c r="UKC16" s="3"/>
      <c r="UKD16" s="3"/>
      <c r="UKE16" s="3"/>
      <c r="UKF16" s="3"/>
      <c r="UKG16" s="3"/>
      <c r="UKH16" s="3"/>
      <c r="UKI16" s="3"/>
      <c r="UKJ16" s="3"/>
      <c r="UKK16" s="3"/>
      <c r="UKL16" s="3"/>
      <c r="UKM16" s="3"/>
      <c r="UKN16" s="3"/>
      <c r="UKO16" s="3"/>
      <c r="UKP16" s="3"/>
      <c r="UKQ16" s="3"/>
      <c r="UKR16" s="3"/>
      <c r="UKS16" s="3"/>
      <c r="UKT16" s="3"/>
      <c r="UKU16" s="3"/>
      <c r="UKV16" s="3"/>
      <c r="UKW16" s="3"/>
      <c r="UKX16" s="3"/>
      <c r="UKY16" s="3"/>
      <c r="UKZ16" s="3"/>
      <c r="ULA16" s="3"/>
      <c r="ULB16" s="3"/>
      <c r="ULC16" s="3"/>
      <c r="ULD16" s="3"/>
      <c r="ULE16" s="3"/>
      <c r="ULF16" s="3"/>
      <c r="ULG16" s="3"/>
      <c r="ULH16" s="3"/>
      <c r="ULI16" s="3"/>
      <c r="ULJ16" s="3"/>
      <c r="ULK16" s="3"/>
      <c r="ULL16" s="3"/>
      <c r="ULM16" s="3"/>
      <c r="ULN16" s="3"/>
      <c r="ULO16" s="3"/>
      <c r="ULP16" s="3"/>
      <c r="ULQ16" s="3"/>
      <c r="ULR16" s="3"/>
      <c r="ULS16" s="3"/>
      <c r="ULT16" s="3"/>
      <c r="ULU16" s="3"/>
      <c r="ULV16" s="3"/>
      <c r="ULW16" s="3"/>
      <c r="ULX16" s="3"/>
      <c r="ULY16" s="3"/>
      <c r="ULZ16" s="3"/>
      <c r="UMA16" s="3"/>
      <c r="UMB16" s="3"/>
      <c r="UMC16" s="3"/>
      <c r="UMD16" s="3"/>
      <c r="UME16" s="3"/>
      <c r="UMF16" s="3"/>
      <c r="UMG16" s="3"/>
      <c r="UMH16" s="3"/>
      <c r="UMI16" s="3"/>
      <c r="UMJ16" s="3"/>
      <c r="UMK16" s="3"/>
      <c r="UML16" s="3"/>
      <c r="UMM16" s="3"/>
      <c r="UMN16" s="3"/>
      <c r="UMO16" s="3"/>
      <c r="UMP16" s="3"/>
      <c r="UMQ16" s="3"/>
      <c r="UMR16" s="3"/>
      <c r="UMS16" s="3"/>
      <c r="UMT16" s="3"/>
      <c r="UMU16" s="3"/>
      <c r="UMV16" s="3"/>
      <c r="UMW16" s="3"/>
      <c r="UMX16" s="3"/>
      <c r="UMY16" s="3"/>
      <c r="UMZ16" s="3"/>
      <c r="UNA16" s="3"/>
      <c r="UNB16" s="3"/>
      <c r="UNC16" s="3"/>
      <c r="UND16" s="3"/>
      <c r="UNE16" s="3"/>
      <c r="UNF16" s="3"/>
      <c r="UNG16" s="3"/>
      <c r="UNH16" s="3"/>
      <c r="UNI16" s="3"/>
      <c r="UNJ16" s="3"/>
      <c r="UNK16" s="3"/>
      <c r="UNL16" s="3"/>
      <c r="UNM16" s="3"/>
      <c r="UNN16" s="3"/>
      <c r="UNO16" s="3"/>
      <c r="UNP16" s="3"/>
      <c r="UNQ16" s="3"/>
      <c r="UNR16" s="3"/>
      <c r="UNS16" s="3"/>
      <c r="UNT16" s="3"/>
      <c r="UNU16" s="3"/>
      <c r="UNV16" s="3"/>
      <c r="UNW16" s="3"/>
      <c r="UNX16" s="3"/>
      <c r="UNY16" s="3"/>
      <c r="UNZ16" s="3"/>
      <c r="UOA16" s="3"/>
      <c r="UOB16" s="3"/>
      <c r="UOC16" s="3"/>
      <c r="UOD16" s="3"/>
      <c r="UOE16" s="3"/>
      <c r="UOF16" s="3"/>
      <c r="UOG16" s="3"/>
      <c r="UOH16" s="3"/>
      <c r="UOI16" s="3"/>
      <c r="UOJ16" s="3"/>
      <c r="UOK16" s="3"/>
      <c r="UOL16" s="3"/>
      <c r="UOM16" s="3"/>
      <c r="UON16" s="3"/>
      <c r="UOO16" s="3"/>
      <c r="UOP16" s="3"/>
      <c r="UOQ16" s="3"/>
      <c r="UOR16" s="3"/>
      <c r="UOS16" s="3"/>
      <c r="UOT16" s="3"/>
      <c r="UOU16" s="3"/>
      <c r="UOV16" s="3"/>
      <c r="UOW16" s="3"/>
      <c r="UOX16" s="3"/>
      <c r="UOY16" s="3"/>
      <c r="UOZ16" s="3"/>
      <c r="UPA16" s="3"/>
      <c r="UPB16" s="3"/>
      <c r="UPC16" s="3"/>
      <c r="UPD16" s="3"/>
      <c r="UPE16" s="3"/>
      <c r="UPF16" s="3"/>
      <c r="UPG16" s="3"/>
      <c r="UPH16" s="3"/>
      <c r="UPI16" s="3"/>
      <c r="UPJ16" s="3"/>
      <c r="UPK16" s="3"/>
      <c r="UPL16" s="3"/>
      <c r="UPM16" s="3"/>
      <c r="UPN16" s="3"/>
      <c r="UPO16" s="3"/>
      <c r="UPP16" s="3"/>
      <c r="UPQ16" s="3"/>
      <c r="UPR16" s="3"/>
      <c r="UPS16" s="3"/>
      <c r="UPT16" s="3"/>
      <c r="UPU16" s="3"/>
      <c r="UPV16" s="3"/>
      <c r="UPW16" s="3"/>
      <c r="UPX16" s="3"/>
      <c r="UPY16" s="3"/>
      <c r="UPZ16" s="3"/>
      <c r="UQA16" s="3"/>
      <c r="UQB16" s="3"/>
      <c r="UQC16" s="3"/>
      <c r="UQD16" s="3"/>
      <c r="UQE16" s="3"/>
      <c r="UQF16" s="3"/>
      <c r="UQG16" s="3"/>
      <c r="UQH16" s="3"/>
      <c r="UQI16" s="3"/>
      <c r="UQJ16" s="3"/>
      <c r="UQK16" s="3"/>
      <c r="UQL16" s="3"/>
      <c r="UQM16" s="3"/>
      <c r="UQN16" s="3"/>
      <c r="UQO16" s="3"/>
      <c r="UQP16" s="3"/>
      <c r="UQQ16" s="3"/>
      <c r="UQR16" s="3"/>
      <c r="UQS16" s="3"/>
      <c r="UQT16" s="3"/>
      <c r="UQU16" s="3"/>
      <c r="UQV16" s="3"/>
      <c r="UQW16" s="3"/>
      <c r="UQX16" s="3"/>
      <c r="UQY16" s="3"/>
      <c r="UQZ16" s="3"/>
      <c r="URA16" s="3"/>
      <c r="URB16" s="3"/>
      <c r="URC16" s="3"/>
      <c r="URD16" s="3"/>
      <c r="URE16" s="3"/>
      <c r="URF16" s="3"/>
      <c r="URG16" s="3"/>
      <c r="URH16" s="3"/>
      <c r="URI16" s="3"/>
      <c r="URJ16" s="3"/>
      <c r="URK16" s="3"/>
      <c r="URL16" s="3"/>
      <c r="URM16" s="3"/>
      <c r="URN16" s="3"/>
      <c r="URO16" s="3"/>
      <c r="URP16" s="3"/>
      <c r="URQ16" s="3"/>
      <c r="URR16" s="3"/>
      <c r="URS16" s="3"/>
      <c r="URT16" s="3"/>
      <c r="URU16" s="3"/>
      <c r="URV16" s="3"/>
      <c r="URW16" s="3"/>
      <c r="URX16" s="3"/>
      <c r="URY16" s="3"/>
      <c r="URZ16" s="3"/>
      <c r="USA16" s="3"/>
      <c r="USB16" s="3"/>
      <c r="USC16" s="3"/>
      <c r="USD16" s="3"/>
      <c r="USE16" s="3"/>
      <c r="USF16" s="3"/>
      <c r="USG16" s="3"/>
      <c r="USH16" s="3"/>
      <c r="USI16" s="3"/>
      <c r="USJ16" s="3"/>
      <c r="USK16" s="3"/>
      <c r="USL16" s="3"/>
      <c r="USM16" s="3"/>
      <c r="USN16" s="3"/>
      <c r="USO16" s="3"/>
      <c r="USP16" s="3"/>
      <c r="USQ16" s="3"/>
      <c r="USR16" s="3"/>
      <c r="USS16" s="3"/>
      <c r="UST16" s="3"/>
      <c r="USU16" s="3"/>
      <c r="USV16" s="3"/>
      <c r="USW16" s="3"/>
      <c r="USX16" s="3"/>
      <c r="USY16" s="3"/>
      <c r="USZ16" s="3"/>
      <c r="UTA16" s="3"/>
      <c r="UTB16" s="3"/>
      <c r="UTC16" s="3"/>
      <c r="UTD16" s="3"/>
      <c r="UTE16" s="3"/>
      <c r="UTF16" s="3"/>
      <c r="UTG16" s="3"/>
      <c r="UTH16" s="3"/>
      <c r="UTI16" s="3"/>
      <c r="UTJ16" s="3"/>
      <c r="UTK16" s="3"/>
      <c r="UTL16" s="3"/>
      <c r="UTM16" s="3"/>
      <c r="UTN16" s="3"/>
      <c r="UTO16" s="3"/>
      <c r="UTP16" s="3"/>
      <c r="UTQ16" s="3"/>
      <c r="UTR16" s="3"/>
      <c r="UTS16" s="3"/>
      <c r="UTT16" s="3"/>
      <c r="UTU16" s="3"/>
      <c r="UTV16" s="3"/>
      <c r="UTW16" s="3"/>
      <c r="UTX16" s="3"/>
      <c r="UTY16" s="3"/>
      <c r="UTZ16" s="3"/>
      <c r="UUA16" s="3"/>
      <c r="UUB16" s="3"/>
      <c r="UUC16" s="3"/>
      <c r="UUD16" s="3"/>
      <c r="UUE16" s="3"/>
      <c r="UUF16" s="3"/>
      <c r="UUG16" s="3"/>
      <c r="UUH16" s="3"/>
      <c r="UUI16" s="3"/>
      <c r="UUJ16" s="3"/>
      <c r="UUK16" s="3"/>
      <c r="UUL16" s="3"/>
      <c r="UUM16" s="3"/>
      <c r="UUN16" s="3"/>
      <c r="UUO16" s="3"/>
      <c r="UUP16" s="3"/>
      <c r="UUQ16" s="3"/>
      <c r="UUR16" s="3"/>
      <c r="UUS16" s="3"/>
      <c r="UUT16" s="3"/>
      <c r="UUU16" s="3"/>
      <c r="UUV16" s="3"/>
      <c r="UUW16" s="3"/>
      <c r="UUX16" s="3"/>
      <c r="UUY16" s="3"/>
      <c r="UUZ16" s="3"/>
      <c r="UVA16" s="3"/>
      <c r="UVB16" s="3"/>
      <c r="UVC16" s="3"/>
      <c r="UVD16" s="3"/>
      <c r="UVE16" s="3"/>
      <c r="UVF16" s="3"/>
      <c r="UVG16" s="3"/>
      <c r="UVH16" s="3"/>
      <c r="UVI16" s="3"/>
      <c r="UVJ16" s="3"/>
      <c r="UVK16" s="3"/>
      <c r="UVL16" s="3"/>
      <c r="UVM16" s="3"/>
      <c r="UVN16" s="3"/>
      <c r="UVO16" s="3"/>
      <c r="UVP16" s="3"/>
      <c r="UVQ16" s="3"/>
      <c r="UVR16" s="3"/>
      <c r="UVS16" s="3"/>
      <c r="UVT16" s="3"/>
      <c r="UVU16" s="3"/>
      <c r="UVV16" s="3"/>
      <c r="UVW16" s="3"/>
      <c r="UVX16" s="3"/>
      <c r="UVY16" s="3"/>
      <c r="UVZ16" s="3"/>
      <c r="UWA16" s="3"/>
      <c r="UWB16" s="3"/>
      <c r="UWC16" s="3"/>
      <c r="UWD16" s="3"/>
      <c r="UWE16" s="3"/>
      <c r="UWF16" s="3"/>
      <c r="UWG16" s="3"/>
      <c r="UWH16" s="3"/>
      <c r="UWI16" s="3"/>
      <c r="UWJ16" s="3"/>
      <c r="UWK16" s="3"/>
      <c r="UWL16" s="3"/>
      <c r="UWM16" s="3"/>
      <c r="UWN16" s="3"/>
      <c r="UWO16" s="3"/>
      <c r="UWP16" s="3"/>
      <c r="UWQ16" s="3"/>
      <c r="UWR16" s="3"/>
      <c r="UWS16" s="3"/>
      <c r="UWT16" s="3"/>
      <c r="UWU16" s="3"/>
      <c r="UWV16" s="3"/>
      <c r="UWW16" s="3"/>
      <c r="UWX16" s="3"/>
      <c r="UWY16" s="3"/>
      <c r="UWZ16" s="3"/>
      <c r="UXA16" s="3"/>
      <c r="UXB16" s="3"/>
      <c r="UXC16" s="3"/>
      <c r="UXD16" s="3"/>
      <c r="UXE16" s="3"/>
      <c r="UXF16" s="3"/>
      <c r="UXG16" s="3"/>
      <c r="UXH16" s="3"/>
      <c r="UXI16" s="3"/>
      <c r="UXJ16" s="3"/>
      <c r="UXK16" s="3"/>
      <c r="UXL16" s="3"/>
      <c r="UXM16" s="3"/>
      <c r="UXN16" s="3"/>
      <c r="UXO16" s="3"/>
      <c r="UXP16" s="3"/>
      <c r="UXQ16" s="3"/>
      <c r="UXR16" s="3"/>
      <c r="UXS16" s="3"/>
      <c r="UXT16" s="3"/>
      <c r="UXU16" s="3"/>
      <c r="UXV16" s="3"/>
      <c r="UXW16" s="3"/>
      <c r="UXX16" s="3"/>
      <c r="UXY16" s="3"/>
      <c r="UXZ16" s="3"/>
      <c r="UYA16" s="3"/>
      <c r="UYB16" s="3"/>
      <c r="UYC16" s="3"/>
      <c r="UYD16" s="3"/>
      <c r="UYE16" s="3"/>
      <c r="UYF16" s="3"/>
      <c r="UYG16" s="3"/>
      <c r="UYH16" s="3"/>
      <c r="UYI16" s="3"/>
      <c r="UYJ16" s="3"/>
      <c r="UYK16" s="3"/>
      <c r="UYL16" s="3"/>
      <c r="UYM16" s="3"/>
      <c r="UYN16" s="3"/>
      <c r="UYO16" s="3"/>
      <c r="UYP16" s="3"/>
      <c r="UYQ16" s="3"/>
      <c r="UYR16" s="3"/>
      <c r="UYS16" s="3"/>
      <c r="UYT16" s="3"/>
      <c r="UYU16" s="3"/>
      <c r="UYV16" s="3"/>
      <c r="UYW16" s="3"/>
      <c r="UYX16" s="3"/>
      <c r="UYY16" s="3"/>
      <c r="UYZ16" s="3"/>
      <c r="UZA16" s="3"/>
      <c r="UZB16" s="3"/>
      <c r="UZC16" s="3"/>
      <c r="UZD16" s="3"/>
      <c r="UZE16" s="3"/>
      <c r="UZF16" s="3"/>
      <c r="UZG16" s="3"/>
      <c r="UZH16" s="3"/>
      <c r="UZI16" s="3"/>
      <c r="UZJ16" s="3"/>
      <c r="UZK16" s="3"/>
      <c r="UZL16" s="3"/>
      <c r="UZM16" s="3"/>
      <c r="UZN16" s="3"/>
      <c r="UZO16" s="3"/>
      <c r="UZP16" s="3"/>
      <c r="UZQ16" s="3"/>
      <c r="UZR16" s="3"/>
      <c r="UZS16" s="3"/>
      <c r="UZT16" s="3"/>
      <c r="UZU16" s="3"/>
      <c r="UZV16" s="3"/>
      <c r="UZW16" s="3"/>
      <c r="UZX16" s="3"/>
      <c r="UZY16" s="3"/>
      <c r="UZZ16" s="3"/>
      <c r="VAA16" s="3"/>
      <c r="VAB16" s="3"/>
      <c r="VAC16" s="3"/>
      <c r="VAD16" s="3"/>
      <c r="VAE16" s="3"/>
      <c r="VAF16" s="3"/>
      <c r="VAG16" s="3"/>
      <c r="VAH16" s="3"/>
      <c r="VAI16" s="3"/>
      <c r="VAJ16" s="3"/>
      <c r="VAK16" s="3"/>
      <c r="VAL16" s="3"/>
      <c r="VAM16" s="3"/>
      <c r="VAN16" s="3"/>
      <c r="VAO16" s="3"/>
      <c r="VAP16" s="3"/>
      <c r="VAQ16" s="3"/>
      <c r="VAR16" s="3"/>
      <c r="VAS16" s="3"/>
      <c r="VAT16" s="3"/>
      <c r="VAU16" s="3"/>
      <c r="VAV16" s="3"/>
      <c r="VAW16" s="3"/>
      <c r="VAX16" s="3"/>
      <c r="VAY16" s="3"/>
      <c r="VAZ16" s="3"/>
      <c r="VBA16" s="3"/>
      <c r="VBB16" s="3"/>
      <c r="VBC16" s="3"/>
      <c r="VBD16" s="3"/>
      <c r="VBE16" s="3"/>
      <c r="VBF16" s="3"/>
      <c r="VBG16" s="3"/>
      <c r="VBH16" s="3"/>
      <c r="VBI16" s="3"/>
      <c r="VBJ16" s="3"/>
      <c r="VBK16" s="3"/>
      <c r="VBL16" s="3"/>
      <c r="VBM16" s="3"/>
      <c r="VBN16" s="3"/>
      <c r="VBO16" s="3"/>
      <c r="VBP16" s="3"/>
      <c r="VBQ16" s="3"/>
      <c r="VBR16" s="3"/>
      <c r="VBS16" s="3"/>
      <c r="VBT16" s="3"/>
      <c r="VBU16" s="3"/>
      <c r="VBV16" s="3"/>
      <c r="VBW16" s="3"/>
      <c r="VBX16" s="3"/>
      <c r="VBY16" s="3"/>
      <c r="VBZ16" s="3"/>
      <c r="VCA16" s="3"/>
      <c r="VCB16" s="3"/>
      <c r="VCC16" s="3"/>
      <c r="VCD16" s="3"/>
      <c r="VCE16" s="3"/>
      <c r="VCF16" s="3"/>
      <c r="VCG16" s="3"/>
      <c r="VCH16" s="3"/>
      <c r="VCI16" s="3"/>
      <c r="VCJ16" s="3"/>
      <c r="VCK16" s="3"/>
      <c r="VCL16" s="3"/>
      <c r="VCM16" s="3"/>
      <c r="VCN16" s="3"/>
      <c r="VCO16" s="3"/>
      <c r="VCP16" s="3"/>
      <c r="VCQ16" s="3"/>
      <c r="VCR16" s="3"/>
      <c r="VCS16" s="3"/>
      <c r="VCT16" s="3"/>
      <c r="VCU16" s="3"/>
      <c r="VCV16" s="3"/>
      <c r="VCW16" s="3"/>
      <c r="VCX16" s="3"/>
      <c r="VCY16" s="3"/>
      <c r="VCZ16" s="3"/>
      <c r="VDA16" s="3"/>
      <c r="VDB16" s="3"/>
      <c r="VDC16" s="3"/>
      <c r="VDD16" s="3"/>
      <c r="VDE16" s="3"/>
      <c r="VDF16" s="3"/>
      <c r="VDG16" s="3"/>
      <c r="VDH16" s="3"/>
      <c r="VDI16" s="3"/>
      <c r="VDJ16" s="3"/>
      <c r="VDK16" s="3"/>
      <c r="VDL16" s="3"/>
      <c r="VDM16" s="3"/>
      <c r="VDN16" s="3"/>
      <c r="VDO16" s="3"/>
      <c r="VDP16" s="3"/>
      <c r="VDQ16" s="3"/>
      <c r="VDR16" s="3"/>
      <c r="VDS16" s="3"/>
      <c r="VDT16" s="3"/>
      <c r="VDU16" s="3"/>
      <c r="VDV16" s="3"/>
      <c r="VDW16" s="3"/>
      <c r="VDX16" s="3"/>
      <c r="VDY16" s="3"/>
      <c r="VDZ16" s="3"/>
      <c r="VEA16" s="3"/>
      <c r="VEB16" s="3"/>
      <c r="VEC16" s="3"/>
      <c r="VED16" s="3"/>
      <c r="VEE16" s="3"/>
      <c r="VEF16" s="3"/>
      <c r="VEG16" s="3"/>
      <c r="VEH16" s="3"/>
      <c r="VEI16" s="3"/>
      <c r="VEJ16" s="3"/>
      <c r="VEK16" s="3"/>
      <c r="VEL16" s="3"/>
      <c r="VEM16" s="3"/>
      <c r="VEN16" s="3"/>
      <c r="VEO16" s="3"/>
      <c r="VEP16" s="3"/>
      <c r="VEQ16" s="3"/>
      <c r="VER16" s="3"/>
      <c r="VES16" s="3"/>
      <c r="VET16" s="3"/>
      <c r="VEU16" s="3"/>
      <c r="VEV16" s="3"/>
      <c r="VEW16" s="3"/>
      <c r="VEX16" s="3"/>
      <c r="VEY16" s="3"/>
      <c r="VEZ16" s="3"/>
      <c r="VFA16" s="3"/>
      <c r="VFB16" s="3"/>
      <c r="VFC16" s="3"/>
      <c r="VFD16" s="3"/>
      <c r="VFE16" s="3"/>
      <c r="VFF16" s="3"/>
      <c r="VFG16" s="3"/>
      <c r="VFH16" s="3"/>
      <c r="VFI16" s="3"/>
      <c r="VFJ16" s="3"/>
      <c r="VFK16" s="3"/>
      <c r="VFL16" s="3"/>
      <c r="VFM16" s="3"/>
      <c r="VFN16" s="3"/>
      <c r="VFO16" s="3"/>
      <c r="VFP16" s="3"/>
      <c r="VFQ16" s="3"/>
      <c r="VFR16" s="3"/>
      <c r="VFS16" s="3"/>
      <c r="VFT16" s="3"/>
      <c r="VFU16" s="3"/>
      <c r="VFV16" s="3"/>
      <c r="VFW16" s="3"/>
      <c r="VFX16" s="3"/>
      <c r="VFY16" s="3"/>
      <c r="VFZ16" s="3"/>
      <c r="VGA16" s="3"/>
      <c r="VGB16" s="3"/>
      <c r="VGC16" s="3"/>
      <c r="VGD16" s="3"/>
      <c r="VGE16" s="3"/>
      <c r="VGF16" s="3"/>
      <c r="VGG16" s="3"/>
      <c r="VGH16" s="3"/>
      <c r="VGI16" s="3"/>
      <c r="VGJ16" s="3"/>
      <c r="VGK16" s="3"/>
      <c r="VGL16" s="3"/>
      <c r="VGM16" s="3"/>
      <c r="VGN16" s="3"/>
      <c r="VGO16" s="3"/>
      <c r="VGP16" s="3"/>
      <c r="VGQ16" s="3"/>
      <c r="VGR16" s="3"/>
      <c r="VGS16" s="3"/>
      <c r="VGT16" s="3"/>
      <c r="VGU16" s="3"/>
      <c r="VGV16" s="3"/>
      <c r="VGW16" s="3"/>
      <c r="VGX16" s="3"/>
      <c r="VGY16" s="3"/>
      <c r="VGZ16" s="3"/>
      <c r="VHA16" s="3"/>
      <c r="VHB16" s="3"/>
      <c r="VHC16" s="3"/>
      <c r="VHD16" s="3"/>
      <c r="VHE16" s="3"/>
      <c r="VHF16" s="3"/>
      <c r="VHG16" s="3"/>
      <c r="VHH16" s="3"/>
      <c r="VHI16" s="3"/>
      <c r="VHJ16" s="3"/>
      <c r="VHK16" s="3"/>
      <c r="VHL16" s="3"/>
      <c r="VHM16" s="3"/>
      <c r="VHN16" s="3"/>
      <c r="VHO16" s="3"/>
      <c r="VHP16" s="3"/>
      <c r="VHQ16" s="3"/>
      <c r="VHR16" s="3"/>
      <c r="VHS16" s="3"/>
      <c r="VHT16" s="3"/>
      <c r="VHU16" s="3"/>
      <c r="VHV16" s="3"/>
      <c r="VHW16" s="3"/>
      <c r="VHX16" s="3"/>
      <c r="VHY16" s="3"/>
      <c r="VHZ16" s="3"/>
      <c r="VIA16" s="3"/>
      <c r="VIB16" s="3"/>
      <c r="VIC16" s="3"/>
      <c r="VID16" s="3"/>
      <c r="VIE16" s="3"/>
      <c r="VIF16" s="3"/>
      <c r="VIG16" s="3"/>
      <c r="VIH16" s="3"/>
      <c r="VII16" s="3"/>
      <c r="VIJ16" s="3"/>
      <c r="VIK16" s="3"/>
      <c r="VIL16" s="3"/>
      <c r="VIM16" s="3"/>
      <c r="VIN16" s="3"/>
      <c r="VIO16" s="3"/>
      <c r="VIP16" s="3"/>
      <c r="VIQ16" s="3"/>
      <c r="VIR16" s="3"/>
      <c r="VIS16" s="3"/>
      <c r="VIT16" s="3"/>
      <c r="VIU16" s="3"/>
      <c r="VIV16" s="3"/>
      <c r="VIW16" s="3"/>
      <c r="VIX16" s="3"/>
      <c r="VIY16" s="3"/>
      <c r="VIZ16" s="3"/>
      <c r="VJA16" s="3"/>
      <c r="VJB16" s="3"/>
      <c r="VJC16" s="3"/>
      <c r="VJD16" s="3"/>
      <c r="VJE16" s="3"/>
      <c r="VJF16" s="3"/>
      <c r="VJG16" s="3"/>
      <c r="VJH16" s="3"/>
      <c r="VJI16" s="3"/>
      <c r="VJJ16" s="3"/>
      <c r="VJK16" s="3"/>
      <c r="VJL16" s="3"/>
      <c r="VJM16" s="3"/>
      <c r="VJN16" s="3"/>
      <c r="VJO16" s="3"/>
      <c r="VJP16" s="3"/>
      <c r="VJQ16" s="3"/>
      <c r="VJR16" s="3"/>
      <c r="VJS16" s="3"/>
      <c r="VJT16" s="3"/>
      <c r="VJU16" s="3"/>
      <c r="VJV16" s="3"/>
      <c r="VJW16" s="3"/>
      <c r="VJX16" s="3"/>
      <c r="VJY16" s="3"/>
      <c r="VJZ16" s="3"/>
      <c r="VKA16" s="3"/>
      <c r="VKB16" s="3"/>
      <c r="VKC16" s="3"/>
      <c r="VKD16" s="3"/>
      <c r="VKE16" s="3"/>
      <c r="VKF16" s="3"/>
      <c r="VKG16" s="3"/>
      <c r="VKH16" s="3"/>
      <c r="VKI16" s="3"/>
      <c r="VKJ16" s="3"/>
      <c r="VKK16" s="3"/>
      <c r="VKL16" s="3"/>
      <c r="VKM16" s="3"/>
      <c r="VKN16" s="3"/>
      <c r="VKO16" s="3"/>
      <c r="VKP16" s="3"/>
      <c r="VKQ16" s="3"/>
      <c r="VKR16" s="3"/>
      <c r="VKS16" s="3"/>
      <c r="VKT16" s="3"/>
      <c r="VKU16" s="3"/>
      <c r="VKV16" s="3"/>
      <c r="VKW16" s="3"/>
      <c r="VKX16" s="3"/>
      <c r="VKY16" s="3"/>
      <c r="VKZ16" s="3"/>
      <c r="VLA16" s="3"/>
      <c r="VLB16" s="3"/>
      <c r="VLC16" s="3"/>
      <c r="VLD16" s="3"/>
      <c r="VLE16" s="3"/>
      <c r="VLF16" s="3"/>
      <c r="VLG16" s="3"/>
      <c r="VLH16" s="3"/>
      <c r="VLI16" s="3"/>
      <c r="VLJ16" s="3"/>
      <c r="VLK16" s="3"/>
      <c r="VLL16" s="3"/>
      <c r="VLM16" s="3"/>
      <c r="VLN16" s="3"/>
      <c r="VLO16" s="3"/>
      <c r="VLP16" s="3"/>
      <c r="VLQ16" s="3"/>
      <c r="VLR16" s="3"/>
      <c r="VLS16" s="3"/>
      <c r="VLT16" s="3"/>
      <c r="VLU16" s="3"/>
      <c r="VLV16" s="3"/>
      <c r="VLW16" s="3"/>
      <c r="VLX16" s="3"/>
      <c r="VLY16" s="3"/>
      <c r="VLZ16" s="3"/>
      <c r="VMA16" s="3"/>
      <c r="VMB16" s="3"/>
      <c r="VMC16" s="3"/>
      <c r="VMD16" s="3"/>
      <c r="VME16" s="3"/>
      <c r="VMF16" s="3"/>
      <c r="VMG16" s="3"/>
      <c r="VMH16" s="3"/>
      <c r="VMI16" s="3"/>
      <c r="VMJ16" s="3"/>
      <c r="VMK16" s="3"/>
      <c r="VML16" s="3"/>
      <c r="VMM16" s="3"/>
      <c r="VMN16" s="3"/>
      <c r="VMO16" s="3"/>
      <c r="VMP16" s="3"/>
      <c r="VMQ16" s="3"/>
      <c r="VMR16" s="3"/>
      <c r="VMS16" s="3"/>
      <c r="VMT16" s="3"/>
      <c r="VMU16" s="3"/>
      <c r="VMV16" s="3"/>
      <c r="VMW16" s="3"/>
      <c r="VMX16" s="3"/>
      <c r="VMY16" s="3"/>
      <c r="VMZ16" s="3"/>
      <c r="VNA16" s="3"/>
      <c r="VNB16" s="3"/>
      <c r="VNC16" s="3"/>
      <c r="VND16" s="3"/>
      <c r="VNE16" s="3"/>
      <c r="VNF16" s="3"/>
      <c r="VNG16" s="3"/>
      <c r="VNH16" s="3"/>
      <c r="VNI16" s="3"/>
      <c r="VNJ16" s="3"/>
      <c r="VNK16" s="3"/>
      <c r="VNL16" s="3"/>
      <c r="VNM16" s="3"/>
      <c r="VNN16" s="3"/>
      <c r="VNO16" s="3"/>
      <c r="VNP16" s="3"/>
      <c r="VNQ16" s="3"/>
      <c r="VNR16" s="3"/>
      <c r="VNS16" s="3"/>
      <c r="VNT16" s="3"/>
      <c r="VNU16" s="3"/>
      <c r="VNV16" s="3"/>
      <c r="VNW16" s="3"/>
      <c r="VNX16" s="3"/>
      <c r="VNY16" s="3"/>
      <c r="VNZ16" s="3"/>
      <c r="VOA16" s="3"/>
      <c r="VOB16" s="3"/>
      <c r="VOC16" s="3"/>
      <c r="VOD16" s="3"/>
      <c r="VOE16" s="3"/>
      <c r="VOF16" s="3"/>
      <c r="VOG16" s="3"/>
      <c r="VOH16" s="3"/>
      <c r="VOI16" s="3"/>
      <c r="VOJ16" s="3"/>
      <c r="VOK16" s="3"/>
      <c r="VOL16" s="3"/>
      <c r="VOM16" s="3"/>
      <c r="VON16" s="3"/>
      <c r="VOO16" s="3"/>
      <c r="VOP16" s="3"/>
      <c r="VOQ16" s="3"/>
      <c r="VOR16" s="3"/>
      <c r="VOS16" s="3"/>
      <c r="VOT16" s="3"/>
      <c r="VOU16" s="3"/>
      <c r="VOV16" s="3"/>
      <c r="VOW16" s="3"/>
      <c r="VOX16" s="3"/>
      <c r="VOY16" s="3"/>
      <c r="VOZ16" s="3"/>
      <c r="VPA16" s="3"/>
      <c r="VPB16" s="3"/>
      <c r="VPC16" s="3"/>
      <c r="VPD16" s="3"/>
      <c r="VPE16" s="3"/>
      <c r="VPF16" s="3"/>
      <c r="VPG16" s="3"/>
      <c r="VPH16" s="3"/>
      <c r="VPI16" s="3"/>
      <c r="VPJ16" s="3"/>
      <c r="VPK16" s="3"/>
      <c r="VPL16" s="3"/>
      <c r="VPM16" s="3"/>
      <c r="VPN16" s="3"/>
      <c r="VPO16" s="3"/>
      <c r="VPP16" s="3"/>
      <c r="VPQ16" s="3"/>
      <c r="VPR16" s="3"/>
      <c r="VPS16" s="3"/>
      <c r="VPT16" s="3"/>
      <c r="VPU16" s="3"/>
      <c r="VPV16" s="3"/>
      <c r="VPW16" s="3"/>
      <c r="VPX16" s="3"/>
      <c r="VPY16" s="3"/>
      <c r="VPZ16" s="3"/>
      <c r="VQA16" s="3"/>
      <c r="VQB16" s="3"/>
      <c r="VQC16" s="3"/>
      <c r="VQD16" s="3"/>
      <c r="VQE16" s="3"/>
      <c r="VQF16" s="3"/>
      <c r="VQG16" s="3"/>
      <c r="VQH16" s="3"/>
      <c r="VQI16" s="3"/>
      <c r="VQJ16" s="3"/>
      <c r="VQK16" s="3"/>
      <c r="VQL16" s="3"/>
      <c r="VQM16" s="3"/>
      <c r="VQN16" s="3"/>
      <c r="VQO16" s="3"/>
      <c r="VQP16" s="3"/>
      <c r="VQQ16" s="3"/>
      <c r="VQR16" s="3"/>
      <c r="VQS16" s="3"/>
      <c r="VQT16" s="3"/>
      <c r="VQU16" s="3"/>
      <c r="VQV16" s="3"/>
      <c r="VQW16" s="3"/>
      <c r="VQX16" s="3"/>
      <c r="VQY16" s="3"/>
      <c r="VQZ16" s="3"/>
      <c r="VRA16" s="3"/>
      <c r="VRB16" s="3"/>
      <c r="VRC16" s="3"/>
      <c r="VRD16" s="3"/>
      <c r="VRE16" s="3"/>
      <c r="VRF16" s="3"/>
      <c r="VRG16" s="3"/>
      <c r="VRH16" s="3"/>
      <c r="VRI16" s="3"/>
      <c r="VRJ16" s="3"/>
      <c r="VRK16" s="3"/>
      <c r="VRL16" s="3"/>
      <c r="VRM16" s="3"/>
      <c r="VRN16" s="3"/>
      <c r="VRO16" s="3"/>
      <c r="VRP16" s="3"/>
      <c r="VRQ16" s="3"/>
      <c r="VRR16" s="3"/>
      <c r="VRS16" s="3"/>
      <c r="VRT16" s="3"/>
      <c r="VRU16" s="3"/>
      <c r="VRV16" s="3"/>
      <c r="VRW16" s="3"/>
      <c r="VRX16" s="3"/>
      <c r="VRY16" s="3"/>
      <c r="VRZ16" s="3"/>
      <c r="VSA16" s="3"/>
      <c r="VSB16" s="3"/>
      <c r="VSC16" s="3"/>
      <c r="VSD16" s="3"/>
      <c r="VSE16" s="3"/>
      <c r="VSF16" s="3"/>
      <c r="VSG16" s="3"/>
      <c r="VSH16" s="3"/>
      <c r="VSI16" s="3"/>
      <c r="VSJ16" s="3"/>
      <c r="VSK16" s="3"/>
      <c r="VSL16" s="3"/>
      <c r="VSM16" s="3"/>
      <c r="VSN16" s="3"/>
      <c r="VSO16" s="3"/>
      <c r="VSP16" s="3"/>
      <c r="VSQ16" s="3"/>
      <c r="VSR16" s="3"/>
      <c r="VSS16" s="3"/>
      <c r="VST16" s="3"/>
      <c r="VSU16" s="3"/>
      <c r="VSV16" s="3"/>
      <c r="VSW16" s="3"/>
      <c r="VSX16" s="3"/>
      <c r="VSY16" s="3"/>
      <c r="VSZ16" s="3"/>
      <c r="VTA16" s="3"/>
      <c r="VTB16" s="3"/>
      <c r="VTC16" s="3"/>
      <c r="VTD16" s="3"/>
      <c r="VTE16" s="3"/>
      <c r="VTF16" s="3"/>
      <c r="VTG16" s="3"/>
      <c r="VTH16" s="3"/>
      <c r="VTI16" s="3"/>
      <c r="VTJ16" s="3"/>
      <c r="VTK16" s="3"/>
      <c r="VTL16" s="3"/>
      <c r="VTM16" s="3"/>
      <c r="VTN16" s="3"/>
      <c r="VTO16" s="3"/>
      <c r="VTP16" s="3"/>
      <c r="VTQ16" s="3"/>
      <c r="VTR16" s="3"/>
      <c r="VTS16" s="3"/>
      <c r="VTT16" s="3"/>
      <c r="VTU16" s="3"/>
      <c r="VTV16" s="3"/>
      <c r="VTW16" s="3"/>
      <c r="VTX16" s="3"/>
      <c r="VTY16" s="3"/>
      <c r="VTZ16" s="3"/>
      <c r="VUA16" s="3"/>
      <c r="VUB16" s="3"/>
      <c r="VUC16" s="3"/>
      <c r="VUD16" s="3"/>
      <c r="VUE16" s="3"/>
      <c r="VUF16" s="3"/>
      <c r="VUG16" s="3"/>
      <c r="VUH16" s="3"/>
      <c r="VUI16" s="3"/>
      <c r="VUJ16" s="3"/>
      <c r="VUK16" s="3"/>
      <c r="VUL16" s="3"/>
      <c r="VUM16" s="3"/>
      <c r="VUN16" s="3"/>
      <c r="VUO16" s="3"/>
      <c r="VUP16" s="3"/>
      <c r="VUQ16" s="3"/>
      <c r="VUR16" s="3"/>
      <c r="VUS16" s="3"/>
      <c r="VUT16" s="3"/>
      <c r="VUU16" s="3"/>
      <c r="VUV16" s="3"/>
      <c r="VUW16" s="3"/>
      <c r="VUX16" s="3"/>
      <c r="VUY16" s="3"/>
      <c r="VUZ16" s="3"/>
      <c r="VVA16" s="3"/>
      <c r="VVB16" s="3"/>
      <c r="VVC16" s="3"/>
      <c r="VVD16" s="3"/>
      <c r="VVE16" s="3"/>
      <c r="VVF16" s="3"/>
      <c r="VVG16" s="3"/>
      <c r="VVH16" s="3"/>
      <c r="VVI16" s="3"/>
      <c r="VVJ16" s="3"/>
      <c r="VVK16" s="3"/>
      <c r="VVL16" s="3"/>
      <c r="VVM16" s="3"/>
      <c r="VVN16" s="3"/>
      <c r="VVO16" s="3"/>
      <c r="VVP16" s="3"/>
      <c r="VVQ16" s="3"/>
      <c r="VVR16" s="3"/>
      <c r="VVS16" s="3"/>
      <c r="VVT16" s="3"/>
      <c r="VVU16" s="3"/>
      <c r="VVV16" s="3"/>
      <c r="VVW16" s="3"/>
      <c r="VVX16" s="3"/>
      <c r="VVY16" s="3"/>
      <c r="VVZ16" s="3"/>
      <c r="VWA16" s="3"/>
      <c r="VWB16" s="3"/>
      <c r="VWC16" s="3"/>
      <c r="VWD16" s="3"/>
      <c r="VWE16" s="3"/>
      <c r="VWF16" s="3"/>
      <c r="VWG16" s="3"/>
      <c r="VWH16" s="3"/>
      <c r="VWI16" s="3"/>
      <c r="VWJ16" s="3"/>
      <c r="VWK16" s="3"/>
      <c r="VWL16" s="3"/>
      <c r="VWM16" s="3"/>
      <c r="VWN16" s="3"/>
      <c r="VWO16" s="3"/>
      <c r="VWP16" s="3"/>
      <c r="VWQ16" s="3"/>
      <c r="VWR16" s="3"/>
      <c r="VWS16" s="3"/>
      <c r="VWT16" s="3"/>
      <c r="VWU16" s="3"/>
      <c r="VWV16" s="3"/>
      <c r="VWW16" s="3"/>
      <c r="VWX16" s="3"/>
      <c r="VWY16" s="3"/>
      <c r="VWZ16" s="3"/>
      <c r="VXA16" s="3"/>
      <c r="VXB16" s="3"/>
      <c r="VXC16" s="3"/>
      <c r="VXD16" s="3"/>
      <c r="VXE16" s="3"/>
      <c r="VXF16" s="3"/>
      <c r="VXG16" s="3"/>
      <c r="VXH16" s="3"/>
      <c r="VXI16" s="3"/>
      <c r="VXJ16" s="3"/>
      <c r="VXK16" s="3"/>
      <c r="VXL16" s="3"/>
      <c r="VXM16" s="3"/>
      <c r="VXN16" s="3"/>
      <c r="VXO16" s="3"/>
      <c r="VXP16" s="3"/>
      <c r="VXQ16" s="3"/>
      <c r="VXR16" s="3"/>
      <c r="VXS16" s="3"/>
      <c r="VXT16" s="3"/>
      <c r="VXU16" s="3"/>
      <c r="VXV16" s="3"/>
      <c r="VXW16" s="3"/>
      <c r="VXX16" s="3"/>
      <c r="VXY16" s="3"/>
      <c r="VXZ16" s="3"/>
      <c r="VYA16" s="3"/>
      <c r="VYB16" s="3"/>
      <c r="VYC16" s="3"/>
      <c r="VYD16" s="3"/>
      <c r="VYE16" s="3"/>
      <c r="VYF16" s="3"/>
      <c r="VYG16" s="3"/>
      <c r="VYH16" s="3"/>
      <c r="VYI16" s="3"/>
      <c r="VYJ16" s="3"/>
      <c r="VYK16" s="3"/>
      <c r="VYL16" s="3"/>
      <c r="VYM16" s="3"/>
      <c r="VYN16" s="3"/>
      <c r="VYO16" s="3"/>
      <c r="VYP16" s="3"/>
      <c r="VYQ16" s="3"/>
      <c r="VYR16" s="3"/>
      <c r="VYS16" s="3"/>
      <c r="VYT16" s="3"/>
      <c r="VYU16" s="3"/>
      <c r="VYV16" s="3"/>
      <c r="VYW16" s="3"/>
      <c r="VYX16" s="3"/>
      <c r="VYY16" s="3"/>
      <c r="VYZ16" s="3"/>
      <c r="VZA16" s="3"/>
      <c r="VZB16" s="3"/>
      <c r="VZC16" s="3"/>
      <c r="VZD16" s="3"/>
      <c r="VZE16" s="3"/>
      <c r="VZF16" s="3"/>
      <c r="VZG16" s="3"/>
      <c r="VZH16" s="3"/>
      <c r="VZI16" s="3"/>
      <c r="VZJ16" s="3"/>
      <c r="VZK16" s="3"/>
      <c r="VZL16" s="3"/>
      <c r="VZM16" s="3"/>
      <c r="VZN16" s="3"/>
      <c r="VZO16" s="3"/>
      <c r="VZP16" s="3"/>
      <c r="VZQ16" s="3"/>
      <c r="VZR16" s="3"/>
      <c r="VZS16" s="3"/>
      <c r="VZT16" s="3"/>
      <c r="VZU16" s="3"/>
      <c r="VZV16" s="3"/>
      <c r="VZW16" s="3"/>
      <c r="VZX16" s="3"/>
      <c r="VZY16" s="3"/>
      <c r="VZZ16" s="3"/>
      <c r="WAA16" s="3"/>
      <c r="WAB16" s="3"/>
      <c r="WAC16" s="3"/>
      <c r="WAD16" s="3"/>
      <c r="WAE16" s="3"/>
      <c r="WAF16" s="3"/>
      <c r="WAG16" s="3"/>
      <c r="WAH16" s="3"/>
      <c r="WAI16" s="3"/>
      <c r="WAJ16" s="3"/>
      <c r="WAK16" s="3"/>
      <c r="WAL16" s="3"/>
      <c r="WAM16" s="3"/>
      <c r="WAN16" s="3"/>
      <c r="WAO16" s="3"/>
      <c r="WAP16" s="3"/>
      <c r="WAQ16" s="3"/>
      <c r="WAR16" s="3"/>
      <c r="WAS16" s="3"/>
      <c r="WAT16" s="3"/>
      <c r="WAU16" s="3"/>
      <c r="WAV16" s="3"/>
      <c r="WAW16" s="3"/>
      <c r="WAX16" s="3"/>
      <c r="WAY16" s="3"/>
      <c r="WAZ16" s="3"/>
      <c r="WBA16" s="3"/>
      <c r="WBB16" s="3"/>
      <c r="WBC16" s="3"/>
      <c r="WBD16" s="3"/>
      <c r="WBE16" s="3"/>
      <c r="WBF16" s="3"/>
      <c r="WBG16" s="3"/>
      <c r="WBH16" s="3"/>
      <c r="WBI16" s="3"/>
      <c r="WBJ16" s="3"/>
      <c r="WBK16" s="3"/>
      <c r="WBL16" s="3"/>
      <c r="WBM16" s="3"/>
      <c r="WBN16" s="3"/>
      <c r="WBO16" s="3"/>
      <c r="WBP16" s="3"/>
      <c r="WBQ16" s="3"/>
      <c r="WBR16" s="3"/>
      <c r="WBS16" s="3"/>
      <c r="WBT16" s="3"/>
      <c r="WBU16" s="3"/>
      <c r="WBV16" s="3"/>
      <c r="WBW16" s="3"/>
      <c r="WBX16" s="3"/>
      <c r="WBY16" s="3"/>
      <c r="WBZ16" s="3"/>
      <c r="WCA16" s="3"/>
      <c r="WCB16" s="3"/>
      <c r="WCC16" s="3"/>
      <c r="WCD16" s="3"/>
      <c r="WCE16" s="3"/>
      <c r="WCF16" s="3"/>
      <c r="WCG16" s="3"/>
      <c r="WCH16" s="3"/>
      <c r="WCI16" s="3"/>
      <c r="WCJ16" s="3"/>
      <c r="WCK16" s="3"/>
      <c r="WCL16" s="3"/>
      <c r="WCM16" s="3"/>
      <c r="WCN16" s="3"/>
      <c r="WCO16" s="3"/>
      <c r="WCP16" s="3"/>
      <c r="WCQ16" s="3"/>
      <c r="WCR16" s="3"/>
      <c r="WCS16" s="3"/>
      <c r="WCT16" s="3"/>
      <c r="WCU16" s="3"/>
      <c r="WCV16" s="3"/>
      <c r="WCW16" s="3"/>
      <c r="WCX16" s="3"/>
      <c r="WCY16" s="3"/>
      <c r="WCZ16" s="3"/>
      <c r="WDA16" s="3"/>
      <c r="WDB16" s="3"/>
      <c r="WDC16" s="3"/>
      <c r="WDD16" s="3"/>
      <c r="WDE16" s="3"/>
      <c r="WDF16" s="3"/>
      <c r="WDG16" s="3"/>
      <c r="WDH16" s="3"/>
      <c r="WDI16" s="3"/>
      <c r="WDJ16" s="3"/>
      <c r="WDK16" s="3"/>
      <c r="WDL16" s="3"/>
      <c r="WDM16" s="3"/>
      <c r="WDN16" s="3"/>
      <c r="WDO16" s="3"/>
      <c r="WDP16" s="3"/>
      <c r="WDQ16" s="3"/>
      <c r="WDR16" s="3"/>
      <c r="WDS16" s="3"/>
      <c r="WDT16" s="3"/>
      <c r="WDU16" s="3"/>
      <c r="WDV16" s="3"/>
      <c r="WDW16" s="3"/>
      <c r="WDX16" s="3"/>
      <c r="WDY16" s="3"/>
      <c r="WDZ16" s="3"/>
      <c r="WEA16" s="3"/>
      <c r="WEB16" s="3"/>
      <c r="WEC16" s="3"/>
      <c r="WED16" s="3"/>
      <c r="WEE16" s="3"/>
      <c r="WEF16" s="3"/>
      <c r="WEG16" s="3"/>
      <c r="WEH16" s="3"/>
      <c r="WEI16" s="3"/>
      <c r="WEJ16" s="3"/>
      <c r="WEK16" s="3"/>
      <c r="WEL16" s="3"/>
      <c r="WEM16" s="3"/>
      <c r="WEN16" s="3"/>
      <c r="WEO16" s="3"/>
      <c r="WEP16" s="3"/>
      <c r="WEQ16" s="3"/>
      <c r="WER16" s="3"/>
      <c r="WES16" s="3"/>
      <c r="WET16" s="3"/>
      <c r="WEU16" s="3"/>
      <c r="WEV16" s="3"/>
      <c r="WEW16" s="3"/>
      <c r="WEX16" s="3"/>
      <c r="WEY16" s="3"/>
      <c r="WEZ16" s="3"/>
      <c r="WFA16" s="3"/>
      <c r="WFB16" s="3"/>
      <c r="WFC16" s="3"/>
      <c r="WFD16" s="3"/>
      <c r="WFE16" s="3"/>
      <c r="WFF16" s="3"/>
      <c r="WFG16" s="3"/>
      <c r="WFH16" s="3"/>
      <c r="WFI16" s="3"/>
      <c r="WFJ16" s="3"/>
      <c r="WFK16" s="3"/>
      <c r="WFL16" s="3"/>
      <c r="WFM16" s="3"/>
      <c r="WFN16" s="3"/>
      <c r="WFO16" s="3"/>
      <c r="WFP16" s="3"/>
      <c r="WFQ16" s="3"/>
      <c r="WFR16" s="3"/>
      <c r="WFS16" s="3"/>
      <c r="WFT16" s="3"/>
      <c r="WFU16" s="3"/>
      <c r="WFV16" s="3"/>
      <c r="WFW16" s="3"/>
      <c r="WFX16" s="3"/>
      <c r="WFY16" s="3"/>
      <c r="WFZ16" s="3"/>
      <c r="WGA16" s="3"/>
      <c r="WGB16" s="3"/>
      <c r="WGC16" s="3"/>
      <c r="WGD16" s="3"/>
      <c r="WGE16" s="3"/>
      <c r="WGF16" s="3"/>
      <c r="WGG16" s="3"/>
      <c r="WGH16" s="3"/>
      <c r="WGI16" s="3"/>
      <c r="WGJ16" s="3"/>
      <c r="WGK16" s="3"/>
      <c r="WGL16" s="3"/>
      <c r="WGM16" s="3"/>
      <c r="WGN16" s="3"/>
      <c r="WGO16" s="3"/>
      <c r="WGP16" s="3"/>
      <c r="WGQ16" s="3"/>
      <c r="WGR16" s="3"/>
      <c r="WGS16" s="3"/>
      <c r="WGT16" s="3"/>
      <c r="WGU16" s="3"/>
      <c r="WGV16" s="3"/>
      <c r="WGW16" s="3"/>
      <c r="WGX16" s="3"/>
      <c r="WGY16" s="3"/>
      <c r="WGZ16" s="3"/>
      <c r="WHA16" s="3"/>
      <c r="WHB16" s="3"/>
      <c r="WHC16" s="3"/>
      <c r="WHD16" s="3"/>
      <c r="WHE16" s="3"/>
      <c r="WHF16" s="3"/>
      <c r="WHG16" s="3"/>
      <c r="WHH16" s="3"/>
      <c r="WHI16" s="3"/>
      <c r="WHJ16" s="3"/>
      <c r="WHK16" s="3"/>
      <c r="WHL16" s="3"/>
      <c r="WHM16" s="3"/>
      <c r="WHN16" s="3"/>
      <c r="WHO16" s="3"/>
      <c r="WHP16" s="3"/>
      <c r="WHQ16" s="3"/>
      <c r="WHR16" s="3"/>
      <c r="WHS16" s="3"/>
      <c r="WHT16" s="3"/>
      <c r="WHU16" s="3"/>
      <c r="WHV16" s="3"/>
      <c r="WHW16" s="3"/>
      <c r="WHX16" s="3"/>
      <c r="WHY16" s="3"/>
      <c r="WHZ16" s="3"/>
      <c r="WIA16" s="3"/>
      <c r="WIB16" s="3"/>
      <c r="WIC16" s="3"/>
      <c r="WID16" s="3"/>
      <c r="WIE16" s="3"/>
      <c r="WIF16" s="3"/>
      <c r="WIG16" s="3"/>
      <c r="WIH16" s="3"/>
      <c r="WII16" s="3"/>
      <c r="WIJ16" s="3"/>
      <c r="WIK16" s="3"/>
      <c r="WIL16" s="3"/>
      <c r="WIM16" s="3"/>
      <c r="WIN16" s="3"/>
      <c r="WIO16" s="3"/>
      <c r="WIP16" s="3"/>
      <c r="WIQ16" s="3"/>
      <c r="WIR16" s="3"/>
      <c r="WIS16" s="3"/>
      <c r="WIT16" s="3"/>
      <c r="WIU16" s="3"/>
      <c r="WIV16" s="3"/>
      <c r="WIW16" s="3"/>
      <c r="WIX16" s="3"/>
      <c r="WIY16" s="3"/>
      <c r="WIZ16" s="3"/>
      <c r="WJA16" s="3"/>
      <c r="WJB16" s="3"/>
      <c r="WJC16" s="3"/>
      <c r="WJD16" s="3"/>
      <c r="WJE16" s="3"/>
      <c r="WJF16" s="3"/>
      <c r="WJG16" s="3"/>
      <c r="WJH16" s="3"/>
      <c r="WJI16" s="3"/>
      <c r="WJJ16" s="3"/>
      <c r="WJK16" s="3"/>
      <c r="WJL16" s="3"/>
      <c r="WJM16" s="3"/>
      <c r="WJN16" s="3"/>
      <c r="WJO16" s="3"/>
      <c r="WJP16" s="3"/>
      <c r="WJQ16" s="3"/>
      <c r="WJR16" s="3"/>
      <c r="WJS16" s="3"/>
      <c r="WJT16" s="3"/>
      <c r="WJU16" s="3"/>
      <c r="WJV16" s="3"/>
      <c r="WJW16" s="3"/>
      <c r="WJX16" s="3"/>
      <c r="WJY16" s="3"/>
      <c r="WJZ16" s="3"/>
      <c r="WKA16" s="3"/>
      <c r="WKB16" s="3"/>
      <c r="WKC16" s="3"/>
      <c r="WKD16" s="3"/>
      <c r="WKE16" s="3"/>
      <c r="WKF16" s="3"/>
      <c r="WKG16" s="3"/>
      <c r="WKH16" s="3"/>
      <c r="WKI16" s="3"/>
      <c r="WKJ16" s="3"/>
      <c r="WKK16" s="3"/>
      <c r="WKL16" s="3"/>
      <c r="WKM16" s="3"/>
      <c r="WKN16" s="3"/>
      <c r="WKO16" s="3"/>
      <c r="WKP16" s="3"/>
      <c r="WKQ16" s="3"/>
      <c r="WKR16" s="3"/>
      <c r="WKS16" s="3"/>
      <c r="WKT16" s="3"/>
      <c r="WKU16" s="3"/>
      <c r="WKV16" s="3"/>
      <c r="WKW16" s="3"/>
      <c r="WKX16" s="3"/>
      <c r="WKY16" s="3"/>
      <c r="WKZ16" s="3"/>
      <c r="WLA16" s="3"/>
      <c r="WLB16" s="3"/>
      <c r="WLC16" s="3"/>
      <c r="WLD16" s="3"/>
      <c r="WLE16" s="3"/>
      <c r="WLF16" s="3"/>
      <c r="WLG16" s="3"/>
      <c r="WLH16" s="3"/>
      <c r="WLI16" s="3"/>
      <c r="WLJ16" s="3"/>
      <c r="WLK16" s="3"/>
      <c r="WLL16" s="3"/>
      <c r="WLM16" s="3"/>
      <c r="WLN16" s="3"/>
      <c r="WLO16" s="3"/>
      <c r="WLP16" s="3"/>
      <c r="WLQ16" s="3"/>
      <c r="WLR16" s="3"/>
      <c r="WLS16" s="3"/>
      <c r="WLT16" s="3"/>
      <c r="WLU16" s="3"/>
      <c r="WLV16" s="3"/>
      <c r="WLW16" s="3"/>
      <c r="WLX16" s="3"/>
      <c r="WLY16" s="3"/>
      <c r="WLZ16" s="3"/>
      <c r="WMA16" s="3"/>
      <c r="WMB16" s="3"/>
      <c r="WMC16" s="3"/>
      <c r="WMD16" s="3"/>
      <c r="WME16" s="3"/>
      <c r="WMF16" s="3"/>
      <c r="WMG16" s="3"/>
      <c r="WMH16" s="3"/>
      <c r="WMI16" s="3"/>
      <c r="WMJ16" s="3"/>
      <c r="WMK16" s="3"/>
      <c r="WML16" s="3"/>
      <c r="WMM16" s="3"/>
      <c r="WMN16" s="3"/>
      <c r="WMO16" s="3"/>
      <c r="WMP16" s="3"/>
      <c r="WMQ16" s="3"/>
      <c r="WMR16" s="3"/>
      <c r="WMS16" s="3"/>
      <c r="WMT16" s="3"/>
      <c r="WMU16" s="3"/>
      <c r="WMV16" s="3"/>
      <c r="WMW16" s="3"/>
      <c r="WMX16" s="3"/>
      <c r="WMY16" s="3"/>
      <c r="WMZ16" s="3"/>
      <c r="WNA16" s="3"/>
      <c r="WNB16" s="3"/>
      <c r="WNC16" s="3"/>
      <c r="WND16" s="3"/>
      <c r="WNE16" s="3"/>
      <c r="WNF16" s="3"/>
      <c r="WNG16" s="3"/>
      <c r="WNH16" s="3"/>
      <c r="WNI16" s="3"/>
      <c r="WNJ16" s="3"/>
      <c r="WNK16" s="3"/>
      <c r="WNL16" s="3"/>
      <c r="WNM16" s="3"/>
      <c r="WNN16" s="3"/>
      <c r="WNO16" s="3"/>
      <c r="WNP16" s="3"/>
      <c r="WNQ16" s="3"/>
      <c r="WNR16" s="3"/>
      <c r="WNS16" s="3"/>
      <c r="WNT16" s="3"/>
      <c r="WNU16" s="3"/>
      <c r="WNV16" s="3"/>
      <c r="WNW16" s="3"/>
      <c r="WNX16" s="3"/>
      <c r="WNY16" s="3"/>
      <c r="WNZ16" s="3"/>
      <c r="WOA16" s="3"/>
      <c r="WOB16" s="3"/>
      <c r="WOC16" s="3"/>
      <c r="WOD16" s="3"/>
      <c r="WOE16" s="3"/>
      <c r="WOF16" s="3"/>
      <c r="WOG16" s="3"/>
      <c r="WOH16" s="3"/>
      <c r="WOI16" s="3"/>
      <c r="WOJ16" s="3"/>
      <c r="WOK16" s="3"/>
      <c r="WOL16" s="3"/>
      <c r="WOM16" s="3"/>
      <c r="WON16" s="3"/>
      <c r="WOO16" s="3"/>
      <c r="WOP16" s="3"/>
      <c r="WOQ16" s="3"/>
      <c r="WOR16" s="3"/>
      <c r="WOS16" s="3"/>
      <c r="WOT16" s="3"/>
      <c r="WOU16" s="3"/>
      <c r="WOV16" s="3"/>
      <c r="WOW16" s="3"/>
      <c r="WOX16" s="3"/>
      <c r="WOY16" s="3"/>
      <c r="WOZ16" s="3"/>
      <c r="WPA16" s="3"/>
      <c r="WPB16" s="3"/>
      <c r="WPC16" s="3"/>
      <c r="WPD16" s="3"/>
      <c r="WPE16" s="3"/>
      <c r="WPF16" s="3"/>
      <c r="WPG16" s="3"/>
      <c r="WPH16" s="3"/>
      <c r="WPI16" s="3"/>
      <c r="WPJ16" s="3"/>
      <c r="WPK16" s="3"/>
      <c r="WPL16" s="3"/>
      <c r="WPM16" s="3"/>
      <c r="WPN16" s="3"/>
      <c r="WPO16" s="3"/>
      <c r="WPP16" s="3"/>
      <c r="WPQ16" s="3"/>
      <c r="WPR16" s="3"/>
      <c r="WPS16" s="3"/>
      <c r="WPT16" s="3"/>
      <c r="WPU16" s="3"/>
      <c r="WPV16" s="3"/>
      <c r="WPW16" s="3"/>
      <c r="WPX16" s="3"/>
      <c r="WPY16" s="3"/>
      <c r="WPZ16" s="3"/>
      <c r="WQA16" s="3"/>
      <c r="WQB16" s="3"/>
      <c r="WQC16" s="3"/>
      <c r="WQD16" s="3"/>
      <c r="WQE16" s="3"/>
      <c r="WQF16" s="3"/>
      <c r="WQG16" s="3"/>
      <c r="WQH16" s="3"/>
      <c r="WQI16" s="3"/>
      <c r="WQJ16" s="3"/>
      <c r="WQK16" s="3"/>
      <c r="WQL16" s="3"/>
      <c r="WQM16" s="3"/>
      <c r="WQN16" s="3"/>
      <c r="WQO16" s="3"/>
      <c r="WQP16" s="3"/>
      <c r="WQQ16" s="3"/>
      <c r="WQR16" s="3"/>
      <c r="WQS16" s="3"/>
      <c r="WQT16" s="3"/>
      <c r="WQU16" s="3"/>
      <c r="WQV16" s="3"/>
      <c r="WQW16" s="3"/>
      <c r="WQX16" s="3"/>
      <c r="WQY16" s="3"/>
      <c r="WQZ16" s="3"/>
      <c r="WRA16" s="3"/>
      <c r="WRB16" s="3"/>
      <c r="WRC16" s="3"/>
      <c r="WRD16" s="3"/>
      <c r="WRE16" s="3"/>
      <c r="WRF16" s="3"/>
      <c r="WRG16" s="3"/>
      <c r="WRH16" s="3"/>
      <c r="WRI16" s="3"/>
      <c r="WRJ16" s="3"/>
      <c r="WRK16" s="3"/>
      <c r="WRL16" s="3"/>
      <c r="WRM16" s="3"/>
      <c r="WRN16" s="3"/>
      <c r="WRO16" s="3"/>
      <c r="WRP16" s="3"/>
      <c r="WRQ16" s="3"/>
      <c r="WRR16" s="3"/>
      <c r="WRS16" s="3"/>
      <c r="WRT16" s="3"/>
      <c r="WRU16" s="3"/>
      <c r="WRV16" s="3"/>
      <c r="WRW16" s="3"/>
      <c r="WRX16" s="3"/>
      <c r="WRY16" s="3"/>
      <c r="WRZ16" s="3"/>
      <c r="WSA16" s="3"/>
      <c r="WSB16" s="3"/>
      <c r="WSC16" s="3"/>
      <c r="WSD16" s="3"/>
      <c r="WSE16" s="3"/>
      <c r="WSF16" s="3"/>
      <c r="WSG16" s="3"/>
      <c r="WSH16" s="3"/>
      <c r="WSI16" s="3"/>
      <c r="WSJ16" s="3"/>
      <c r="WSK16" s="3"/>
      <c r="WSL16" s="3"/>
      <c r="WSM16" s="3"/>
      <c r="WSN16" s="3"/>
      <c r="WSO16" s="3"/>
      <c r="WSP16" s="3"/>
      <c r="WSQ16" s="3"/>
      <c r="WSR16" s="3"/>
      <c r="WSS16" s="3"/>
      <c r="WST16" s="3"/>
      <c r="WSU16" s="3"/>
      <c r="WSV16" s="3"/>
      <c r="WSW16" s="3"/>
      <c r="WSX16" s="3"/>
      <c r="WSY16" s="3"/>
      <c r="WSZ16" s="3"/>
      <c r="WTA16" s="3"/>
      <c r="WTB16" s="3"/>
      <c r="WTC16" s="3"/>
      <c r="WTD16" s="3"/>
      <c r="WTE16" s="3"/>
      <c r="WTF16" s="3"/>
      <c r="WTG16" s="3"/>
      <c r="WTH16" s="3"/>
      <c r="WTI16" s="3"/>
      <c r="WTJ16" s="3"/>
      <c r="WTK16" s="3"/>
      <c r="WTL16" s="3"/>
      <c r="WTM16" s="3"/>
      <c r="WTN16" s="3"/>
      <c r="WTO16" s="3"/>
      <c r="WTP16" s="3"/>
      <c r="WTQ16" s="3"/>
      <c r="WTR16" s="3"/>
      <c r="WTS16" s="3"/>
      <c r="WTT16" s="3"/>
      <c r="WTU16" s="3"/>
      <c r="WTV16" s="3"/>
      <c r="WTW16" s="3"/>
      <c r="WTX16" s="3"/>
      <c r="WTY16" s="3"/>
      <c r="WTZ16" s="3"/>
      <c r="WUA16" s="3"/>
      <c r="WUB16" s="3"/>
      <c r="WUC16" s="3"/>
      <c r="WUD16" s="3"/>
      <c r="WUE16" s="3"/>
      <c r="WUF16" s="3"/>
      <c r="WUG16" s="3"/>
      <c r="WUH16" s="3"/>
      <c r="WUI16" s="3"/>
      <c r="WUJ16" s="3"/>
      <c r="WUK16" s="3"/>
      <c r="WUL16" s="3"/>
      <c r="WUM16" s="3"/>
      <c r="WUN16" s="3"/>
      <c r="WUO16" s="3"/>
      <c r="WUP16" s="3"/>
      <c r="WUQ16" s="3"/>
      <c r="WUR16" s="3"/>
      <c r="WUS16" s="3"/>
      <c r="WUT16" s="3"/>
      <c r="WUU16" s="3"/>
      <c r="WUV16" s="3"/>
      <c r="WUW16" s="3"/>
      <c r="WUX16" s="3"/>
      <c r="WUY16" s="3"/>
      <c r="WUZ16" s="3"/>
      <c r="WVA16" s="3"/>
      <c r="WVB16" s="3"/>
      <c r="WVC16" s="3"/>
      <c r="WVD16" s="3"/>
      <c r="WVE16" s="3"/>
      <c r="WVF16" s="3"/>
      <c r="WVG16" s="3"/>
      <c r="WVH16" s="3"/>
      <c r="WVI16" s="3"/>
      <c r="WVJ16" s="3"/>
      <c r="WVK16" s="3"/>
      <c r="WVL16" s="3"/>
      <c r="WVM16" s="3"/>
      <c r="WVN16" s="3"/>
      <c r="WVO16" s="3"/>
      <c r="WVP16" s="3"/>
      <c r="WVQ16" s="3"/>
      <c r="WVR16" s="3"/>
      <c r="WVS16" s="3"/>
      <c r="WVT16" s="3"/>
      <c r="WVU16" s="3"/>
      <c r="WVV16" s="3"/>
      <c r="WVW16" s="3"/>
      <c r="WVX16" s="3"/>
      <c r="WVY16" s="3"/>
      <c r="WVZ16" s="3"/>
      <c r="WWA16" s="3"/>
      <c r="WWB16" s="3"/>
      <c r="WWC16" s="3"/>
      <c r="WWD16" s="3"/>
      <c r="WWE16" s="3"/>
      <c r="WWF16" s="3"/>
      <c r="WWG16" s="3"/>
      <c r="WWH16" s="3"/>
      <c r="WWI16" s="3"/>
      <c r="WWJ16" s="3"/>
      <c r="WWK16" s="3"/>
      <c r="WWL16" s="3"/>
      <c r="WWM16" s="3"/>
      <c r="WWN16" s="3"/>
      <c r="WWO16" s="3"/>
      <c r="WWP16" s="3"/>
      <c r="WWQ16" s="3"/>
      <c r="WWR16" s="3"/>
      <c r="WWS16" s="3"/>
      <c r="WWT16" s="3"/>
      <c r="WWU16" s="3"/>
      <c r="WWV16" s="3"/>
      <c r="WWW16" s="3"/>
      <c r="WWX16" s="3"/>
      <c r="WWY16" s="3"/>
      <c r="WWZ16" s="3"/>
      <c r="WXA16" s="3"/>
      <c r="WXB16" s="3"/>
      <c r="WXC16" s="3"/>
      <c r="WXD16" s="3"/>
      <c r="WXE16" s="3"/>
      <c r="WXF16" s="3"/>
      <c r="WXG16" s="3"/>
      <c r="WXH16" s="3"/>
      <c r="WXI16" s="3"/>
      <c r="WXJ16" s="3"/>
      <c r="WXK16" s="3"/>
      <c r="WXL16" s="3"/>
      <c r="WXM16" s="3"/>
      <c r="WXN16" s="3"/>
      <c r="WXO16" s="3"/>
      <c r="WXP16" s="3"/>
      <c r="WXQ16" s="3"/>
      <c r="WXR16" s="3"/>
      <c r="WXS16" s="3"/>
      <c r="WXT16" s="3"/>
      <c r="WXU16" s="3"/>
      <c r="WXV16" s="3"/>
      <c r="WXW16" s="3"/>
      <c r="WXX16" s="3"/>
      <c r="WXY16" s="3"/>
      <c r="WXZ16" s="3"/>
      <c r="WYA16" s="3"/>
      <c r="WYB16" s="3"/>
      <c r="WYC16" s="3"/>
      <c r="WYD16" s="3"/>
      <c r="WYE16" s="3"/>
      <c r="WYF16" s="3"/>
      <c r="WYG16" s="3"/>
      <c r="WYH16" s="3"/>
      <c r="WYI16" s="3"/>
      <c r="WYJ16" s="3"/>
      <c r="WYK16" s="3"/>
      <c r="WYL16" s="3"/>
      <c r="WYM16" s="3"/>
      <c r="WYN16" s="3"/>
      <c r="WYO16" s="3"/>
      <c r="WYP16" s="3"/>
      <c r="WYQ16" s="3"/>
      <c r="WYR16" s="3"/>
      <c r="WYS16" s="3"/>
      <c r="WYT16" s="3"/>
      <c r="WYU16" s="3"/>
      <c r="WYV16" s="3"/>
      <c r="WYW16" s="3"/>
      <c r="WYX16" s="3"/>
      <c r="WYY16" s="3"/>
      <c r="WYZ16" s="3"/>
      <c r="WZA16" s="3"/>
      <c r="WZB16" s="3"/>
      <c r="WZC16" s="3"/>
      <c r="WZD16" s="3"/>
      <c r="WZE16" s="3"/>
      <c r="WZF16" s="3"/>
      <c r="WZG16" s="3"/>
      <c r="WZH16" s="3"/>
      <c r="WZI16" s="3"/>
      <c r="WZJ16" s="3"/>
      <c r="WZK16" s="3"/>
      <c r="WZL16" s="3"/>
      <c r="WZM16" s="3"/>
      <c r="WZN16" s="3"/>
      <c r="WZO16" s="3"/>
      <c r="WZP16" s="3"/>
      <c r="WZQ16" s="3"/>
      <c r="WZR16" s="3"/>
      <c r="WZS16" s="3"/>
      <c r="WZT16" s="3"/>
      <c r="WZU16" s="3"/>
      <c r="WZV16" s="3"/>
      <c r="WZW16" s="3"/>
      <c r="WZX16" s="3"/>
      <c r="WZY16" s="3"/>
      <c r="WZZ16" s="3"/>
      <c r="XAA16" s="3"/>
      <c r="XAB16" s="3"/>
      <c r="XAC16" s="3"/>
      <c r="XAD16" s="3"/>
      <c r="XAE16" s="3"/>
      <c r="XAF16" s="3"/>
      <c r="XAG16" s="3"/>
      <c r="XAH16" s="3"/>
      <c r="XAI16" s="3"/>
      <c r="XAJ16" s="3"/>
      <c r="XAK16" s="3"/>
      <c r="XAL16" s="3"/>
      <c r="XAM16" s="3"/>
      <c r="XAN16" s="3"/>
      <c r="XAO16" s="3"/>
      <c r="XAP16" s="3"/>
      <c r="XAQ16" s="3"/>
      <c r="XAR16" s="3"/>
      <c r="XAS16" s="3"/>
      <c r="XAT16" s="3"/>
      <c r="XAU16" s="3"/>
      <c r="XAV16" s="3"/>
      <c r="XAW16" s="3"/>
      <c r="XAX16" s="3"/>
      <c r="XAY16" s="3"/>
      <c r="XAZ16" s="3"/>
      <c r="XBA16" s="3"/>
      <c r="XBB16" s="3"/>
      <c r="XBC16" s="3"/>
      <c r="XBD16" s="3"/>
      <c r="XBE16" s="3"/>
      <c r="XBF16" s="3"/>
      <c r="XBG16" s="3"/>
      <c r="XBH16" s="3"/>
      <c r="XBI16" s="3"/>
      <c r="XBJ16" s="3"/>
      <c r="XBK16" s="3"/>
      <c r="XBL16" s="3"/>
      <c r="XBM16" s="3"/>
      <c r="XBN16" s="3"/>
      <c r="XBO16" s="3"/>
      <c r="XBP16" s="3"/>
      <c r="XBQ16" s="3"/>
      <c r="XBR16" s="3"/>
      <c r="XBS16" s="3"/>
      <c r="XBT16" s="3"/>
      <c r="XBU16" s="3"/>
      <c r="XBV16" s="3"/>
      <c r="XBW16" s="3"/>
      <c r="XBX16" s="3"/>
      <c r="XBY16" s="3"/>
      <c r="XBZ16" s="3"/>
      <c r="XCA16" s="3"/>
      <c r="XCB16" s="3"/>
      <c r="XCC16" s="3"/>
      <c r="XCD16" s="3"/>
      <c r="XCE16" s="3"/>
      <c r="XCF16" s="3"/>
      <c r="XCG16" s="3"/>
      <c r="XCH16" s="3"/>
      <c r="XCI16" s="3"/>
      <c r="XCJ16" s="3"/>
      <c r="XCK16" s="3"/>
      <c r="XCL16" s="3"/>
      <c r="XCM16" s="3"/>
      <c r="XCN16" s="3"/>
      <c r="XCO16" s="3"/>
      <c r="XCP16" s="3"/>
      <c r="XCQ16" s="3"/>
      <c r="XCR16" s="3"/>
      <c r="XCS16" s="3"/>
      <c r="XCT16" s="3"/>
      <c r="XCU16" s="3"/>
      <c r="XCV16" s="3"/>
      <c r="XCW16" s="3"/>
      <c r="XCX16" s="3"/>
      <c r="XCY16" s="3"/>
      <c r="XCZ16" s="3"/>
      <c r="XDA16" s="3"/>
      <c r="XDB16" s="3"/>
      <c r="XDC16" s="3"/>
      <c r="XDD16" s="3"/>
      <c r="XDE16" s="3"/>
      <c r="XDF16" s="3"/>
      <c r="XDG16" s="3"/>
      <c r="XDH16" s="3"/>
      <c r="XDI16" s="3"/>
      <c r="XDJ16" s="3"/>
      <c r="XDK16" s="3"/>
      <c r="XDL16" s="3"/>
      <c r="XDM16" s="3"/>
      <c r="XDN16" s="3"/>
      <c r="XDO16" s="3"/>
      <c r="XDP16" s="3"/>
      <c r="XDQ16" s="3"/>
      <c r="XDR16" s="3"/>
      <c r="XDS16" s="3"/>
      <c r="XDT16" s="3"/>
      <c r="XDU16" s="3"/>
      <c r="XDV16" s="3"/>
      <c r="XDW16" s="3"/>
      <c r="XDX16" s="3"/>
      <c r="XDY16" s="3"/>
      <c r="XDZ16" s="3"/>
      <c r="XEA16" s="3"/>
      <c r="XEB16" s="3"/>
      <c r="XEC16" s="3"/>
      <c r="XED16" s="3"/>
      <c r="XEE16" s="3"/>
      <c r="XEF16" s="3"/>
      <c r="XEG16" s="3"/>
      <c r="XEH16" s="3"/>
      <c r="XEI16" s="3"/>
      <c r="XEJ16" s="3"/>
      <c r="XEK16" s="3"/>
      <c r="XEL16" s="3"/>
      <c r="XEM16" s="3"/>
      <c r="XEN16" s="3"/>
      <c r="XEO16" s="3"/>
      <c r="XEP16" s="3"/>
      <c r="XEQ16" s="3"/>
      <c r="XER16" s="3"/>
      <c r="XES16" s="3"/>
      <c r="XET16" s="3"/>
    </row>
    <row r="17" s="3" customFormat="1" ht="156" customHeight="1" spans="1:16383">
      <c r="A17" s="24"/>
      <c r="B17" s="24"/>
      <c r="C17" s="28" t="s">
        <v>27</v>
      </c>
      <c r="D17" s="32" t="s">
        <v>15</v>
      </c>
      <c r="E17" s="40" t="s">
        <v>75</v>
      </c>
      <c r="F17" s="40" t="s">
        <v>76</v>
      </c>
      <c r="G17" s="30">
        <f>SUM(H17:I17)</f>
        <v>19428.26</v>
      </c>
      <c r="H17" s="30">
        <f>6602.91+303</f>
        <v>6905.91</v>
      </c>
      <c r="I17" s="30">
        <f>9597.09+2925.26</f>
        <v>12522.35</v>
      </c>
      <c r="XFA17"/>
      <c r="XFB17"/>
      <c r="XFC17"/>
    </row>
    <row r="18" s="3" customFormat="1" ht="209" customHeight="1" spans="1:16383">
      <c r="A18" s="24"/>
      <c r="B18" s="24"/>
      <c r="C18" s="41" t="s">
        <v>77</v>
      </c>
      <c r="D18" s="32" t="s">
        <v>15</v>
      </c>
      <c r="E18" s="40" t="s">
        <v>78</v>
      </c>
      <c r="F18" s="40" t="s">
        <v>79</v>
      </c>
      <c r="G18" s="30">
        <f t="shared" ref="G17:G20" si="3">SUM(H18:I18)</f>
        <v>3829.76</v>
      </c>
      <c r="H18" s="30">
        <v>3829.76</v>
      </c>
      <c r="I18" s="30"/>
      <c r="XFA18"/>
      <c r="XFB18"/>
      <c r="XFC18"/>
    </row>
    <row r="19" s="3" customFormat="1" ht="39" customHeight="1" spans="1:16383">
      <c r="A19" s="24"/>
      <c r="B19" s="36" t="s">
        <v>31</v>
      </c>
      <c r="C19" s="37"/>
      <c r="D19" s="38"/>
      <c r="E19" s="40"/>
      <c r="F19" s="40"/>
      <c r="G19" s="18">
        <f>SUM(G20:G26)-G21</f>
        <v>143500</v>
      </c>
      <c r="H19" s="18">
        <f t="shared" ref="G19:I19" si="4">SUM(H20:H26)-H21</f>
        <v>143500</v>
      </c>
      <c r="I19" s="18">
        <f t="shared" si="4"/>
        <v>0</v>
      </c>
      <c r="XFA19"/>
      <c r="XFB19"/>
      <c r="XFC19"/>
    </row>
    <row r="20" s="3" customFormat="1" ht="76" customHeight="1" spans="1:16383">
      <c r="A20" s="24"/>
      <c r="B20" s="36"/>
      <c r="C20" s="42" t="s">
        <v>80</v>
      </c>
      <c r="D20" s="32" t="s">
        <v>15</v>
      </c>
      <c r="E20" s="40" t="s">
        <v>81</v>
      </c>
      <c r="F20" s="40" t="s">
        <v>82</v>
      </c>
      <c r="G20" s="30">
        <f t="shared" si="3"/>
        <v>100000</v>
      </c>
      <c r="H20" s="30">
        <v>100000</v>
      </c>
      <c r="I20" s="18"/>
      <c r="XFA20"/>
      <c r="XFB20"/>
      <c r="XFC20"/>
    </row>
    <row r="21" s="3" customFormat="1" ht="124" customHeight="1" spans="1:16383">
      <c r="A21" s="24"/>
      <c r="B21" s="24"/>
      <c r="C21" s="41" t="s">
        <v>83</v>
      </c>
      <c r="D21" s="32" t="s">
        <v>15</v>
      </c>
      <c r="E21" s="40" t="s">
        <v>84</v>
      </c>
      <c r="F21" s="40" t="s">
        <v>85</v>
      </c>
      <c r="G21" s="30">
        <f>SUM(G22:G26)</f>
        <v>43500</v>
      </c>
      <c r="H21" s="30">
        <f>SUM(H22:H26)</f>
        <v>43500</v>
      </c>
      <c r="I21" s="30">
        <v>0</v>
      </c>
      <c r="XFA21"/>
      <c r="XFB21"/>
      <c r="XFC21"/>
    </row>
    <row r="22" s="3" customFormat="1" ht="69" hidden="1" customHeight="1" spans="1:16383">
      <c r="A22" s="43"/>
      <c r="B22" s="44"/>
      <c r="C22" s="28" t="s">
        <v>86</v>
      </c>
      <c r="D22" s="32" t="s">
        <v>15</v>
      </c>
      <c r="E22" s="40"/>
      <c r="F22" s="40"/>
      <c r="G22" s="30">
        <f t="shared" ref="G22:G26" si="5">SUM(H22:I22)</f>
        <v>2500</v>
      </c>
      <c r="H22" s="30">
        <v>2500</v>
      </c>
      <c r="I22" s="30">
        <v>0</v>
      </c>
      <c r="XFA22"/>
      <c r="XFB22"/>
      <c r="XFC22"/>
    </row>
    <row r="23" s="3" customFormat="1" ht="65" hidden="1" customHeight="1" spans="1:9">
      <c r="A23" s="24"/>
      <c r="B23" s="24"/>
      <c r="C23" s="28" t="s">
        <v>87</v>
      </c>
      <c r="D23" s="32" t="s">
        <v>15</v>
      </c>
      <c r="E23" s="40"/>
      <c r="F23" s="40"/>
      <c r="G23" s="30">
        <f t="shared" si="5"/>
        <v>10000</v>
      </c>
      <c r="H23" s="30">
        <v>10000</v>
      </c>
      <c r="I23" s="30">
        <v>0</v>
      </c>
    </row>
    <row r="24" s="3" customFormat="1" ht="65" hidden="1" customHeight="1" spans="1:9">
      <c r="A24" s="24"/>
      <c r="B24" s="24"/>
      <c r="C24" s="28" t="s">
        <v>88</v>
      </c>
      <c r="D24" s="32" t="s">
        <v>15</v>
      </c>
      <c r="E24" s="40"/>
      <c r="F24" s="40"/>
      <c r="G24" s="30">
        <f t="shared" si="5"/>
        <v>2000</v>
      </c>
      <c r="H24" s="30">
        <v>2000</v>
      </c>
      <c r="I24" s="30"/>
    </row>
    <row r="25" s="3" customFormat="1" ht="65" hidden="1" customHeight="1" spans="1:9">
      <c r="A25" s="24"/>
      <c r="B25" s="24"/>
      <c r="C25" s="28" t="s">
        <v>89</v>
      </c>
      <c r="D25" s="32" t="s">
        <v>15</v>
      </c>
      <c r="E25" s="40"/>
      <c r="F25" s="40"/>
      <c r="G25" s="30">
        <f t="shared" si="5"/>
        <v>20000</v>
      </c>
      <c r="H25" s="30">
        <v>20000</v>
      </c>
      <c r="I25" s="30"/>
    </row>
    <row r="26" s="3" customFormat="1" ht="65" hidden="1" customHeight="1" spans="1:9">
      <c r="A26" s="24"/>
      <c r="B26" s="24"/>
      <c r="C26" s="28" t="s">
        <v>90</v>
      </c>
      <c r="D26" s="32" t="s">
        <v>15</v>
      </c>
      <c r="E26" s="40"/>
      <c r="F26" s="40"/>
      <c r="G26" s="30">
        <f t="shared" si="5"/>
        <v>9000</v>
      </c>
      <c r="H26" s="30">
        <v>9000</v>
      </c>
      <c r="I26" s="30"/>
    </row>
    <row r="27" ht="39" customHeight="1" spans="1:9">
      <c r="A27" s="24"/>
      <c r="B27" s="36" t="s">
        <v>43</v>
      </c>
      <c r="C27" s="37"/>
      <c r="D27" s="38"/>
      <c r="E27" s="40"/>
      <c r="F27" s="40"/>
      <c r="G27" s="18">
        <f>G28+G38</f>
        <v>17547.31</v>
      </c>
      <c r="H27" s="18">
        <f>H28+H38</f>
        <v>15940.86</v>
      </c>
      <c r="I27" s="18">
        <f>I28+I38</f>
        <v>1606.45</v>
      </c>
    </row>
    <row r="28" ht="130" customHeight="1" spans="1:9">
      <c r="A28" s="24"/>
      <c r="B28" s="24"/>
      <c r="C28" s="28" t="s">
        <v>44</v>
      </c>
      <c r="D28" s="32" t="s">
        <v>15</v>
      </c>
      <c r="E28" s="40" t="s">
        <v>91</v>
      </c>
      <c r="F28" s="40" t="s">
        <v>92</v>
      </c>
      <c r="G28" s="30">
        <f>SUM(G29:G37)</f>
        <v>15677.31</v>
      </c>
      <c r="H28" s="30">
        <f>SUM(H29:H37)</f>
        <v>14448.86</v>
      </c>
      <c r="I28" s="30">
        <f>SUM(I29:I37)</f>
        <v>1228.45</v>
      </c>
    </row>
    <row r="29" ht="39" hidden="1" customHeight="1" spans="1:9">
      <c r="A29" s="24"/>
      <c r="B29" s="24"/>
      <c r="C29" s="28" t="s">
        <v>45</v>
      </c>
      <c r="D29" s="32" t="s">
        <v>15</v>
      </c>
      <c r="E29" s="40"/>
      <c r="F29" s="40"/>
      <c r="G29" s="30">
        <f>SUM(H29:I29)</f>
        <v>7017.9</v>
      </c>
      <c r="H29" s="45">
        <v>6017.9</v>
      </c>
      <c r="I29" s="30">
        <v>1000</v>
      </c>
    </row>
    <row r="30" ht="39" hidden="1" customHeight="1" spans="1:9">
      <c r="A30" s="24"/>
      <c r="B30" s="24"/>
      <c r="C30" s="28" t="s">
        <v>93</v>
      </c>
      <c r="D30" s="32" t="s">
        <v>15</v>
      </c>
      <c r="E30" s="40"/>
      <c r="F30" s="40"/>
      <c r="G30" s="30">
        <f>SUM(H30:I30)</f>
        <v>2955.01</v>
      </c>
      <c r="H30" s="45">
        <v>2955.01</v>
      </c>
      <c r="I30" s="30"/>
    </row>
    <row r="31" ht="39" hidden="1" customHeight="1" spans="1:9">
      <c r="A31" s="24"/>
      <c r="B31" s="24"/>
      <c r="C31" s="28" t="s">
        <v>94</v>
      </c>
      <c r="D31" s="32" t="s">
        <v>15</v>
      </c>
      <c r="E31" s="40"/>
      <c r="F31" s="40"/>
      <c r="G31" s="30">
        <f t="shared" ref="G31:G39" si="6">SUM(H31:I31)</f>
        <v>1500</v>
      </c>
      <c r="H31" s="45">
        <v>1500</v>
      </c>
      <c r="I31" s="30"/>
    </row>
    <row r="32" ht="39" hidden="1" customHeight="1" spans="1:9">
      <c r="A32" s="24"/>
      <c r="B32" s="24"/>
      <c r="C32" s="28" t="s">
        <v>95</v>
      </c>
      <c r="D32" s="32" t="s">
        <v>15</v>
      </c>
      <c r="E32" s="40"/>
      <c r="F32" s="40"/>
      <c r="G32" s="30">
        <f t="shared" si="6"/>
        <v>103.95</v>
      </c>
      <c r="H32" s="45">
        <v>103.95</v>
      </c>
      <c r="I32" s="30"/>
    </row>
    <row r="33" ht="39" hidden="1" customHeight="1" spans="1:9">
      <c r="A33" s="24"/>
      <c r="B33" s="24"/>
      <c r="C33" s="28" t="s">
        <v>48</v>
      </c>
      <c r="D33" s="32" t="s">
        <v>15</v>
      </c>
      <c r="E33" s="40"/>
      <c r="F33" s="40"/>
      <c r="G33" s="30">
        <f t="shared" si="6"/>
        <v>442</v>
      </c>
      <c r="H33" s="30">
        <v>442</v>
      </c>
      <c r="I33" s="30"/>
    </row>
    <row r="34" ht="39" hidden="1" customHeight="1" spans="1:9">
      <c r="A34" s="24"/>
      <c r="B34" s="24"/>
      <c r="C34" s="28" t="s">
        <v>50</v>
      </c>
      <c r="D34" s="32" t="s">
        <v>15</v>
      </c>
      <c r="E34" s="40"/>
      <c r="F34" s="40"/>
      <c r="G34" s="30">
        <f t="shared" si="6"/>
        <v>480</v>
      </c>
      <c r="H34" s="30">
        <v>480</v>
      </c>
      <c r="I34" s="30"/>
    </row>
    <row r="35" ht="39" hidden="1" customHeight="1" spans="1:9">
      <c r="A35" s="24"/>
      <c r="B35" s="24"/>
      <c r="C35" s="28" t="s">
        <v>52</v>
      </c>
      <c r="D35" s="32" t="s">
        <v>15</v>
      </c>
      <c r="E35" s="40"/>
      <c r="F35" s="40"/>
      <c r="G35" s="30">
        <f t="shared" si="6"/>
        <v>200</v>
      </c>
      <c r="H35" s="30">
        <v>200</v>
      </c>
      <c r="I35" s="30"/>
    </row>
    <row r="36" ht="39" hidden="1" customHeight="1" spans="1:9">
      <c r="A36" s="24"/>
      <c r="B36" s="24"/>
      <c r="C36" s="28" t="s">
        <v>51</v>
      </c>
      <c r="D36" s="32" t="s">
        <v>15</v>
      </c>
      <c r="E36" s="40"/>
      <c r="F36" s="40"/>
      <c r="G36" s="30">
        <f t="shared" si="6"/>
        <v>228.45</v>
      </c>
      <c r="H36" s="46"/>
      <c r="I36" s="30">
        <v>228.45</v>
      </c>
    </row>
    <row r="37" ht="39" hidden="1" customHeight="1" spans="1:9">
      <c r="A37" s="24"/>
      <c r="B37" s="24"/>
      <c r="C37" s="28" t="s">
        <v>96</v>
      </c>
      <c r="D37" s="32" t="s">
        <v>15</v>
      </c>
      <c r="E37" s="40"/>
      <c r="F37" s="40"/>
      <c r="G37" s="30">
        <f t="shared" si="6"/>
        <v>2750</v>
      </c>
      <c r="H37" s="30">
        <v>2750</v>
      </c>
      <c r="I37" s="30"/>
    </row>
    <row r="38" ht="206" customHeight="1" spans="1:9">
      <c r="A38" s="24" t="s">
        <v>97</v>
      </c>
      <c r="B38" s="43"/>
      <c r="C38" s="28" t="s">
        <v>54</v>
      </c>
      <c r="D38" s="32" t="s">
        <v>15</v>
      </c>
      <c r="E38" s="23" t="s">
        <v>98</v>
      </c>
      <c r="F38" s="23" t="s">
        <v>99</v>
      </c>
      <c r="G38" s="30">
        <f t="shared" si="6"/>
        <v>1870</v>
      </c>
      <c r="H38" s="30">
        <v>1492</v>
      </c>
      <c r="I38" s="30">
        <v>378</v>
      </c>
    </row>
    <row r="39" ht="39" customHeight="1" spans="1:9">
      <c r="A39" s="19" t="s">
        <v>60</v>
      </c>
      <c r="B39" s="20"/>
      <c r="C39" s="20"/>
      <c r="D39" s="38"/>
      <c r="E39" s="40"/>
      <c r="F39" s="40"/>
      <c r="G39" s="18">
        <f>G40</f>
        <v>5454</v>
      </c>
      <c r="H39" s="18">
        <f>H40</f>
        <v>5454</v>
      </c>
      <c r="I39" s="18">
        <v>0</v>
      </c>
    </row>
    <row r="40" ht="39" customHeight="1" spans="1:9">
      <c r="A40" s="19"/>
      <c r="B40" s="36" t="s">
        <v>61</v>
      </c>
      <c r="C40" s="20"/>
      <c r="D40" s="38"/>
      <c r="E40" s="40"/>
      <c r="F40" s="40"/>
      <c r="G40" s="18">
        <f>SUM(G41:G41)</f>
        <v>5454</v>
      </c>
      <c r="H40" s="18">
        <f>SUM(H41:H41)</f>
        <v>5454</v>
      </c>
      <c r="I40" s="18">
        <v>0</v>
      </c>
    </row>
    <row r="41" ht="122" customHeight="1" spans="1:9">
      <c r="A41" s="47"/>
      <c r="B41" s="47"/>
      <c r="C41" s="48" t="s">
        <v>63</v>
      </c>
      <c r="D41" s="32" t="s">
        <v>15</v>
      </c>
      <c r="E41" s="40" t="s">
        <v>100</v>
      </c>
      <c r="F41" s="40" t="s">
        <v>101</v>
      </c>
      <c r="G41" s="30">
        <f>SUM(H41:I41)</f>
        <v>5454</v>
      </c>
      <c r="H41" s="30">
        <v>5454</v>
      </c>
      <c r="I41" s="30"/>
    </row>
  </sheetData>
  <mergeCells count="14">
    <mergeCell ref="A2:I2"/>
    <mergeCell ref="H4:I4"/>
    <mergeCell ref="A6:C6"/>
    <mergeCell ref="A7:C7"/>
    <mergeCell ref="A39:C39"/>
    <mergeCell ref="A4:A5"/>
    <mergeCell ref="A9:A15"/>
    <mergeCell ref="B4:B5"/>
    <mergeCell ref="B9:B15"/>
    <mergeCell ref="C4:C5"/>
    <mergeCell ref="D4:D5"/>
    <mergeCell ref="E4:E5"/>
    <mergeCell ref="F4:F5"/>
    <mergeCell ref="G4:G5"/>
  </mergeCells>
  <printOptions horizontalCentered="1"/>
  <pageMargins left="0.314583333333333" right="0.314583333333333" top="0.393055555555556" bottom="0.629861111111111" header="0.275" footer="0.432638888888889"/>
  <pageSetup paperSize="9" scale="52" fitToHeight="0" orientation="landscape" horizontalDpi="600"/>
  <headerFooter>
    <oddFooter>&amp;C第 &amp;P 页，共 &amp;N 页</oddFooter>
  </headerFooter>
  <rowBreaks count="1" manualBreakCount="1">
    <brk id="18" max="8" man="1"/>
  </rowBreaks>
</worksheet>
</file>

<file path=docProps/app.xml><?xml version="1.0" encoding="utf-8"?>
<Properties xmlns="http://schemas.openxmlformats.org/officeDocument/2006/extended-properties" xmlns:vt="http://schemas.openxmlformats.org/officeDocument/2006/docPropsVTypes">
  <Company>省卫生和计划生育委员会</Company>
  <Application>WPS 表格</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谢珍妮</dc:creator>
  <cp:lastModifiedBy>淡恬，好</cp:lastModifiedBy>
  <dcterms:created xsi:type="dcterms:W3CDTF">2021-11-25T02:28:00Z</dcterms:created>
  <dcterms:modified xsi:type="dcterms:W3CDTF">2024-03-25T02:38:08Z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