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总表 " sheetId="9" r:id="rId1"/>
  </sheets>
  <definedNames>
    <definedName name="_xlnm._FilterDatabase" localSheetId="0" hidden="1">'总表 '!$A$5:$B$59</definedName>
    <definedName name="_xlnm.Print_Titles" localSheetId="0">'总表 '!$4:$4</definedName>
  </definedNames>
  <calcPr calcId="144525"/>
</workbook>
</file>

<file path=xl/sharedStrings.xml><?xml version="1.0" encoding="utf-8"?>
<sst xmlns="http://schemas.openxmlformats.org/spreadsheetml/2006/main" count="60" uniqueCount="60">
  <si>
    <t>附表5</t>
  </si>
  <si>
    <t>提前下达2025年中央财政卫生健康人才培养补助资金分配表</t>
  </si>
  <si>
    <t>金额：万元</t>
  </si>
  <si>
    <t>单位</t>
  </si>
  <si>
    <t>本次提前下达资金合计</t>
  </si>
  <si>
    <t>合计</t>
  </si>
  <si>
    <t>省本级小计</t>
  </si>
  <si>
    <t>中山大学</t>
  </si>
  <si>
    <t>南方医科大学</t>
  </si>
  <si>
    <t>广东省人民医院</t>
  </si>
  <si>
    <t>广东省第二人民医院</t>
  </si>
  <si>
    <t>广东省妇幼保健院</t>
  </si>
  <si>
    <t>广东省疾病预防控制中心</t>
  </si>
  <si>
    <t>广州海关技术中心</t>
  </si>
  <si>
    <t>中山大学附属第一医院</t>
  </si>
  <si>
    <t>中山大学孙逸仙纪念医院</t>
  </si>
  <si>
    <t>中山大学附属第三医院</t>
  </si>
  <si>
    <t>中山大学附属第六医院</t>
  </si>
  <si>
    <t>中山大学中山眼科中心</t>
  </si>
  <si>
    <t>中山大学肿瘤防治中心</t>
  </si>
  <si>
    <t>中山大学附属口腔医院</t>
  </si>
  <si>
    <t>南方医科大学南方医院</t>
  </si>
  <si>
    <t>南方医科大学珠江医院</t>
  </si>
  <si>
    <t>南方医科大学口腔医院</t>
  </si>
  <si>
    <t>南方医科大学第三附属医院</t>
  </si>
  <si>
    <t>南方医科大学第五附属医院</t>
  </si>
  <si>
    <t>南方医科大学中西医结合医院</t>
  </si>
  <si>
    <t>暨南大学附属第一医院</t>
  </si>
  <si>
    <t>汕头大学医学院第一附属医院</t>
  </si>
  <si>
    <t>广东医科大学附属医院</t>
  </si>
  <si>
    <t>广东药科大学附属第一医院</t>
  </si>
  <si>
    <t>中国人民解放军南部战区总医院</t>
  </si>
  <si>
    <t>广东省第二中医院</t>
  </si>
  <si>
    <t>广州中医药大学第一附属医院</t>
  </si>
  <si>
    <t>广东省中医院</t>
  </si>
  <si>
    <t>广州中医药大学第三附属医院</t>
  </si>
  <si>
    <t>广东省公共卫生研究院</t>
  </si>
  <si>
    <t>广东省职业病防治院</t>
  </si>
  <si>
    <t>各地市小计</t>
  </si>
  <si>
    <t>广州市</t>
  </si>
  <si>
    <t>深圳市</t>
  </si>
  <si>
    <t>珠海市</t>
  </si>
  <si>
    <t>汕头市</t>
  </si>
  <si>
    <t>佛山市</t>
  </si>
  <si>
    <t>韶关市</t>
  </si>
  <si>
    <t>梅州市</t>
  </si>
  <si>
    <t>惠州市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</si>
  <si>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</si>
  <si>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</si>
  <si>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</si>
  <si>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</si>
  <si>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</si>
  <si>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</si>
  <si>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</si>
  <si>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</si>
  <si>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揭阳市</t>
  </si>
  <si>
    <t>河源市</t>
  </si>
  <si>
    <t>汕尾市</t>
  </si>
  <si>
    <t>潮州市</t>
  </si>
  <si>
    <t>云浮市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</si>
</sst>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6"/>
      <name val="方正小标宋简体"/>
      <charset val="134"/>
    </font>
    <font>
      <b/>
      <sz val="16"/>
      <name val="Times New Roman"/>
      <charset val="0"/>
    </font>
    <font>
      <sz val="10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color indexed="8"/>
      <name val="Times New Roman"/>
      <charset val="0"/>
    </font>
    <font>
      <sz val="11"/>
      <name val="宋体"/>
      <charset val="134"/>
    </font>
    <font>
      <sz val="11"/>
      <name val="Times New Roman"/>
      <charset val="0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30" fillId="13" borderId="9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8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1" xfId="8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 readingOrder="1"/>
    </xf>
    <xf numFmtId="176" fontId="10" fillId="0" borderId="2" xfId="0" applyNumberFormat="1" applyFont="1" applyFill="1" applyBorder="1" applyAlignment="1">
      <alignment horizontal="center" vertical="center" wrapText="1" readingOrder="1"/>
    </xf>
    <xf numFmtId="177" fontId="11" fillId="0" borderId="1" xfId="8" applyNumberFormat="1" applyFont="1" applyFill="1" applyBorder="1" applyAlignment="1">
      <alignment horizontal="center" vertical="center" wrapText="1" readingOrder="1"/>
    </xf>
    <xf numFmtId="0" fontId="10" fillId="0" borderId="1" xfId="49" applyNumberFormat="1" applyFont="1" applyFill="1" applyBorder="1" applyAlignment="1">
      <alignment horizontal="center" vertical="center"/>
    </xf>
    <xf numFmtId="176" fontId="10" fillId="0" borderId="1" xfId="5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 wrapText="1"/>
    </xf>
    <xf numFmtId="177" fontId="13" fillId="0" borderId="1" xfId="8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 readingOrder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Sheet13_2017住培 (2)_1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9"/>
  <sheetViews>
    <sheetView tabSelected="1" workbookViewId="0">
      <selection activeCell="D5" sqref="D5"/>
    </sheetView>
  </sheetViews>
  <sheetFormatPr defaultColWidth="9" defaultRowHeight="13.5" outlineLevelCol="2"/>
  <cols>
    <col min="1" max="1" width="38.5" style="3" customWidth="1"/>
    <col min="2" max="2" width="34.125" style="4" customWidth="1"/>
    <col min="3" max="16384" width="9" style="3"/>
  </cols>
  <sheetData>
    <row r="1" ht="15" spans="1:2">
      <c r="A1" s="5" t="s">
        <v>0</v>
      </c>
      <c r="B1" s="6"/>
    </row>
    <row r="2" ht="21" spans="1:2">
      <c r="A2" s="7" t="s">
        <v>1</v>
      </c>
      <c r="B2" s="8"/>
    </row>
    <row r="3" ht="17" customHeight="1" spans="1:2">
      <c r="A3" s="9"/>
      <c r="B3" s="10" t="s">
        <v>2</v>
      </c>
    </row>
    <row r="4" s="1" customFormat="1" ht="41" customHeight="1" spans="1:2">
      <c r="A4" s="11" t="s">
        <v>3</v>
      </c>
      <c r="B4" s="12" t="s">
        <v>4</v>
      </c>
    </row>
    <row r="5" s="1" customFormat="1" ht="22" customHeight="1" spans="1:2">
      <c r="A5" s="13" t="s">
        <v>5</v>
      </c>
      <c r="B5" s="14">
        <v>51450</v>
      </c>
    </row>
    <row r="6" ht="21" customHeight="1" spans="1:2">
      <c r="A6" s="15" t="s">
        <v>6</v>
      </c>
      <c r="B6" s="14">
        <v>16150.31</v>
      </c>
    </row>
    <row r="7" ht="21" customHeight="1" spans="1:2">
      <c r="A7" s="16" t="s">
        <v>7</v>
      </c>
      <c r="B7" s="17">
        <v>17.82</v>
      </c>
    </row>
    <row r="8" ht="21" customHeight="1" spans="1:2">
      <c r="A8" s="16" t="s">
        <v>8</v>
      </c>
      <c r="B8" s="17">
        <v>9.72</v>
      </c>
    </row>
    <row r="9" s="2" customFormat="1" ht="21" customHeight="1" spans="1:3">
      <c r="A9" s="18" t="s">
        <v>9</v>
      </c>
      <c r="B9" s="17">
        <v>712.38</v>
      </c>
      <c r="C9" s="3"/>
    </row>
    <row r="10" s="2" customFormat="1" ht="21" customHeight="1" spans="1:3">
      <c r="A10" s="18" t="s">
        <v>10</v>
      </c>
      <c r="B10" s="17">
        <v>562.8</v>
      </c>
      <c r="C10" s="3"/>
    </row>
    <row r="11" s="2" customFormat="1" ht="21" customHeight="1" spans="1:3">
      <c r="A11" s="18" t="s">
        <v>11</v>
      </c>
      <c r="B11" s="17">
        <v>696.75</v>
      </c>
      <c r="C11" s="3"/>
    </row>
    <row r="12" s="2" customFormat="1" ht="21" customHeight="1" spans="1:3">
      <c r="A12" s="18" t="s">
        <v>12</v>
      </c>
      <c r="B12" s="17">
        <v>52.74</v>
      </c>
      <c r="C12" s="3"/>
    </row>
    <row r="13" s="2" customFormat="1" ht="21" customHeight="1" spans="1:3">
      <c r="A13" s="18" t="s">
        <v>13</v>
      </c>
      <c r="B13" s="17">
        <v>9.72</v>
      </c>
      <c r="C13" s="3"/>
    </row>
    <row r="14" s="2" customFormat="1" ht="21" customHeight="1" spans="1:3">
      <c r="A14" s="18" t="s">
        <v>14</v>
      </c>
      <c r="B14" s="17">
        <v>876.71</v>
      </c>
      <c r="C14" s="3"/>
    </row>
    <row r="15" s="2" customFormat="1" ht="21" customHeight="1" spans="1:3">
      <c r="A15" s="18" t="s">
        <v>15</v>
      </c>
      <c r="B15" s="17">
        <v>718.95</v>
      </c>
      <c r="C15" s="3"/>
    </row>
    <row r="16" s="2" customFormat="1" ht="21" customHeight="1" spans="1:3">
      <c r="A16" s="18" t="s">
        <v>16</v>
      </c>
      <c r="B16" s="17">
        <v>668.55</v>
      </c>
      <c r="C16" s="3"/>
    </row>
    <row r="17" s="2" customFormat="1" ht="21" customHeight="1" spans="1:3">
      <c r="A17" s="19" t="s">
        <v>17</v>
      </c>
      <c r="B17" s="17">
        <v>708</v>
      </c>
      <c r="C17" s="3"/>
    </row>
    <row r="18" s="2" customFormat="1" ht="21" customHeight="1" spans="1:3">
      <c r="A18" s="18" t="s">
        <v>18</v>
      </c>
      <c r="B18" s="17">
        <v>255</v>
      </c>
      <c r="C18" s="3"/>
    </row>
    <row r="19" s="2" customFormat="1" ht="21" customHeight="1" spans="1:3">
      <c r="A19" s="20" t="s">
        <v>19</v>
      </c>
      <c r="B19" s="17">
        <v>575.79</v>
      </c>
      <c r="C19" s="3"/>
    </row>
    <row r="20" s="2" customFormat="1" ht="21" customHeight="1" spans="1:3">
      <c r="A20" s="18" t="s">
        <v>20</v>
      </c>
      <c r="B20" s="17">
        <v>264</v>
      </c>
      <c r="C20" s="3"/>
    </row>
    <row r="21" s="2" customFormat="1" ht="21" customHeight="1" spans="1:3">
      <c r="A21" s="18" t="s">
        <v>21</v>
      </c>
      <c r="B21" s="17">
        <v>1181.75</v>
      </c>
      <c r="C21" s="3"/>
    </row>
    <row r="22" s="2" customFormat="1" ht="21" customHeight="1" spans="1:3">
      <c r="A22" s="18" t="s">
        <v>22</v>
      </c>
      <c r="B22" s="17">
        <v>665.55</v>
      </c>
      <c r="C22" s="3"/>
    </row>
    <row r="23" s="2" customFormat="1" ht="21" customHeight="1" spans="1:3">
      <c r="A23" s="18" t="s">
        <v>23</v>
      </c>
      <c r="B23" s="17">
        <v>177</v>
      </c>
      <c r="C23" s="3"/>
    </row>
    <row r="24" s="2" customFormat="1" ht="21" customHeight="1" spans="1:3">
      <c r="A24" s="19" t="s">
        <v>24</v>
      </c>
      <c r="B24" s="17">
        <v>619.35</v>
      </c>
      <c r="C24" s="3"/>
    </row>
    <row r="25" s="2" customFormat="1" ht="21" customHeight="1" spans="1:3">
      <c r="A25" s="20" t="s">
        <v>25</v>
      </c>
      <c r="B25" s="17">
        <v>165</v>
      </c>
      <c r="C25" s="3"/>
    </row>
    <row r="26" s="2" customFormat="1" ht="21" customHeight="1" spans="1:3">
      <c r="A26" s="19" t="s">
        <v>26</v>
      </c>
      <c r="B26" s="17">
        <v>519</v>
      </c>
      <c r="C26" s="3"/>
    </row>
    <row r="27" s="2" customFormat="1" ht="21" customHeight="1" spans="1:3">
      <c r="A27" s="18" t="s">
        <v>27</v>
      </c>
      <c r="B27" s="17">
        <v>796.35</v>
      </c>
      <c r="C27" s="3"/>
    </row>
    <row r="28" s="2" customFormat="1" ht="21" customHeight="1" spans="1:3">
      <c r="A28" s="18" t="s">
        <v>28</v>
      </c>
      <c r="B28" s="17">
        <v>907.35</v>
      </c>
      <c r="C28" s="3"/>
    </row>
    <row r="29" s="2" customFormat="1" ht="21" customHeight="1" spans="1:3">
      <c r="A29" s="18" t="s">
        <v>29</v>
      </c>
      <c r="B29" s="17">
        <v>1017.77</v>
      </c>
      <c r="C29" s="3"/>
    </row>
    <row r="30" s="2" customFormat="1" ht="21" customHeight="1" spans="1:3">
      <c r="A30" s="18" t="s">
        <v>30</v>
      </c>
      <c r="B30" s="17">
        <v>448.35</v>
      </c>
      <c r="C30" s="3"/>
    </row>
    <row r="31" s="2" customFormat="1" ht="21" customHeight="1" spans="1:3">
      <c r="A31" s="19" t="s">
        <v>31</v>
      </c>
      <c r="B31" s="17">
        <v>811.35</v>
      </c>
      <c r="C31" s="3"/>
    </row>
    <row r="32" s="2" customFormat="1" ht="21" customHeight="1" spans="1:3">
      <c r="A32" s="19" t="s">
        <v>32</v>
      </c>
      <c r="B32" s="17">
        <v>432</v>
      </c>
      <c r="C32" s="3"/>
    </row>
    <row r="33" s="2" customFormat="1" ht="21" customHeight="1" spans="1:3">
      <c r="A33" s="19" t="s">
        <v>33</v>
      </c>
      <c r="B33" s="17">
        <v>738</v>
      </c>
      <c r="C33" s="3"/>
    </row>
    <row r="34" s="2" customFormat="1" ht="21" customHeight="1" spans="1:3">
      <c r="A34" s="19" t="s">
        <v>34</v>
      </c>
      <c r="B34" s="17">
        <v>996</v>
      </c>
      <c r="C34" s="3"/>
    </row>
    <row r="35" s="2" customFormat="1" ht="21" customHeight="1" spans="1:3">
      <c r="A35" s="19" t="s">
        <v>35</v>
      </c>
      <c r="B35" s="17">
        <v>288</v>
      </c>
      <c r="C35" s="3"/>
    </row>
    <row r="36" s="2" customFormat="1" ht="21" customHeight="1" spans="1:3">
      <c r="A36" s="21" t="s">
        <v>36</v>
      </c>
      <c r="B36" s="17">
        <v>87.48</v>
      </c>
      <c r="C36" s="3"/>
    </row>
    <row r="37" s="2" customFormat="1" ht="21" customHeight="1" spans="1:3">
      <c r="A37" s="21" t="s">
        <v>37</v>
      </c>
      <c r="B37" s="17">
        <v>171.08</v>
      </c>
      <c r="C37" s="3"/>
    </row>
    <row r="38" ht="21" customHeight="1" spans="1:2">
      <c r="A38" s="22" t="s">
        <v>38</v>
      </c>
      <c r="B38" s="14">
        <v>35299.69</v>
      </c>
    </row>
    <row r="39" s="2" customFormat="1" ht="21" customHeight="1" spans="1:3">
      <c r="A39" s="23" t="s">
        <v>39</v>
      </c>
      <c r="B39" s="24">
        <v>6991.7</v>
      </c>
      <c r="C39" s="3"/>
    </row>
    <row r="40" s="2" customFormat="1" ht="21" customHeight="1" spans="1:3">
      <c r="A40" s="23" t="s">
        <v>40</v>
      </c>
      <c r="B40" s="24">
        <v>6529.83</v>
      </c>
      <c r="C40" s="3"/>
    </row>
    <row r="41" s="2" customFormat="1" ht="21" customHeight="1" spans="1:3">
      <c r="A41" s="23" t="s">
        <v>41</v>
      </c>
      <c r="B41" s="24">
        <v>1381.33</v>
      </c>
      <c r="C41" s="3"/>
    </row>
    <row r="42" s="2" customFormat="1" ht="21" customHeight="1" spans="1:3">
      <c r="A42" s="25" t="s">
        <v>42</v>
      </c>
      <c r="B42" s="24">
        <v>993.19</v>
      </c>
      <c r="C42" s="3"/>
    </row>
    <row r="43" s="2" customFormat="1" ht="21" customHeight="1" spans="1:3">
      <c r="A43" s="25" t="s">
        <v>43</v>
      </c>
      <c r="B43" s="24">
        <v>3737.75</v>
      </c>
      <c r="C43" s="3"/>
    </row>
    <row r="44" s="2" customFormat="1" ht="21" customHeight="1" spans="1:3">
      <c r="A44" s="25" t="s">
        <v>44</v>
      </c>
      <c r="B44" s="24">
        <v>1072.78</v>
      </c>
      <c r="C44" s="3"/>
    </row>
    <row r="45" s="2" customFormat="1" ht="21" customHeight="1" spans="1:3">
      <c r="A45" s="25" t="s">
        <v>45</v>
      </c>
      <c r="B45" s="24">
        <v>683.75</v>
      </c>
      <c r="C45" s="3"/>
    </row>
    <row r="46" s="2" customFormat="1" ht="21" customHeight="1" spans="1:3">
      <c r="A46" s="25" t="s">
        <v>46</v>
      </c>
      <c r="B46" s="24">
        <v>1296.35</v>
      </c>
      <c r="C46" s="3"/>
    </row>
    <row r="47" s="2" customFormat="1" ht="21" customHeight="1" spans="1:3">
      <c r="A47" s="25" t="s">
        <v>47</v>
      </c>
      <c r="B47" s="24">
        <v>2162.38</v>
      </c>
      <c r="C47" s="3"/>
    </row>
    <row r="48" s="2" customFormat="1" ht="21" customHeight="1" spans="1:3">
      <c r="A48" s="25" t="s">
        <v>48</v>
      </c>
      <c r="B48" s="24">
        <v>1746.35</v>
      </c>
      <c r="C48" s="3"/>
    </row>
    <row r="49" s="2" customFormat="1" ht="21" customHeight="1" spans="1:3">
      <c r="A49" s="25" t="s">
        <v>49</v>
      </c>
      <c r="B49" s="24">
        <v>1388</v>
      </c>
      <c r="C49" s="3"/>
    </row>
    <row r="50" s="2" customFormat="1" ht="21" customHeight="1" spans="1:3">
      <c r="A50" s="25" t="s">
        <v>50</v>
      </c>
      <c r="B50" s="24">
        <v>973.56</v>
      </c>
      <c r="C50" s="3"/>
    </row>
    <row r="51" s="2" customFormat="1" ht="21" customHeight="1" spans="1:3">
      <c r="A51" s="25" t="s">
        <v>51</v>
      </c>
      <c r="B51" s="24">
        <v>978.17</v>
      </c>
      <c r="C51" s="3"/>
    </row>
    <row r="52" s="2" customFormat="1" ht="21" customHeight="1" spans="1:3">
      <c r="A52" s="25" t="s">
        <v>52</v>
      </c>
      <c r="B52" s="24">
        <v>883.1</v>
      </c>
      <c r="C52" s="3"/>
    </row>
    <row r="53" s="2" customFormat="1" ht="21" customHeight="1" spans="1:3">
      <c r="A53" s="23" t="s">
        <v>53</v>
      </c>
      <c r="B53" s="24">
        <v>806.75</v>
      </c>
      <c r="C53" s="3"/>
    </row>
    <row r="54" s="2" customFormat="1" ht="21" customHeight="1" spans="1:3">
      <c r="A54" s="25" t="s">
        <v>54</v>
      </c>
      <c r="B54" s="24">
        <v>1067.47</v>
      </c>
      <c r="C54" s="3"/>
    </row>
    <row r="55" s="2" customFormat="1" ht="21" customHeight="1" spans="1:3">
      <c r="A55" s="25" t="s">
        <v>55</v>
      </c>
      <c r="B55" s="24">
        <v>870.1</v>
      </c>
      <c r="C55" s="3"/>
    </row>
    <row r="56" s="2" customFormat="1" ht="21" customHeight="1" spans="1:3">
      <c r="A56" s="25" t="s">
        <v>56</v>
      </c>
      <c r="B56" s="24">
        <v>611.75</v>
      </c>
      <c r="C56" s="3"/>
    </row>
    <row r="57" s="2" customFormat="1" ht="21" customHeight="1" spans="1:3">
      <c r="A57" s="25" t="s">
        <v>57</v>
      </c>
      <c r="B57" s="24">
        <v>276.8</v>
      </c>
      <c r="C57" s="3"/>
    </row>
    <row r="58" s="2" customFormat="1" ht="21" customHeight="1" spans="1:3">
      <c r="A58" s="25" t="s">
        <v>58</v>
      </c>
      <c r="B58" s="24">
        <v>520.78</v>
      </c>
      <c r="C58" s="3"/>
    </row>
    <row r="59" s="2" customFormat="1" ht="21" customHeight="1" spans="1:3">
      <c r="A59" s="25" t="s">
        <v>59</v>
      </c>
      <c r="B59" s="24">
        <v>327.8</v>
      </c>
      <c r="C59" s="3"/>
    </row>
  </sheetData>
  <mergeCells count="1">
    <mergeCell ref="A2:B2"/>
  </mergeCells>
  <conditionalFormatting sqref="A13">
    <cfRule type="duplicateValues" dxfId="0" priority="1"/>
  </conditionalFormatting>
  <conditionalFormatting sqref="A9:A12 A14:A35">
    <cfRule type="duplicateValues" dxfId="0" priority="2"/>
  </conditionalFormatting>
  <printOptions horizontalCentered="1"/>
  <pageMargins left="0.472222222222222" right="0.472222222222222" top="0.590277777777778" bottom="0.786805555555556" header="0.298611111111111" footer="0.495833333333333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王可欣</dc:creator>
  <cp:lastModifiedBy>姜寒云</cp:lastModifiedBy>
  <dcterms:created xsi:type="dcterms:W3CDTF">2024-11-19T14:28:00Z</dcterms:created>
  <dcterms:modified xsi:type="dcterms:W3CDTF">2024-12-10T02:44:34Z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915E895AAEC8409991650B9AB4E1FD9E_13</vt:lpwstr>
  </property>
  <property fmtid="{D5CDD505-2E9C-101B-9397-08002B2CF9AE}" pid="3" name="KSOProductBuildVer">
    <vt:lpwstr>2052-11.8.2.8696</vt:lpwstr>
  </property>
</Properties>
</file>